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ongjie\Desktop\"/>
    </mc:Choice>
  </mc:AlternateContent>
  <xr:revisionPtr revIDLastSave="0" documentId="13_ncr:1_{28ECE72C-FBB8-4620-B4EE-343264826F57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Sheet1!$J$1:$J$100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6" i="1" l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905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804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703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672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44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07" i="1"/>
  <c r="G671" i="1"/>
  <c r="G643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506" i="1"/>
  <c r="G502" i="1"/>
  <c r="G503" i="1"/>
  <c r="G504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488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64" i="1"/>
  <c r="G465" i="1"/>
  <c r="G466" i="1"/>
  <c r="G467" i="1"/>
  <c r="G468" i="1"/>
  <c r="G469" i="1"/>
  <c r="G470" i="1"/>
  <c r="G471" i="1"/>
  <c r="G472" i="1"/>
  <c r="G473" i="1"/>
  <c r="G463" i="1"/>
  <c r="G457" i="1"/>
  <c r="G458" i="1"/>
  <c r="G459" i="1"/>
  <c r="G460" i="1"/>
  <c r="G461" i="1"/>
  <c r="G456" i="1"/>
  <c r="G447" i="1"/>
  <c r="G448" i="1"/>
  <c r="G449" i="1"/>
  <c r="G450" i="1"/>
  <c r="G451" i="1"/>
  <c r="G452" i="1"/>
  <c r="G453" i="1"/>
  <c r="G454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27" i="1"/>
  <c r="G424" i="1"/>
  <c r="G423" i="1"/>
  <c r="G422" i="1"/>
  <c r="G409" i="1"/>
  <c r="G410" i="1"/>
  <c r="G411" i="1"/>
  <c r="G412" i="1"/>
  <c r="G413" i="1"/>
  <c r="G414" i="1"/>
  <c r="G415" i="1"/>
  <c r="G416" i="1"/>
  <c r="G417" i="1"/>
  <c r="G408" i="1"/>
  <c r="G487" i="1"/>
  <c r="G462" i="1"/>
  <c r="G455" i="1"/>
  <c r="G426" i="1"/>
  <c r="G425" i="1"/>
  <c r="G419" i="1"/>
  <c r="G420" i="1"/>
  <c r="G421" i="1"/>
  <c r="G418" i="1"/>
  <c r="G407" i="1"/>
  <c r="G4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305" i="1"/>
  <c r="G296" i="1"/>
  <c r="G295" i="1"/>
  <c r="G288" i="1"/>
  <c r="G2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2" i="1"/>
</calcChain>
</file>

<file path=xl/sharedStrings.xml><?xml version="1.0" encoding="utf-8"?>
<sst xmlns="http://schemas.openxmlformats.org/spreadsheetml/2006/main" count="4975" uniqueCount="1627">
  <si>
    <t>short_words</t>
    <phoneticPr fontId="1" type="noConversion"/>
  </si>
  <si>
    <t>long_words</t>
    <phoneticPr fontId="1" type="noConversion"/>
  </si>
  <si>
    <t>trans_cn</t>
    <phoneticPr fontId="1" type="noConversion"/>
  </si>
  <si>
    <t>supporter</t>
    <phoneticPr fontId="1" type="noConversion"/>
  </si>
  <si>
    <t>type</t>
    <phoneticPr fontId="1" type="noConversion"/>
  </si>
  <si>
    <t>绝对的</t>
  </si>
  <si>
    <t>激活</t>
  </si>
  <si>
    <t>透明度</t>
  </si>
  <si>
    <t>箭头</t>
  </si>
  <si>
    <t>访问</t>
  </si>
  <si>
    <t>累加器</t>
  </si>
  <si>
    <t>适配器</t>
  </si>
  <si>
    <t>地址</t>
  </si>
  <si>
    <t>算法</t>
  </si>
  <si>
    <t>分配</t>
  </si>
  <si>
    <t>备选</t>
  </si>
  <si>
    <t>指代</t>
  </si>
  <si>
    <t>注解</t>
  </si>
  <si>
    <t>前提</t>
  </si>
  <si>
    <t>追加</t>
  </si>
  <si>
    <t>应用序</t>
  </si>
  <si>
    <t>参数</t>
  </si>
  <si>
    <t>数组</t>
  </si>
  <si>
    <t>汇编</t>
  </si>
  <si>
    <t>赋值</t>
  </si>
  <si>
    <t>属性</t>
  </si>
  <si>
    <t>扩充</t>
  </si>
  <si>
    <t>反引用</t>
  </si>
  <si>
    <t>绑定</t>
  </si>
  <si>
    <t>块</t>
  </si>
  <si>
    <t>公式化</t>
  </si>
  <si>
    <t>分支</t>
  </si>
  <si>
    <t>断点</t>
  </si>
  <si>
    <t>缓冲区</t>
  </si>
  <si>
    <t>创建</t>
  </si>
  <si>
    <t>字节</t>
  </si>
  <si>
    <t>调用</t>
  </si>
  <si>
    <t>回调</t>
  </si>
  <si>
    <t>捕捉</t>
  </si>
  <si>
    <t>字符</t>
  </si>
  <si>
    <t>类</t>
  </si>
  <si>
    <t>行</t>
  </si>
  <si>
    <t>编译</t>
  </si>
  <si>
    <t>编译器</t>
  </si>
  <si>
    <t>配置</t>
  </si>
  <si>
    <t>连接</t>
  </si>
  <si>
    <t>常量</t>
  </si>
  <si>
    <t>拷贝</t>
  </si>
  <si>
    <t>数据</t>
  </si>
  <si>
    <t>数据库</t>
  </si>
  <si>
    <t>调试</t>
  </si>
  <si>
    <t>声明</t>
  </si>
  <si>
    <t>定义</t>
  </si>
  <si>
    <t>推迟</t>
  </si>
  <si>
    <t>目录</t>
  </si>
  <si>
    <t>效果</t>
  </si>
  <si>
    <t>相等</t>
  </si>
  <si>
    <t>方程</t>
  </si>
  <si>
    <t>求值</t>
  </si>
  <si>
    <t>事件</t>
  </si>
  <si>
    <t>范围</t>
  </si>
  <si>
    <t>字段</t>
  </si>
  <si>
    <t>文件</t>
  </si>
  <si>
    <t>刷新</t>
  </si>
  <si>
    <t>字体</t>
  </si>
  <si>
    <t>框架</t>
  </si>
  <si>
    <t>函数</t>
  </si>
  <si>
    <t>功能性</t>
  </si>
  <si>
    <t>生成</t>
  </si>
  <si>
    <t>全局</t>
  </si>
  <si>
    <t>破解</t>
  </si>
  <si>
    <t>处理器</t>
  </si>
  <si>
    <t>头部</t>
  </si>
  <si>
    <t>导入</t>
  </si>
  <si>
    <t>链接</t>
  </si>
  <si>
    <t>列表</t>
  </si>
  <si>
    <t>局部的</t>
  </si>
  <si>
    <t>循环</t>
  </si>
  <si>
    <t>本地的</t>
  </si>
  <si>
    <t>在线</t>
  </si>
  <si>
    <t>溢出</t>
  </si>
  <si>
    <t>解析</t>
  </si>
  <si>
    <t>查询</t>
  </si>
  <si>
    <t>引用</t>
  </si>
  <si>
    <t>Absolute</t>
  </si>
  <si>
    <t>Activate</t>
  </si>
  <si>
    <t>Alpha</t>
  </si>
  <si>
    <t>Arrow</t>
  </si>
  <si>
    <t>Access</t>
  </si>
  <si>
    <t>Access Function</t>
  </si>
  <si>
    <t>Accumulator</t>
  </si>
  <si>
    <t>Adapter</t>
  </si>
  <si>
    <t>Address</t>
  </si>
  <si>
    <t>Algorithm</t>
  </si>
  <si>
    <t>Algebraic Data Type</t>
  </si>
  <si>
    <t>Allocate</t>
  </si>
  <si>
    <t>Alternative</t>
  </si>
  <si>
    <t>Anaphoric</t>
  </si>
  <si>
    <t>Annotation</t>
  </si>
  <si>
    <t>Antecedent</t>
  </si>
  <si>
    <t>Append</t>
  </si>
  <si>
    <t>Applicative</t>
  </si>
  <si>
    <t>Argument</t>
  </si>
  <si>
    <t>Array</t>
  </si>
  <si>
    <t>Assembly</t>
  </si>
  <si>
    <t>Assignment</t>
  </si>
  <si>
    <t>Attribute</t>
  </si>
  <si>
    <t>Augmented</t>
  </si>
  <si>
    <t>Backquote</t>
  </si>
  <si>
    <t>Backward Compatible</t>
  </si>
  <si>
    <t>Binding</t>
  </si>
  <si>
    <t>Binding Vector</t>
  </si>
  <si>
    <t>Block</t>
  </si>
  <si>
    <t>Block Structure</t>
  </si>
  <si>
    <t>Boilerplate</t>
  </si>
  <si>
    <t>Branch</t>
  </si>
  <si>
    <t>Breakpoint</t>
  </si>
  <si>
    <t>Buffer</t>
  </si>
  <si>
    <t>Building</t>
  </si>
  <si>
    <t>Byte</t>
  </si>
  <si>
    <t>Call</t>
  </si>
  <si>
    <t>Callback</t>
  </si>
  <si>
    <t>Capture</t>
  </si>
  <si>
    <t>Case</t>
  </si>
  <si>
    <t>Character</t>
  </si>
  <si>
    <t>Circular Definition</t>
  </si>
  <si>
    <t>Class</t>
  </si>
  <si>
    <t>Class Declaration</t>
  </si>
  <si>
    <t>Class Library</t>
  </si>
  <si>
    <t>Column</t>
  </si>
  <si>
    <t>Compile</t>
  </si>
  <si>
    <t>Compile Time</t>
  </si>
  <si>
    <t>Compiler</t>
  </si>
  <si>
    <t>Compound Value</t>
  </si>
  <si>
    <t>Conditional Variable</t>
  </si>
  <si>
    <t>Configuration</t>
  </si>
  <si>
    <t>Connection</t>
  </si>
  <si>
    <t>Constant</t>
  </si>
  <si>
    <t>Copy</t>
  </si>
  <si>
    <t>Create</t>
  </si>
  <si>
    <t>Data</t>
  </si>
  <si>
    <t>Data Structure</t>
  </si>
  <si>
    <t>Data Type</t>
  </si>
  <si>
    <t>Database</t>
  </si>
  <si>
    <t>Database Schema</t>
  </si>
  <si>
    <t>Debugging</t>
  </si>
  <si>
    <t>Declaration</t>
  </si>
  <si>
    <t>Define</t>
  </si>
  <si>
    <t>Defer</t>
  </si>
  <si>
    <t>Directory</t>
  </si>
  <si>
    <t>Effect</t>
  </si>
  <si>
    <t>Embedded Language</t>
  </si>
  <si>
    <t>Equal</t>
  </si>
  <si>
    <t>Equation</t>
  </si>
  <si>
    <t>Evaluate</t>
  </si>
  <si>
    <t>Event</t>
  </si>
  <si>
    <t>Extent</t>
  </si>
  <si>
    <t>Field</t>
  </si>
  <si>
    <t>File</t>
  </si>
  <si>
    <t>Flush</t>
  </si>
  <si>
    <t>Font</t>
  </si>
  <si>
    <t>Form</t>
  </si>
  <si>
    <t>Framework</t>
  </si>
  <si>
    <t>Function</t>
  </si>
  <si>
    <t>Function Object</t>
  </si>
  <si>
    <t>Functionality</t>
  </si>
  <si>
    <t>Generate</t>
  </si>
  <si>
    <t>Global</t>
  </si>
  <si>
    <t>Global Declaration</t>
  </si>
  <si>
    <t>Hack</t>
  </si>
  <si>
    <t>Handle</t>
  </si>
  <si>
    <t>Head</t>
  </si>
  <si>
    <t>Hypertext Markup Language</t>
  </si>
  <si>
    <t>Import</t>
  </si>
  <si>
    <t>Link</t>
  </si>
  <si>
    <t>List</t>
  </si>
  <si>
    <t>Local</t>
  </si>
  <si>
    <t>Loop</t>
  </si>
  <si>
    <t>Native</t>
  </si>
  <si>
    <t>Online</t>
  </si>
  <si>
    <t>Overflow</t>
  </si>
  <si>
    <t>Parse</t>
  </si>
  <si>
    <t>Query</t>
  </si>
  <si>
    <t>Quote</t>
  </si>
  <si>
    <t>黄水懿</t>
    <phoneticPr fontId="1" type="noConversion"/>
  </si>
  <si>
    <t>B</t>
    <phoneticPr fontId="1" type="noConversion"/>
  </si>
  <si>
    <t>访问 函数</t>
    <phoneticPr fontId="1" type="noConversion"/>
  </si>
  <si>
    <t>代数 数据 类型</t>
    <phoneticPr fontId="1" type="noConversion"/>
  </si>
  <si>
    <t>向下 兼容</t>
    <phoneticPr fontId="1" type="noConversion"/>
  </si>
  <si>
    <t>超文本 标记 语言</t>
    <phoneticPr fontId="1" type="noConversion"/>
  </si>
  <si>
    <t>全局 声明</t>
    <phoneticPr fontId="1" type="noConversion"/>
  </si>
  <si>
    <t>函数 对象</t>
    <phoneticPr fontId="1" type="noConversion"/>
  </si>
  <si>
    <t>表单</t>
    <phoneticPr fontId="1" type="noConversion"/>
  </si>
  <si>
    <t>嵌入式 语句</t>
    <phoneticPr fontId="1" type="noConversion"/>
  </si>
  <si>
    <t>数据库 模式</t>
    <phoneticPr fontId="1" type="noConversion"/>
  </si>
  <si>
    <t>数据 类型</t>
    <phoneticPr fontId="1" type="noConversion"/>
  </si>
  <si>
    <t>数据 结构</t>
    <phoneticPr fontId="1" type="noConversion"/>
  </si>
  <si>
    <t>条件 变量</t>
    <phoneticPr fontId="1" type="noConversion"/>
  </si>
  <si>
    <t>复合 数据</t>
    <phoneticPr fontId="1" type="noConversion"/>
  </si>
  <si>
    <t>编译 期</t>
    <phoneticPr fontId="1" type="noConversion"/>
  </si>
  <si>
    <t>类 库</t>
    <phoneticPr fontId="1" type="noConversion"/>
  </si>
  <si>
    <t>类 声明</t>
    <phoneticPr fontId="1" type="noConversion"/>
  </si>
  <si>
    <t>循环 定义</t>
    <phoneticPr fontId="1" type="noConversion"/>
  </si>
  <si>
    <t>块 结构</t>
    <phoneticPr fontId="1" type="noConversion"/>
  </si>
  <si>
    <t>绑定 向量</t>
    <phoneticPr fontId="1" type="noConversion"/>
  </si>
  <si>
    <t>编绎</t>
  </si>
  <si>
    <t>Run</t>
  </si>
  <si>
    <t>运行</t>
  </si>
  <si>
    <t>Object</t>
  </si>
  <si>
    <t>对象</t>
  </si>
  <si>
    <t>System</t>
  </si>
  <si>
    <t>系统</t>
  </si>
  <si>
    <t>打印</t>
  </si>
  <si>
    <t>变量</t>
  </si>
  <si>
    <t>类型</t>
  </si>
  <si>
    <t>静态的</t>
  </si>
  <si>
    <t>方法</t>
  </si>
  <si>
    <t>公有的</t>
  </si>
  <si>
    <t>默认</t>
  </si>
  <si>
    <t>得到</t>
  </si>
  <si>
    <t>私有的</t>
  </si>
  <si>
    <t>设置</t>
  </si>
  <si>
    <t>包</t>
  </si>
  <si>
    <t>受保护的</t>
  </si>
  <si>
    <t>操作运算</t>
  </si>
  <si>
    <t>成员变量</t>
  </si>
  <si>
    <t>成员函数</t>
  </si>
  <si>
    <t>继承</t>
  </si>
  <si>
    <t>接口</t>
  </si>
  <si>
    <t>重载</t>
  </si>
  <si>
    <t>实现</t>
  </si>
  <si>
    <t>重写覆盖</t>
  </si>
  <si>
    <t>主要的</t>
  </si>
  <si>
    <t>无返回</t>
  </si>
  <si>
    <t>双精度浮点数</t>
  </si>
  <si>
    <t>字符串</t>
  </si>
  <si>
    <t>整数</t>
  </si>
  <si>
    <t>布尔</t>
  </si>
  <si>
    <t>真</t>
  </si>
  <si>
    <t>假</t>
  </si>
  <si>
    <t>如果</t>
  </si>
  <si>
    <t>否则</t>
  </si>
  <si>
    <t>案列</t>
  </si>
  <si>
    <t>开关</t>
  </si>
  <si>
    <t>中断</t>
  </si>
  <si>
    <t>执行</t>
  </si>
  <si>
    <t>索引</t>
  </si>
  <si>
    <t>错误</t>
  </si>
  <si>
    <t>步骤</t>
  </si>
  <si>
    <t>点</t>
  </si>
  <si>
    <t>继续</t>
  </si>
  <si>
    <t>返回</t>
  </si>
  <si>
    <t>信息</t>
  </si>
  <si>
    <t>原型</t>
  </si>
  <si>
    <t>长度</t>
  </si>
  <si>
    <t>目标</t>
  </si>
  <si>
    <t>隐藏</t>
  </si>
  <si>
    <t>单选</t>
  </si>
  <si>
    <t>空白</t>
  </si>
  <si>
    <t>样式</t>
  </si>
  <si>
    <t>插入</t>
  </si>
  <si>
    <t>比较</t>
  </si>
  <si>
    <t>空</t>
  </si>
  <si>
    <t>初始化</t>
  </si>
  <si>
    <t>因为</t>
  </si>
  <si>
    <t>版本</t>
  </si>
  <si>
    <t>导向</t>
  </si>
  <si>
    <t>显示</t>
  </si>
  <si>
    <t>形状</t>
  </si>
  <si>
    <t>操作符</t>
  </si>
  <si>
    <t>保护</t>
  </si>
  <si>
    <t>搜索</t>
  </si>
  <si>
    <t>大写</t>
  </si>
  <si>
    <t>计数</t>
  </si>
  <si>
    <t>降低</t>
  </si>
  <si>
    <t>最后</t>
  </si>
  <si>
    <t>最小</t>
  </si>
  <si>
    <t>最大</t>
  </si>
  <si>
    <t>删除</t>
  </si>
  <si>
    <t>头</t>
  </si>
  <si>
    <t>标题</t>
  </si>
  <si>
    <t>正文</t>
  </si>
  <si>
    <t>输入</t>
  </si>
  <si>
    <t>点击</t>
  </si>
  <si>
    <t>Print</t>
  </si>
  <si>
    <t>Line</t>
  </si>
  <si>
    <t>Variable</t>
  </si>
  <si>
    <t>Type</t>
  </si>
  <si>
    <t>Static</t>
  </si>
  <si>
    <t>Parameter</t>
  </si>
  <si>
    <t>Method</t>
  </si>
  <si>
    <t>Public</t>
  </si>
  <si>
    <t>Default</t>
  </si>
  <si>
    <t>Get</t>
  </si>
  <si>
    <t>Private</t>
  </si>
  <si>
    <t>Set</t>
  </si>
  <si>
    <t>Package</t>
  </si>
  <si>
    <t>Protected</t>
  </si>
  <si>
    <t>Void</t>
  </si>
  <si>
    <t>Operation</t>
  </si>
  <si>
    <t>Member-Variable</t>
  </si>
  <si>
    <t>Member-Function</t>
  </si>
  <si>
    <t>Extends</t>
  </si>
  <si>
    <t>Interface</t>
  </si>
  <si>
    <t>Overload</t>
  </si>
  <si>
    <t>Implements</t>
  </si>
  <si>
    <t>Override</t>
  </si>
  <si>
    <t>Final</t>
  </si>
  <si>
    <t>Main</t>
  </si>
  <si>
    <t>Double</t>
  </si>
  <si>
    <t>String</t>
  </si>
  <si>
    <t>Integer</t>
  </si>
  <si>
    <t>Boolean</t>
  </si>
  <si>
    <t>True</t>
  </si>
  <si>
    <t>False</t>
  </si>
  <si>
    <t>If</t>
  </si>
  <si>
    <t>Else</t>
  </si>
  <si>
    <t>Switch</t>
  </si>
  <si>
    <t>Break</t>
  </si>
  <si>
    <t>While</t>
  </si>
  <si>
    <t>Do</t>
  </si>
  <si>
    <t>Index</t>
  </si>
  <si>
    <t>Bug</t>
  </si>
  <si>
    <t>Debug</t>
  </si>
  <si>
    <t>Step</t>
  </si>
  <si>
    <t>Point</t>
  </si>
  <si>
    <t>Continue</t>
  </si>
  <si>
    <t>Return</t>
  </si>
  <si>
    <t>Info</t>
  </si>
  <si>
    <t>Primitive</t>
  </si>
  <si>
    <t>Reference</t>
  </si>
  <si>
    <t>Length</t>
  </si>
  <si>
    <t>Target</t>
  </si>
  <si>
    <t>Hidden</t>
  </si>
  <si>
    <t>Radio</t>
  </si>
  <si>
    <t>Blank</t>
  </si>
  <si>
    <t>Style</t>
  </si>
  <si>
    <t>Insert</t>
  </si>
  <si>
    <t>Compare</t>
  </si>
  <si>
    <t>Null</t>
  </si>
  <si>
    <t>Initial</t>
  </si>
  <si>
    <t>Since</t>
  </si>
  <si>
    <t>Version</t>
  </si>
  <si>
    <t>Orient</t>
  </si>
  <si>
    <t>Document</t>
  </si>
  <si>
    <t>Display</t>
  </si>
  <si>
    <t>Shape</t>
  </si>
  <si>
    <t>Operator</t>
  </si>
  <si>
    <t>Protect</t>
  </si>
  <si>
    <t>Search</t>
  </si>
  <si>
    <t>Upper</t>
  </si>
  <si>
    <t>Count</t>
  </si>
  <si>
    <t>Lower</t>
  </si>
  <si>
    <t>Last</t>
  </si>
  <si>
    <t>Mini</t>
  </si>
  <si>
    <t>Max</t>
  </si>
  <si>
    <t>Concatenate</t>
  </si>
  <si>
    <t>Delete</t>
  </si>
  <si>
    <t>Title</t>
  </si>
  <si>
    <t>Body</t>
  </si>
  <si>
    <t>Input</t>
  </si>
  <si>
    <t>Onclick</t>
  </si>
  <si>
    <t>Runtime</t>
  </si>
  <si>
    <t>Runtime</t>
    <phoneticPr fontId="1" type="noConversion"/>
  </si>
  <si>
    <t>运行时</t>
  </si>
  <si>
    <t>异常</t>
  </si>
  <si>
    <t>Exception</t>
    <phoneticPr fontId="1" type="noConversion"/>
  </si>
  <si>
    <t>关钰荣</t>
    <phoneticPr fontId="1" type="noConversion"/>
  </si>
  <si>
    <t>不能改变的</t>
    <phoneticPr fontId="1" type="noConversion"/>
  </si>
  <si>
    <t>无</t>
    <phoneticPr fontId="1" type="noConversion"/>
  </si>
  <si>
    <t>窗体</t>
  </si>
  <si>
    <t>部分</t>
  </si>
  <si>
    <t>图示</t>
  </si>
  <si>
    <t>标签</t>
  </si>
  <si>
    <t>组合</t>
  </si>
  <si>
    <t>抛锚</t>
  </si>
  <si>
    <t>码头</t>
  </si>
  <si>
    <t>软件</t>
  </si>
  <si>
    <t>退出</t>
  </si>
  <si>
    <t>菜单</t>
  </si>
  <si>
    <t>图片</t>
  </si>
  <si>
    <t>名单</t>
  </si>
  <si>
    <t>查看</t>
  </si>
  <si>
    <t>细节</t>
  </si>
  <si>
    <t>每个</t>
  </si>
  <si>
    <t>上下文</t>
  </si>
  <si>
    <t>性别</t>
  </si>
  <si>
    <t>共同特点</t>
  </si>
  <si>
    <t>语言</t>
  </si>
  <si>
    <t>运行时间</t>
  </si>
  <si>
    <t>中间体</t>
  </si>
  <si>
    <t>结构</t>
  </si>
  <si>
    <t>封装</t>
  </si>
  <si>
    <t>栈</t>
  </si>
  <si>
    <t>构造函数</t>
  </si>
  <si>
    <t>集合</t>
  </si>
  <si>
    <t>通用的</t>
  </si>
  <si>
    <t>虚拟</t>
  </si>
  <si>
    <t>覆盖</t>
  </si>
  <si>
    <t>优点</t>
  </si>
  <si>
    <t>转</t>
  </si>
  <si>
    <t>替代</t>
  </si>
  <si>
    <t>原则</t>
  </si>
  <si>
    <t>速度</t>
  </si>
  <si>
    <t>独一无二的</t>
  </si>
  <si>
    <t>设计</t>
  </si>
  <si>
    <t>程序</t>
  </si>
  <si>
    <t>可扩展的</t>
  </si>
  <si>
    <t>标记</t>
  </si>
  <si>
    <t>节点</t>
  </si>
  <si>
    <t>序列化</t>
  </si>
  <si>
    <t>二进制</t>
  </si>
  <si>
    <t>填充</t>
  </si>
  <si>
    <t>网格</t>
  </si>
  <si>
    <t>等级</t>
  </si>
  <si>
    <t>检查</t>
  </si>
  <si>
    <t>活动</t>
  </si>
  <si>
    <t>命令</t>
  </si>
  <si>
    <t>链接器</t>
  </si>
  <si>
    <t>Collection</t>
  </si>
  <si>
    <t>Undefined</t>
  </si>
  <si>
    <t>未定义</t>
  </si>
  <si>
    <t>Factorial</t>
  </si>
  <si>
    <t>阶乘</t>
  </si>
  <si>
    <t>Redefinition</t>
  </si>
  <si>
    <t>重复定义</t>
  </si>
  <si>
    <t>下标</t>
  </si>
  <si>
    <t>换行</t>
  </si>
  <si>
    <t>Nl</t>
  </si>
  <si>
    <t>Temp</t>
  </si>
  <si>
    <t>Temporary</t>
  </si>
  <si>
    <t>暂时的</t>
  </si>
  <si>
    <t>Core</t>
  </si>
  <si>
    <t>核心</t>
  </si>
  <si>
    <t>控制中心</t>
  </si>
  <si>
    <t>工具</t>
  </si>
  <si>
    <t>剥去</t>
  </si>
  <si>
    <t>过载</t>
  </si>
  <si>
    <t>GNU Compiler Collection</t>
    <phoneticPr fontId="1" type="noConversion"/>
  </si>
  <si>
    <t>是字符串的名字或是字符数组的名字</t>
  </si>
  <si>
    <t>Off Normal Lower</t>
  </si>
  <si>
    <t>Variable Length Array</t>
  </si>
  <si>
    <t>Global Variable</t>
  </si>
  <si>
    <t>临时</t>
  </si>
  <si>
    <t>Open Graphics Library</t>
  </si>
  <si>
    <t>Forms</t>
  </si>
  <si>
    <t>Partial</t>
  </si>
  <si>
    <t>Messgas</t>
  </si>
  <si>
    <t>Icon</t>
  </si>
  <si>
    <t>Label</t>
  </si>
  <si>
    <t>Combo</t>
  </si>
  <si>
    <t>Anchor</t>
  </si>
  <si>
    <t>Dock</t>
  </si>
  <si>
    <t>Application</t>
  </si>
  <si>
    <t>Exit</t>
  </si>
  <si>
    <t>Menu</t>
  </si>
  <si>
    <t>Tool</t>
  </si>
  <si>
    <t>Strip</t>
  </si>
  <si>
    <t>Image</t>
  </si>
  <si>
    <t>View</t>
  </si>
  <si>
    <t>Detail</t>
  </si>
  <si>
    <t>Range</t>
  </si>
  <si>
    <t>Each</t>
  </si>
  <si>
    <t>Context</t>
  </si>
  <si>
    <t>Gender</t>
  </si>
  <si>
    <t>Common</t>
  </si>
  <si>
    <t>Language</t>
  </si>
  <si>
    <t>Intermediate</t>
  </si>
  <si>
    <t>Structure</t>
  </si>
  <si>
    <t>Encapsulation</t>
  </si>
  <si>
    <t>Stack</t>
  </si>
  <si>
    <t>Constructor</t>
  </si>
  <si>
    <t>General</t>
  </si>
  <si>
    <t>Virtual</t>
  </si>
  <si>
    <t>Merit</t>
  </si>
  <si>
    <t>Turn</t>
  </si>
  <si>
    <t>Inheritance</t>
  </si>
  <si>
    <t>Substitution</t>
  </si>
  <si>
    <t>Principle</t>
  </si>
  <si>
    <t>Speed</t>
  </si>
  <si>
    <t>Unique</t>
  </si>
  <si>
    <t>Design</t>
  </si>
  <si>
    <t>Program</t>
  </si>
  <si>
    <t>Extensible</t>
  </si>
  <si>
    <t>Markup</t>
  </si>
  <si>
    <t>Node</t>
  </si>
  <si>
    <t>Serialize</t>
  </si>
  <si>
    <t>Binary</t>
  </si>
  <si>
    <t>Fill</t>
  </si>
  <si>
    <t>Grid</t>
  </si>
  <si>
    <t>Grade</t>
  </si>
  <si>
    <t>Check</t>
  </si>
  <si>
    <t>Active</t>
  </si>
  <si>
    <t>Command</t>
  </si>
  <si>
    <t>Execute</t>
  </si>
  <si>
    <t>Segment Fault</t>
  </si>
  <si>
    <t>Linker</t>
  </si>
  <si>
    <t>International Organization For Standardization</t>
  </si>
  <si>
    <t>Defined Function</t>
  </si>
  <si>
    <t>String Name</t>
  </si>
  <si>
    <t>Off Normal Upper</t>
  </si>
  <si>
    <t>Control Unit</t>
  </si>
  <si>
    <t>Remote Debugger</t>
  </si>
  <si>
    <t>printf</t>
    <phoneticPr fontId="1" type="noConversion"/>
  </si>
  <si>
    <t>Print Format</t>
    <phoneticPr fontId="1" type="noConversion"/>
  </si>
  <si>
    <t>格式化 打印</t>
    <phoneticPr fontId="1" type="noConversion"/>
  </si>
  <si>
    <t>LF</t>
    <phoneticPr fontId="1" type="noConversion"/>
  </si>
  <si>
    <t>Line Feed</t>
    <phoneticPr fontId="1" type="noConversion"/>
  </si>
  <si>
    <t>Newline</t>
    <phoneticPr fontId="1" type="noConversion"/>
  </si>
  <si>
    <t>黎恒光</t>
    <phoneticPr fontId="1" type="noConversion"/>
  </si>
  <si>
    <t>段 错误</t>
    <phoneticPr fontId="1" type="noConversion"/>
  </si>
  <si>
    <t>编译器 套件</t>
    <phoneticPr fontId="1" type="noConversion"/>
  </si>
  <si>
    <t>国际 标准化 组织</t>
    <phoneticPr fontId="1" type="noConversion"/>
  </si>
  <si>
    <t>自定义 函数</t>
    <phoneticPr fontId="1" type="noConversion"/>
  </si>
  <si>
    <t>全局 变量</t>
    <phoneticPr fontId="1" type="noConversion"/>
  </si>
  <si>
    <t>变 长 数组</t>
    <phoneticPr fontId="1" type="noConversion"/>
  </si>
  <si>
    <t>上限 越界</t>
    <phoneticPr fontId="1" type="noConversion"/>
  </si>
  <si>
    <t>下限 越界</t>
    <phoneticPr fontId="1" type="noConversion"/>
  </si>
  <si>
    <t>开放 图形 库</t>
    <phoneticPr fontId="1" type="noConversion"/>
  </si>
  <si>
    <t>远程 调试器</t>
    <phoneticPr fontId="1" type="noConversion"/>
  </si>
  <si>
    <t>INSERT INTO `Proenwords` (`short_words`, `long_words`, `trans_cn`, `supporter`, `type`) VALUES (</t>
    <phoneticPr fontId="1" type="noConversion"/>
  </si>
  <si>
    <t>NULL</t>
    <phoneticPr fontId="1" type="noConversion"/>
  </si>
  <si>
    <t>,'</t>
    <phoneticPr fontId="1" type="noConversion"/>
  </si>
  <si>
    <t>'</t>
    <phoneticPr fontId="1" type="noConversion"/>
  </si>
  <si>
    <t>驱动模块</t>
  </si>
  <si>
    <t>逐行</t>
  </si>
  <si>
    <t>摸块化</t>
  </si>
  <si>
    <t>编程教学</t>
  </si>
  <si>
    <t>直线</t>
  </si>
  <si>
    <t>代码</t>
  </si>
  <si>
    <t>按照惯例</t>
  </si>
  <si>
    <t>除去，排除</t>
  </si>
  <si>
    <t>阅读器</t>
  </si>
  <si>
    <t>工作模块</t>
  </si>
  <si>
    <t>主模块</t>
  </si>
  <si>
    <t>子模块</t>
  </si>
  <si>
    <t>数据处理</t>
  </si>
  <si>
    <t>商业应用</t>
  </si>
  <si>
    <t>科学应用</t>
  </si>
  <si>
    <t>分解</t>
  </si>
  <si>
    <t>文档</t>
  </si>
  <si>
    <t>数据部</t>
  </si>
  <si>
    <t>过程部</t>
  </si>
  <si>
    <t>结构化技术</t>
  </si>
  <si>
    <t>商业软件包</t>
  </si>
  <si>
    <t>程序设计</t>
  </si>
  <si>
    <t>编写程序</t>
  </si>
  <si>
    <t>编程</t>
  </si>
  <si>
    <t>单一化，简单化</t>
  </si>
  <si>
    <t>校订</t>
  </si>
  <si>
    <t>终端</t>
    <phoneticPr fontId="1" type="noConversion"/>
  </si>
  <si>
    <t>Program Design</t>
  </si>
  <si>
    <t>初学者通用符号指令代码</t>
  </si>
  <si>
    <t>机器代码</t>
  </si>
  <si>
    <t>教学语言</t>
  </si>
  <si>
    <t>分时系统</t>
  </si>
  <si>
    <t>交互式语言</t>
  </si>
  <si>
    <t>结构图</t>
  </si>
  <si>
    <t>程序流</t>
  </si>
  <si>
    <t>管理模块</t>
  </si>
  <si>
    <t>成员</t>
  </si>
  <si>
    <t>枚举</t>
  </si>
  <si>
    <t>修改</t>
  </si>
  <si>
    <t>联合</t>
  </si>
  <si>
    <t>专家</t>
  </si>
  <si>
    <t>作符</t>
  </si>
  <si>
    <t>缺点裂纹</t>
  </si>
  <si>
    <t>帮助</t>
  </si>
  <si>
    <t>技师</t>
  </si>
  <si>
    <t>种类，类项</t>
  </si>
  <si>
    <t>长方形，矩形</t>
  </si>
  <si>
    <t>寄存器</t>
  </si>
  <si>
    <t>含义模糊的</t>
  </si>
  <si>
    <t>括号</t>
  </si>
  <si>
    <t>判断</t>
  </si>
  <si>
    <t>关键</t>
  </si>
  <si>
    <t>轮廓，概要</t>
  </si>
  <si>
    <t>非编程人员</t>
  </si>
  <si>
    <t>记号法，表示法，注释</t>
  </si>
  <si>
    <t>伪代码</t>
  </si>
  <si>
    <t>唠叨，冗长</t>
  </si>
  <si>
    <t>逗点逗号</t>
  </si>
  <si>
    <t>记录</t>
  </si>
  <si>
    <t>子记录</t>
  </si>
  <si>
    <t>运算符，算子</t>
  </si>
  <si>
    <t>子程序</t>
  </si>
  <si>
    <t>程序员</t>
  </si>
  <si>
    <t>逻辑，逻辑学</t>
  </si>
  <si>
    <t>描述，说明</t>
  </si>
  <si>
    <t>制造业者</t>
  </si>
  <si>
    <t>方言，语调</t>
  </si>
  <si>
    <t>费用，代价</t>
  </si>
  <si>
    <t>同样，划一</t>
  </si>
  <si>
    <t>产生器，生产者</t>
  </si>
  <si>
    <t>翻译，解释</t>
  </si>
  <si>
    <t>发达</t>
  </si>
  <si>
    <t>移动，除去</t>
  </si>
  <si>
    <t>表现，表示，代表</t>
  </si>
  <si>
    <t>包含,构成</t>
  </si>
  <si>
    <t>使标准化</t>
  </si>
  <si>
    <t>占领，住进</t>
  </si>
  <si>
    <t>讨厌的，麻烦的</t>
  </si>
  <si>
    <t>冗长的，漫长的</t>
  </si>
  <si>
    <t>各别的</t>
  </si>
  <si>
    <t>己废的，古老的</t>
  </si>
  <si>
    <t>充分的，足够的</t>
  </si>
  <si>
    <t>字典的，词汇</t>
  </si>
  <si>
    <t>视觉的</t>
  </si>
  <si>
    <t>笔直的，率直的</t>
  </si>
  <si>
    <t>紧凑的，紧密的</t>
  </si>
  <si>
    <t>改变</t>
  </si>
  <si>
    <t>修正，修改</t>
  </si>
  <si>
    <t>菱形的</t>
    <phoneticPr fontId="1" type="noConversion"/>
  </si>
  <si>
    <t>程表流程</t>
    <phoneticPr fontId="1" type="noConversion"/>
  </si>
  <si>
    <t>Generator</t>
  </si>
  <si>
    <t>Driver Module</t>
  </si>
  <si>
    <t>Mathematician</t>
  </si>
  <si>
    <t>Line By Line</t>
  </si>
  <si>
    <t>Translate</t>
  </si>
  <si>
    <t>Modular</t>
  </si>
  <si>
    <t>Cumbersome</t>
  </si>
  <si>
    <t>Teaching Programming</t>
  </si>
  <si>
    <t>Lengthy</t>
  </si>
  <si>
    <t>Alter</t>
  </si>
  <si>
    <t>Flaw</t>
  </si>
  <si>
    <t>Devclop</t>
  </si>
  <si>
    <t>Separate</t>
  </si>
  <si>
    <t>Recompile</t>
  </si>
  <si>
    <t>Assist</t>
  </si>
  <si>
    <t>Cycle</t>
  </si>
  <si>
    <t>Technician</t>
  </si>
  <si>
    <t>Remove</t>
  </si>
  <si>
    <t>Straight Line</t>
  </si>
  <si>
    <t>Category</t>
  </si>
  <si>
    <t>Rectangle</t>
  </si>
  <si>
    <t>Register</t>
  </si>
  <si>
    <t>By Convention</t>
  </si>
  <si>
    <t>Cyptic</t>
  </si>
  <si>
    <t>Diamond-Shaped</t>
  </si>
  <si>
    <t>Bracket</t>
  </si>
  <si>
    <t>Decision</t>
  </si>
  <si>
    <t>Obviate</t>
  </si>
  <si>
    <t>Terminal</t>
  </si>
  <si>
    <t>Keyword</t>
  </si>
  <si>
    <t>Card Reader</t>
  </si>
  <si>
    <t>Worder Module</t>
  </si>
  <si>
    <t>Archaic</t>
  </si>
  <si>
    <t>Main Module</t>
  </si>
  <si>
    <t>Sufficient</t>
  </si>
  <si>
    <t>Submodule</t>
  </si>
  <si>
    <t>Data Processing</t>
  </si>
  <si>
    <t>Modify</t>
  </si>
  <si>
    <t>Business Application</t>
  </si>
  <si>
    <t>Outline</t>
  </si>
  <si>
    <t>Scientific Application</t>
  </si>
  <si>
    <t>Compose</t>
  </si>
  <si>
    <t>Lexical</t>
  </si>
  <si>
    <t>Code</t>
  </si>
  <si>
    <t>Non-Programmer</t>
  </si>
  <si>
    <t>Notation</t>
  </si>
  <si>
    <t>Pseudocode</t>
  </si>
  <si>
    <t>Verbosity</t>
  </si>
  <si>
    <t>Commas</t>
  </si>
  <si>
    <t>Record</t>
  </si>
  <si>
    <t>Documentation</t>
  </si>
  <si>
    <t>Subrecord</t>
  </si>
  <si>
    <t>Flowchart Flow</t>
  </si>
  <si>
    <t>Data Division</t>
  </si>
  <si>
    <t>Visual</t>
  </si>
  <si>
    <t>Procedure Division</t>
  </si>
  <si>
    <t>Represent</t>
  </si>
  <si>
    <t>Comprise</t>
  </si>
  <si>
    <t>Structured Techniques</t>
  </si>
  <si>
    <t>Straightforward</t>
  </si>
  <si>
    <t>Commercial Package</t>
  </si>
  <si>
    <t>Subroutine</t>
  </si>
  <si>
    <t>Writing Program</t>
  </si>
  <si>
    <t>Standardize</t>
  </si>
  <si>
    <t>Coding The Program</t>
  </si>
  <si>
    <t>Simplify</t>
  </si>
  <si>
    <t>Programming</t>
  </si>
  <si>
    <t>Revision</t>
  </si>
  <si>
    <t>Programmer</t>
  </si>
  <si>
    <t>Occupy</t>
  </si>
  <si>
    <t>Logic</t>
  </si>
  <si>
    <t>Machine Code</t>
  </si>
  <si>
    <t>Teaching Language</t>
  </si>
  <si>
    <t>Compactness</t>
  </si>
  <si>
    <t>Timesharing System</t>
  </si>
  <si>
    <t>Description</t>
  </si>
  <si>
    <t>Interactive Language</t>
  </si>
  <si>
    <t>Manufacturer</t>
  </si>
  <si>
    <t>Structure Chart</t>
  </si>
  <si>
    <t>Dialect</t>
  </si>
  <si>
    <t>Program Flow</t>
  </si>
  <si>
    <t>Expense</t>
  </si>
  <si>
    <t>Manager Module</t>
  </si>
  <si>
    <t>Uniformity</t>
  </si>
  <si>
    <t>Member</t>
  </si>
  <si>
    <t>Tag</t>
  </si>
  <si>
    <t>Enumerate</t>
  </si>
  <si>
    <t>Union</t>
  </si>
  <si>
    <t>BASIC</t>
    <phoneticPr fontId="1" type="noConversion"/>
  </si>
  <si>
    <t>吴振宇</t>
    <phoneticPr fontId="1" type="noConversion"/>
  </si>
  <si>
    <t>B</t>
    <phoneticPr fontId="1" type="noConversion"/>
  </si>
  <si>
    <t>NULL</t>
    <phoneticPr fontId="1" type="noConversion"/>
  </si>
  <si>
    <t>');</t>
    <phoneticPr fontId="1" type="noConversion"/>
  </si>
  <si>
    <t>中央处理单元</t>
  </si>
  <si>
    <t>Mainboard</t>
  </si>
  <si>
    <t>主板</t>
  </si>
  <si>
    <t>Monitor</t>
  </si>
  <si>
    <t>监视器</t>
  </si>
  <si>
    <t>Keyboard</t>
  </si>
  <si>
    <t>键盘</t>
  </si>
  <si>
    <t>Mouse</t>
  </si>
  <si>
    <t>鼠标</t>
  </si>
  <si>
    <t>Chip</t>
  </si>
  <si>
    <t>芯片</t>
  </si>
  <si>
    <t>光盘刻录机</t>
  </si>
  <si>
    <t>集线器</t>
  </si>
  <si>
    <t>调制解调器</t>
  </si>
  <si>
    <t>即插即用</t>
  </si>
  <si>
    <t>不间断电源</t>
  </si>
  <si>
    <t>基本输入输出系统</t>
  </si>
  <si>
    <t>互补金属氧化物半导体</t>
  </si>
  <si>
    <t>Setup</t>
  </si>
  <si>
    <t>安装</t>
  </si>
  <si>
    <t>Uninstall</t>
  </si>
  <si>
    <t>卸载</t>
  </si>
  <si>
    <t>Wizard</t>
  </si>
  <si>
    <t>向导</t>
  </si>
  <si>
    <t>操作系统</t>
  </si>
  <si>
    <t>办公自动化</t>
  </si>
  <si>
    <t>Edit</t>
  </si>
  <si>
    <t>编辑</t>
  </si>
  <si>
    <t>复制</t>
  </si>
  <si>
    <t>Cut</t>
  </si>
  <si>
    <t>剪切</t>
  </si>
  <si>
    <t>Paste</t>
  </si>
  <si>
    <t>粘贴</t>
  </si>
  <si>
    <t>Select</t>
  </si>
  <si>
    <t>选择</t>
  </si>
  <si>
    <t>Find</t>
  </si>
  <si>
    <t>查找</t>
  </si>
  <si>
    <t>全选</t>
  </si>
  <si>
    <t>替换</t>
  </si>
  <si>
    <t>撤消</t>
  </si>
  <si>
    <t>重做</t>
  </si>
  <si>
    <t>许可证</t>
  </si>
  <si>
    <t>前一步</t>
  </si>
  <si>
    <t>下一步</t>
  </si>
  <si>
    <t>结束</t>
  </si>
  <si>
    <t>文件夹</t>
  </si>
  <si>
    <t>Folder</t>
  </si>
  <si>
    <t>目的文件夹</t>
  </si>
  <si>
    <t>User</t>
  </si>
  <si>
    <t>用户</t>
  </si>
  <si>
    <t>Click</t>
  </si>
  <si>
    <t>双击</t>
  </si>
  <si>
    <t>右击</t>
  </si>
  <si>
    <t>更新</t>
  </si>
  <si>
    <t>发布</t>
  </si>
  <si>
    <t>数据库管理系统</t>
  </si>
  <si>
    <t>视图</t>
  </si>
  <si>
    <t>电源自检程序</t>
  </si>
  <si>
    <t>Cursor</t>
  </si>
  <si>
    <t>光标</t>
  </si>
  <si>
    <t>图标</t>
  </si>
  <si>
    <t>服务补丁</t>
  </si>
  <si>
    <t>功能补丁</t>
  </si>
  <si>
    <t>Demo</t>
  </si>
  <si>
    <t>演示</t>
  </si>
  <si>
    <t>快捷方式</t>
  </si>
  <si>
    <t>前一个</t>
  </si>
  <si>
    <t>列</t>
  </si>
  <si>
    <t>重新启动</t>
  </si>
  <si>
    <t>文本</t>
  </si>
  <si>
    <t>大小</t>
  </si>
  <si>
    <t>比例</t>
  </si>
  <si>
    <t>界面</t>
  </si>
  <si>
    <t>指南</t>
  </si>
  <si>
    <t>计算机语言</t>
  </si>
  <si>
    <t>图形用户界面</t>
  </si>
  <si>
    <t>Template</t>
  </si>
  <si>
    <t>模版</t>
  </si>
  <si>
    <t>页面设置</t>
  </si>
  <si>
    <t>口令</t>
  </si>
  <si>
    <t>密码</t>
  </si>
  <si>
    <t>打印预览</t>
  </si>
  <si>
    <t>放大</t>
  </si>
  <si>
    <t>缩小</t>
  </si>
  <si>
    <t>漫游</t>
  </si>
  <si>
    <t>全屏</t>
  </si>
  <si>
    <t>工具条</t>
  </si>
  <si>
    <t>状态条</t>
  </si>
  <si>
    <t>标尺</t>
  </si>
  <si>
    <t>表</t>
  </si>
  <si>
    <t>段落</t>
  </si>
  <si>
    <t>符号</t>
  </si>
  <si>
    <t>硬盘</t>
  </si>
  <si>
    <t>Hard Disk</t>
  </si>
  <si>
    <t>光盘驱动器（光驱）</t>
  </si>
  <si>
    <t>Modem Modulator Demodulator</t>
  </si>
  <si>
    <t>Destination Folder</t>
  </si>
  <si>
    <t>Cd-Rom</t>
  </si>
  <si>
    <t>Cd-R</t>
  </si>
  <si>
    <t>Hub</t>
  </si>
  <si>
    <t>Select All</t>
  </si>
  <si>
    <t>Replace</t>
  </si>
  <si>
    <t>Undo</t>
  </si>
  <si>
    <t>Redo</t>
  </si>
  <si>
    <t>License</t>
  </si>
  <si>
    <t>Back</t>
  </si>
  <si>
    <t>Next</t>
  </si>
  <si>
    <t>Finish</t>
  </si>
  <si>
    <t>Double Click</t>
  </si>
  <si>
    <t>Right Click</t>
  </si>
  <si>
    <t>Settings</t>
  </si>
  <si>
    <t>Update</t>
  </si>
  <si>
    <t>Release</t>
  </si>
  <si>
    <t>Data Base</t>
  </si>
  <si>
    <t>Service Pack</t>
  </si>
  <si>
    <t>Option Pack</t>
  </si>
  <si>
    <t>Short Cut</t>
  </si>
  <si>
    <t>Exception</t>
  </si>
  <si>
    <t>Previous</t>
  </si>
  <si>
    <t>Row</t>
  </si>
  <si>
    <t>Restart</t>
  </si>
  <si>
    <t>Text</t>
  </si>
  <si>
    <t>Size</t>
  </si>
  <si>
    <t>Scale</t>
  </si>
  <si>
    <t>Manual</t>
  </si>
  <si>
    <t>Computer Language</t>
  </si>
  <si>
    <t>Page Setup</t>
  </si>
  <si>
    <t>Password</t>
  </si>
  <si>
    <t>Print Preview</t>
  </si>
  <si>
    <t>Zoom In</t>
  </si>
  <si>
    <t>Zoom Out</t>
  </si>
  <si>
    <t>Pan</t>
  </si>
  <si>
    <t>Cruise</t>
  </si>
  <si>
    <t>Full Screen</t>
  </si>
  <si>
    <t>Tool Bar</t>
  </si>
  <si>
    <t>Status Bar</t>
  </si>
  <si>
    <t>Ruler</t>
  </si>
  <si>
    <t>Table</t>
  </si>
  <si>
    <t>Paragraph</t>
  </si>
  <si>
    <t>Symbol</t>
  </si>
  <si>
    <t>CPU</t>
    <phoneticPr fontId="1" type="noConversion"/>
  </si>
  <si>
    <t>Center Processor Unit</t>
    <phoneticPr fontId="1" type="noConversion"/>
  </si>
  <si>
    <t>P-P</t>
    <phoneticPr fontId="1" type="noConversion"/>
  </si>
  <si>
    <t>Plug And Play</t>
    <phoneticPr fontId="1" type="noConversion"/>
  </si>
  <si>
    <t>UPS</t>
    <phoneticPr fontId="1" type="noConversion"/>
  </si>
  <si>
    <t>Uninterruptable Power Supply</t>
    <phoneticPr fontId="1" type="noConversion"/>
  </si>
  <si>
    <t>BIOS</t>
    <phoneticPr fontId="1" type="noConversion"/>
  </si>
  <si>
    <t>Basic Input Output System</t>
    <phoneticPr fontId="1" type="noConversion"/>
  </si>
  <si>
    <t>COMS</t>
    <phoneticPr fontId="1" type="noConversion"/>
  </si>
  <si>
    <t>Complementary Metal Oxide Semiconductor</t>
    <phoneticPr fontId="1" type="noConversion"/>
  </si>
  <si>
    <t>OS</t>
    <phoneticPr fontId="1" type="noConversion"/>
  </si>
  <si>
    <t>OA</t>
    <phoneticPr fontId="1" type="noConversion"/>
  </si>
  <si>
    <t>Office Automation</t>
    <phoneticPr fontId="1" type="noConversion"/>
  </si>
  <si>
    <t>Operation Systrem</t>
    <phoneticPr fontId="1" type="noConversion"/>
  </si>
  <si>
    <t>DBMS</t>
    <phoneticPr fontId="1" type="noConversion"/>
  </si>
  <si>
    <t>Data Base Manege System</t>
    <phoneticPr fontId="1" type="noConversion"/>
  </si>
  <si>
    <t>POST</t>
    <phoneticPr fontId="1" type="noConversion"/>
  </si>
  <si>
    <t>Power On Self Test</t>
    <phoneticPr fontId="1" type="noConversion"/>
  </si>
  <si>
    <t>GUI</t>
    <phoneticPr fontId="1" type="noConversion"/>
  </si>
  <si>
    <t>Graphical User Interfaces</t>
    <phoneticPr fontId="1" type="noConversion"/>
  </si>
  <si>
    <t>卢贤煜</t>
    <phoneticPr fontId="1" type="noConversion"/>
  </si>
  <si>
    <t>B</t>
    <phoneticPr fontId="1" type="noConversion"/>
  </si>
  <si>
    <t>NULL</t>
    <phoneticPr fontId="1" type="noConversion"/>
  </si>
  <si>
    <t>存储器</t>
  </si>
  <si>
    <t>组</t>
  </si>
  <si>
    <t>过程</t>
  </si>
  <si>
    <t>例子</t>
  </si>
  <si>
    <t>建立</t>
  </si>
  <si>
    <t>值</t>
  </si>
  <si>
    <t>保存</t>
  </si>
  <si>
    <t>控制，管理</t>
  </si>
  <si>
    <t>路径</t>
  </si>
  <si>
    <t>操作</t>
  </si>
  <si>
    <t>文件名</t>
  </si>
  <si>
    <t>实行</t>
  </si>
  <si>
    <t>语句</t>
  </si>
  <si>
    <t>十进制</t>
  </si>
  <si>
    <t>分辨</t>
  </si>
  <si>
    <t>磁盘操作系统</t>
  </si>
  <si>
    <t>编辑程序</t>
  </si>
  <si>
    <t>备份</t>
  </si>
  <si>
    <t>子集</t>
  </si>
  <si>
    <t>更名，改名</t>
  </si>
  <si>
    <t>结合</t>
  </si>
  <si>
    <t>节，段</t>
  </si>
  <si>
    <t>选取，存取</t>
  </si>
  <si>
    <t>字节（二进制的）</t>
  </si>
  <si>
    <t>定界符</t>
  </si>
  <si>
    <t>定位，（存储器）单元</t>
  </si>
  <si>
    <t>分类，排序</t>
  </si>
  <si>
    <t>子目录</t>
  </si>
  <si>
    <t>美国信息交换标准码</t>
  </si>
  <si>
    <t>对象，目标</t>
  </si>
  <si>
    <t>协调处理器</t>
  </si>
  <si>
    <t>关键字</t>
  </si>
  <si>
    <t>撤销</t>
  </si>
  <si>
    <t>元件，元素</t>
  </si>
  <si>
    <t>通配符</t>
  </si>
  <si>
    <t>软磁盘</t>
  </si>
  <si>
    <t>模块（程序设计）</t>
  </si>
  <si>
    <t>辅助设备</t>
  </si>
  <si>
    <t>估算，求值</t>
  </si>
  <si>
    <t>驱动器</t>
  </si>
  <si>
    <t>连接程序</t>
  </si>
  <si>
    <t>输出系统</t>
  </si>
  <si>
    <t>解释程序</t>
  </si>
  <si>
    <t>可兼容</t>
  </si>
  <si>
    <t>宏命令（指令）</t>
  </si>
  <si>
    <t>符合</t>
  </si>
  <si>
    <t>请求</t>
  </si>
  <si>
    <t>转换，变换</t>
  </si>
  <si>
    <t>接收</t>
  </si>
  <si>
    <t>随机存取存储器</t>
  </si>
  <si>
    <t>十六进制的</t>
  </si>
  <si>
    <t>压缩</t>
  </si>
  <si>
    <t>仿真器，仿真程序</t>
  </si>
  <si>
    <t>编译程序</t>
  </si>
  <si>
    <t>转换的</t>
  </si>
  <si>
    <t>千字节</t>
  </si>
  <si>
    <t>识别</t>
  </si>
  <si>
    <t>终端</t>
  </si>
  <si>
    <t>管理程序</t>
  </si>
  <si>
    <t>响应</t>
  </si>
  <si>
    <t>处理程序</t>
  </si>
  <si>
    <t>开发</t>
  </si>
  <si>
    <t>处于</t>
  </si>
  <si>
    <t>Memory</t>
  </si>
  <si>
    <t>Information</t>
  </si>
  <si>
    <t>Group</t>
  </si>
  <si>
    <t>Procedure</t>
  </si>
  <si>
    <t>Example</t>
  </si>
  <si>
    <t>Selection</t>
  </si>
  <si>
    <t>Value</t>
  </si>
  <si>
    <t>Save</t>
  </si>
  <si>
    <t>Control</t>
  </si>
  <si>
    <t>Setting</t>
  </si>
  <si>
    <t>Path</t>
  </si>
  <si>
    <t>Filename</t>
  </si>
  <si>
    <t>Error</t>
  </si>
  <si>
    <t>Statement</t>
  </si>
  <si>
    <t>Store</t>
  </si>
  <si>
    <t>Decimal</t>
  </si>
  <si>
    <t>Dos</t>
  </si>
  <si>
    <t>Editor</t>
  </si>
  <si>
    <t>Backup</t>
  </si>
  <si>
    <t>Subset</t>
  </si>
  <si>
    <t>Rename</t>
  </si>
  <si>
    <t>Combination</t>
  </si>
  <si>
    <t>Section</t>
  </si>
  <si>
    <t>Cancel</t>
  </si>
  <si>
    <t>Assign</t>
  </si>
  <si>
    <t>Join</t>
  </si>
  <si>
    <t>Delimiter</t>
  </si>
  <si>
    <t>Location</t>
  </si>
  <si>
    <t>Sort</t>
  </si>
  <si>
    <t>Sub-Directory</t>
  </si>
  <si>
    <t>Ascii</t>
  </si>
  <si>
    <t>Coprocessor</t>
  </si>
  <si>
    <t>Action</t>
  </si>
  <si>
    <t>Recall</t>
  </si>
  <si>
    <t>Element</t>
  </si>
  <si>
    <t>Wildcard</t>
  </si>
  <si>
    <t>Floppy</t>
  </si>
  <si>
    <t>Module</t>
  </si>
  <si>
    <t>Assistance</t>
  </si>
  <si>
    <t>Driver</t>
  </si>
  <si>
    <t>Bios</t>
  </si>
  <si>
    <t>Interpreter</t>
  </si>
  <si>
    <t>Compatible</t>
  </si>
  <si>
    <t>Macros</t>
  </si>
  <si>
    <t>Consist</t>
  </si>
  <si>
    <t>Ask</t>
  </si>
  <si>
    <t>Convert</t>
  </si>
  <si>
    <t>Receive</t>
  </si>
  <si>
    <t>Listing</t>
  </si>
  <si>
    <t>Ram</t>
  </si>
  <si>
    <t>Hexadecimal</t>
  </si>
  <si>
    <t>Compression</t>
  </si>
  <si>
    <t>Emulator</t>
  </si>
  <si>
    <t>Converte</t>
  </si>
  <si>
    <t>Stand</t>
  </si>
  <si>
    <t>Kilobyte</t>
  </si>
  <si>
    <t>Recognize</t>
  </si>
  <si>
    <t>Manager</t>
  </si>
  <si>
    <t>Answer</t>
  </si>
  <si>
    <t>Handler</t>
  </si>
  <si>
    <t>Development</t>
  </si>
  <si>
    <t>刘德威</t>
    <phoneticPr fontId="1" type="noConversion"/>
  </si>
  <si>
    <t>抽象的</t>
  </si>
  <si>
    <t>抽象类</t>
  </si>
  <si>
    <t>抽象、抽象物、抽象性</t>
  </si>
  <si>
    <t>存取、访问</t>
  </si>
  <si>
    <t>访问函数</t>
  </si>
  <si>
    <t>账户</t>
  </si>
  <si>
    <t>动作</t>
  </si>
  <si>
    <t>活动的</t>
  </si>
  <si>
    <t>实参</t>
  </si>
  <si>
    <t>插件</t>
  </si>
  <si>
    <t>地址空间</t>
  </si>
  <si>
    <t>取地址操作符</t>
  </si>
  <si>
    <t>ActiveX数据对象</t>
  </si>
  <si>
    <t>聚合、聚集</t>
  </si>
  <si>
    <t>别名</t>
  </si>
  <si>
    <t>排列、对齐</t>
  </si>
  <si>
    <t>分配、配置</t>
  </si>
  <si>
    <t>分配器、配置器</t>
  </si>
  <si>
    <t>尖括号</t>
  </si>
  <si>
    <t>注解、评注</t>
  </si>
  <si>
    <t>应用域</t>
  </si>
  <si>
    <t>应用、应用程序</t>
  </si>
  <si>
    <t>应用程序框架</t>
  </si>
  <si>
    <t>外观</t>
  </si>
  <si>
    <t>附加</t>
  </si>
  <si>
    <t>架构、体系结构</t>
  </si>
  <si>
    <t>归档文件、存档文件</t>
  </si>
  <si>
    <t>箭头操作符</t>
  </si>
  <si>
    <t>活动服务器页面</t>
  </si>
  <si>
    <t>装配件、配件</t>
  </si>
  <si>
    <t>汇编语言</t>
  </si>
  <si>
    <t>装配件清单</t>
  </si>
  <si>
    <t>断言</t>
  </si>
  <si>
    <t>赋值、分配</t>
  </si>
  <si>
    <t>赋值操作符</t>
  </si>
  <si>
    <t>相关的、相关联的</t>
  </si>
  <si>
    <t>异步的</t>
  </si>
  <si>
    <t>原子的</t>
  </si>
  <si>
    <t>原子操作</t>
  </si>
  <si>
    <t>特性、属性</t>
  </si>
  <si>
    <t>验证服务</t>
  </si>
  <si>
    <t>授权</t>
  </si>
  <si>
    <t>音频</t>
  </si>
  <si>
    <t>人工智能</t>
  </si>
  <si>
    <t>向后兼容、向下兼容</t>
  </si>
  <si>
    <t>备份设备</t>
  </si>
  <si>
    <t>备份文件</t>
  </si>
  <si>
    <t>带宽</t>
  </si>
  <si>
    <t>基类</t>
  </si>
  <si>
    <t>批处理</t>
  </si>
  <si>
    <t>基类库</t>
  </si>
  <si>
    <t>二分查找</t>
  </si>
  <si>
    <t>二叉树</t>
  </si>
  <si>
    <t>双参函数</t>
  </si>
  <si>
    <t>二进制大对象</t>
  </si>
  <si>
    <t>二元操作符</t>
  </si>
  <si>
    <t>位</t>
  </si>
  <si>
    <t>位图</t>
  </si>
  <si>
    <t>为单元进行复制；位元逐一复制,按位拷</t>
  </si>
  <si>
    <t>按位运算</t>
  </si>
  <si>
    <t>块、区块、语句块</t>
  </si>
  <si>
    <t>簿记</t>
  </si>
  <si>
    <t>边框</t>
  </si>
  <si>
    <t>边界检查</t>
  </si>
  <si>
    <t>装箱、装箱转换</t>
  </si>
  <si>
    <t>读取</t>
  </si>
  <si>
    <t>浏览器应用(程序)</t>
  </si>
  <si>
    <t>可经由浏览器访问的应用程序</t>
  </si>
  <si>
    <t>编连(专指编译和连接</t>
  </si>
  <si>
    <t>内建、内置</t>
  </si>
  <si>
    <t>总线</t>
  </si>
  <si>
    <t>业务逻辑</t>
  </si>
  <si>
    <t>业务规则</t>
  </si>
  <si>
    <t xml:space="preserve"> 基类型</t>
  </si>
  <si>
    <t>访问级别</t>
  </si>
  <si>
    <t>引数</t>
  </si>
  <si>
    <t>关联式容器</t>
  </si>
  <si>
    <t>整合、B2B集成</t>
  </si>
  <si>
    <t>背景</t>
  </si>
  <si>
    <t>方括号</t>
  </si>
  <si>
    <t>花括号</t>
  </si>
  <si>
    <t>业务、商务</t>
  </si>
  <si>
    <t>布尔值</t>
  </si>
  <si>
    <t>按位</t>
  </si>
  <si>
    <t>抽象基类</t>
  </si>
  <si>
    <t>Abstract</t>
  </si>
  <si>
    <t>Abstract Base Class</t>
  </si>
  <si>
    <t>Abstract Class</t>
  </si>
  <si>
    <t>Abstraction</t>
  </si>
  <si>
    <t>Access Level</t>
  </si>
  <si>
    <t>Account</t>
  </si>
  <si>
    <t>Actual Parameter</t>
  </si>
  <si>
    <t>Addin</t>
  </si>
  <si>
    <t>Address Space</t>
  </si>
  <si>
    <t>Address Of Operator</t>
  </si>
  <si>
    <t>Activex Data Object</t>
  </si>
  <si>
    <t>Aggregation</t>
  </si>
  <si>
    <t>Alias</t>
  </si>
  <si>
    <t>Align</t>
  </si>
  <si>
    <t>Allocator</t>
  </si>
  <si>
    <t>Angle Bracket</t>
  </si>
  <si>
    <t>Application Framework</t>
  </si>
  <si>
    <t>Appearance</t>
  </si>
  <si>
    <t>Architecture</t>
  </si>
  <si>
    <t>Archive File</t>
  </si>
  <si>
    <t>Arrow Operator</t>
  </si>
  <si>
    <t>Assembly Language</t>
  </si>
  <si>
    <t>Assembly Manifest</t>
  </si>
  <si>
    <t>Assert(Ion)</t>
  </si>
  <si>
    <t>Assignment Operator</t>
  </si>
  <si>
    <t>Associated</t>
  </si>
  <si>
    <t>Associative Container</t>
  </si>
  <si>
    <t>Asynchronous</t>
  </si>
  <si>
    <t>Atomic</t>
  </si>
  <si>
    <t>Atomic Operation</t>
  </si>
  <si>
    <t>Authentication Service</t>
  </si>
  <si>
    <t>Authorization</t>
  </si>
  <si>
    <t>Audio</t>
  </si>
  <si>
    <t>Ai</t>
  </si>
  <si>
    <t>Business To Business Integration</t>
  </si>
  <si>
    <t>Background</t>
  </si>
  <si>
    <t>Backup Device</t>
  </si>
  <si>
    <t>Backup File</t>
  </si>
  <si>
    <t>Bandwidth</t>
  </si>
  <si>
    <t>Base Class</t>
  </si>
  <si>
    <t>Base Type</t>
  </si>
  <si>
    <t>Batch</t>
  </si>
  <si>
    <t>Binary Search</t>
  </si>
  <si>
    <t>Binary Tree</t>
  </si>
  <si>
    <t>Binary Function</t>
  </si>
  <si>
    <t>Binary Large Object</t>
  </si>
  <si>
    <t>Binary Operator</t>
  </si>
  <si>
    <t>Bit</t>
  </si>
  <si>
    <t>Bitmap</t>
  </si>
  <si>
    <t>Bitwise</t>
  </si>
  <si>
    <t>Bitwise Copy</t>
  </si>
  <si>
    <t>Bitwise Operation</t>
  </si>
  <si>
    <t>Bookkeeping</t>
  </si>
  <si>
    <t>Border</t>
  </si>
  <si>
    <t>Bounds Checking</t>
  </si>
  <si>
    <t>Boxing</t>
  </si>
  <si>
    <t>Curly Brace</t>
  </si>
  <si>
    <t>Square Brakcet</t>
  </si>
  <si>
    <t>To Read</t>
  </si>
  <si>
    <t>Browser Applications</t>
  </si>
  <si>
    <t>Browser Accessible Application</t>
  </si>
  <si>
    <t>Build</t>
  </si>
  <si>
    <t>Built In</t>
  </si>
  <si>
    <t>Bus</t>
  </si>
  <si>
    <t>Business</t>
  </si>
  <si>
    <t>Business Logic</t>
  </si>
  <si>
    <t>Business Rules</t>
  </si>
  <si>
    <t>徐康</t>
    <phoneticPr fontId="1" type="noConversion"/>
  </si>
  <si>
    <t>B</t>
    <phoneticPr fontId="1" type="noConversion"/>
  </si>
  <si>
    <t>Application Domain</t>
    <phoneticPr fontId="1" type="noConversion"/>
  </si>
  <si>
    <t>ASP</t>
    <phoneticPr fontId="1" type="noConversion"/>
  </si>
  <si>
    <t>Active Server Page</t>
    <phoneticPr fontId="1" type="noConversion"/>
  </si>
  <si>
    <t>BCL</t>
    <phoneticPr fontId="1" type="noConversion"/>
  </si>
  <si>
    <t>Base Class Library</t>
    <phoneticPr fontId="1" type="noConversion"/>
  </si>
  <si>
    <t>NULL</t>
    <phoneticPr fontId="1" type="noConversion"/>
  </si>
  <si>
    <t>Thread</t>
  </si>
  <si>
    <t>Square</t>
  </si>
  <si>
    <t>Wrapper</t>
  </si>
  <si>
    <t>Word</t>
  </si>
  <si>
    <t>Window</t>
  </si>
  <si>
    <t>Weight</t>
  </si>
  <si>
    <t>Vowel</t>
  </si>
  <si>
    <t>Volatile</t>
  </si>
  <si>
    <t>Video</t>
  </si>
  <si>
    <t>Vector</t>
  </si>
  <si>
    <t>Variant</t>
  </si>
  <si>
    <t>Validator</t>
  </si>
  <si>
    <t>Validate</t>
  </si>
  <si>
    <t>Utilities</t>
  </si>
  <si>
    <t>Uptime</t>
  </si>
  <si>
    <t>Unqualfied</t>
  </si>
  <si>
    <t>Unification</t>
  </si>
  <si>
    <t>Underflow</t>
  </si>
  <si>
    <t>Unary</t>
  </si>
  <si>
    <t>Typing</t>
  </si>
  <si>
    <t>Type variable</t>
  </si>
  <si>
    <t>Type synonym</t>
  </si>
  <si>
    <t>Type signature</t>
  </si>
  <si>
    <t>Type safe</t>
  </si>
  <si>
    <t>Type name</t>
  </si>
  <si>
    <t>Type inference</t>
  </si>
  <si>
    <t>Type hierarchy</t>
  </si>
  <si>
    <t>Type declaration</t>
  </si>
  <si>
    <t>Type constructor</t>
  </si>
  <si>
    <t>Typable</t>
  </si>
  <si>
    <t>Tuple</t>
  </si>
  <si>
    <t>Trigger</t>
  </si>
  <si>
    <t>Tree</t>
  </si>
  <si>
    <t>Traverse</t>
  </si>
  <si>
    <t>Transition network</t>
  </si>
  <si>
    <t>Transaction</t>
  </si>
  <si>
    <t>Trailing</t>
  </si>
  <si>
    <t>Trace</t>
  </si>
  <si>
    <t>Top-level</t>
  </si>
  <si>
    <t>Token</t>
  </si>
  <si>
    <t>Timestamp</t>
  </si>
  <si>
    <t>Throwaway program</t>
  </si>
  <si>
    <t>Throw</t>
  </si>
  <si>
    <t>Three-valued logic</t>
  </si>
  <si>
    <t>Thread safe</t>
  </si>
  <si>
    <t>Text file</t>
  </si>
  <si>
    <t>Testing</t>
  </si>
  <si>
    <t>Taxonomy</t>
  </si>
  <si>
    <t>Syntax</t>
  </si>
  <si>
    <t>Swapping values</t>
  </si>
  <si>
    <t>Suspend</t>
  </si>
  <si>
    <t>Support</t>
  </si>
  <si>
    <t>Supertype</t>
  </si>
  <si>
    <t>Superfluous</t>
  </si>
  <si>
    <t>Superclass</t>
  </si>
  <si>
    <t>Subtype</t>
  </si>
  <si>
    <t>Substitution model</t>
  </si>
  <si>
    <t>Structural recursion</t>
  </si>
  <si>
    <t>Structured values</t>
  </si>
  <si>
    <t>Strong type</t>
  </si>
  <si>
    <t>Strict</t>
  </si>
  <si>
    <t>Stream</t>
  </si>
  <si>
    <t>Status</t>
  </si>
  <si>
    <t>Static type</t>
  </si>
  <si>
    <t>State machine</t>
  </si>
  <si>
    <t>Standard library</t>
  </si>
  <si>
    <t>Stack frame</t>
  </si>
  <si>
    <t>Squash</t>
  </si>
  <si>
    <t>Square root</t>
  </si>
  <si>
    <t>Splitter</t>
  </si>
  <si>
    <t>Software</t>
  </si>
  <si>
    <t>Solution</t>
  </si>
  <si>
    <t>Source code</t>
  </si>
  <si>
    <t>Spec</t>
  </si>
  <si>
    <t>Specialize</t>
  </si>
  <si>
    <t>Sequential</t>
  </si>
  <si>
    <t>Semicolon</t>
  </si>
  <si>
    <t>Semaphore</t>
  </si>
  <si>
    <t>Semantics</t>
  </si>
  <si>
    <t>包装器</t>
  </si>
  <si>
    <t>单词</t>
  </si>
  <si>
    <t>窗口</t>
  </si>
  <si>
    <t>权值</t>
  </si>
  <si>
    <t>元音</t>
  </si>
  <si>
    <t>挥发</t>
  </si>
  <si>
    <t>视频</t>
  </si>
  <si>
    <t>向量</t>
  </si>
  <si>
    <t>变种</t>
  </si>
  <si>
    <t>验证器</t>
  </si>
  <si>
    <t>验证</t>
  </si>
  <si>
    <t>实用函数</t>
  </si>
  <si>
    <t>未修饰的</t>
  </si>
  <si>
    <t>并集</t>
  </si>
  <si>
    <t>合一</t>
  </si>
  <si>
    <t>下溢</t>
  </si>
  <si>
    <t>一元的</t>
  </si>
  <si>
    <t>类型指派</t>
  </si>
  <si>
    <t>类型变量</t>
  </si>
  <si>
    <t>类型别名</t>
  </si>
  <si>
    <t>类型签名</t>
  </si>
  <si>
    <t>类型安全</t>
  </si>
  <si>
    <t>类型名</t>
  </si>
  <si>
    <t>类型推导</t>
  </si>
  <si>
    <t>类型层级</t>
  </si>
  <si>
    <t>类型声明</t>
  </si>
  <si>
    <t>类型造器</t>
  </si>
  <si>
    <t>类型合法</t>
  </si>
  <si>
    <t>元组</t>
  </si>
  <si>
    <t>触发器</t>
  </si>
  <si>
    <t>树</t>
  </si>
  <si>
    <t>透明的</t>
  </si>
  <si>
    <t>转移网络</t>
  </si>
  <si>
    <t>事务</t>
  </si>
  <si>
    <t>行尾空白</t>
  </si>
  <si>
    <t>追踪</t>
  </si>
  <si>
    <t>顶层</t>
  </si>
  <si>
    <t>词法记号</t>
  </si>
  <si>
    <t>时间戳</t>
  </si>
  <si>
    <t>一次性程序</t>
  </si>
  <si>
    <t>抛出</t>
  </si>
  <si>
    <t>三值逻辑</t>
  </si>
  <si>
    <t>线程安全</t>
  </si>
  <si>
    <t>线程</t>
  </si>
  <si>
    <t>文本文件</t>
  </si>
  <si>
    <t>测试</t>
  </si>
  <si>
    <t>分类法</t>
  </si>
  <si>
    <t>表格</t>
  </si>
  <si>
    <t>语法</t>
  </si>
  <si>
    <t>交换变量的值</t>
  </si>
  <si>
    <t>挂起</t>
  </si>
  <si>
    <t>支持</t>
  </si>
  <si>
    <t>超集</t>
  </si>
  <si>
    <t>多余的</t>
  </si>
  <si>
    <t>子类型</t>
  </si>
  <si>
    <t>代换模型</t>
  </si>
  <si>
    <t>代换</t>
  </si>
  <si>
    <t>结构递归</t>
  </si>
  <si>
    <t>结构型值</t>
  </si>
  <si>
    <t>强类型</t>
  </si>
  <si>
    <t>字串</t>
  </si>
  <si>
    <t>严格</t>
  </si>
  <si>
    <t>流</t>
  </si>
  <si>
    <t>状态</t>
  </si>
  <si>
    <t>静态类型</t>
  </si>
  <si>
    <t>陈述</t>
  </si>
  <si>
    <t>状态机</t>
  </si>
  <si>
    <t>标准函式库</t>
  </si>
  <si>
    <t>栈帧</t>
  </si>
  <si>
    <t>碰撞</t>
  </si>
  <si>
    <t>平方根</t>
  </si>
  <si>
    <t>平方</t>
  </si>
  <si>
    <t>切分窗口</t>
  </si>
  <si>
    <t>方案</t>
  </si>
  <si>
    <t>源代码</t>
  </si>
  <si>
    <t>规格</t>
  </si>
  <si>
    <t>特化</t>
  </si>
  <si>
    <t>序列</t>
  </si>
  <si>
    <t>分号</t>
  </si>
  <si>
    <t>信息量</t>
  </si>
  <si>
    <t>语义</t>
  </si>
  <si>
    <t>Database Table</t>
  </si>
  <si>
    <t>数据表</t>
  </si>
  <si>
    <t>NULL</t>
    <phoneticPr fontId="1" type="noConversion"/>
  </si>
  <si>
    <t>廖宇豪</t>
    <phoneticPr fontId="1" type="noConversion"/>
  </si>
  <si>
    <t>B</t>
    <phoneticPr fontId="1" type="noConversion"/>
  </si>
  <si>
    <t>键，关键字，关键码</t>
  </si>
  <si>
    <t>凭，靠，</t>
  </si>
  <si>
    <t>Press</t>
  </si>
  <si>
    <t>按，压</t>
  </si>
  <si>
    <t>用，与，随着</t>
  </si>
  <si>
    <t>更换，改变，变动</t>
  </si>
  <si>
    <t>目录，索引簿</t>
  </si>
  <si>
    <t>从，来自，以来</t>
  </si>
  <si>
    <t>菜单，目录</t>
  </si>
  <si>
    <t>任选，选择，可选项</t>
  </si>
  <si>
    <t>字符，符号，特性</t>
  </si>
  <si>
    <t>Current</t>
  </si>
  <si>
    <t>电流</t>
  </si>
  <si>
    <t>型，类型；打印</t>
  </si>
  <si>
    <t>屏幕，屏；屏蔽</t>
  </si>
  <si>
    <t>指定，规定，确定</t>
  </si>
  <si>
    <t>移动</t>
  </si>
  <si>
    <t>盘，磁盘</t>
  </si>
  <si>
    <t>正文，文本</t>
  </si>
  <si>
    <t>驱动；驱动器</t>
  </si>
  <si>
    <t>看出，查看</t>
  </si>
  <si>
    <t>名，名称，命名</t>
  </si>
  <si>
    <t>箱，匣，(逻辑)框</t>
  </si>
  <si>
    <t>记忆存储，存储器</t>
  </si>
  <si>
    <t>全，全部；</t>
  </si>
  <si>
    <t>接通，导电，开</t>
  </si>
  <si>
    <t>复制，拷贝</t>
  </si>
  <si>
    <t>壳，外壳</t>
  </si>
  <si>
    <t>删除，删去，作废</t>
  </si>
  <si>
    <t>键入，送入</t>
  </si>
  <si>
    <t>余量，边缘，边际</t>
  </si>
  <si>
    <t>也，亦，还</t>
  </si>
  <si>
    <t>信息，情报</t>
  </si>
  <si>
    <t>挑选，选择，选定</t>
  </si>
  <si>
    <t>恰好</t>
  </si>
  <si>
    <t>取消</t>
  </si>
  <si>
    <t>围绕</t>
  </si>
  <si>
    <t>为什么</t>
  </si>
  <si>
    <t>放置</t>
  </si>
  <si>
    <t>代替</t>
  </si>
  <si>
    <t>遇到</t>
  </si>
  <si>
    <t>交叉</t>
  </si>
  <si>
    <t>匹配</t>
  </si>
  <si>
    <t>漏出</t>
  </si>
  <si>
    <t>水平</t>
  </si>
  <si>
    <t>浏览</t>
  </si>
  <si>
    <t>说话</t>
  </si>
  <si>
    <t>发生</t>
  </si>
  <si>
    <t>备忘录</t>
  </si>
  <si>
    <t>优先的</t>
  </si>
  <si>
    <t>有负载的</t>
  </si>
  <si>
    <t>舍入</t>
  </si>
  <si>
    <t>变体</t>
  </si>
  <si>
    <t>机器</t>
  </si>
  <si>
    <t>正方形</t>
  </si>
  <si>
    <t>电源</t>
  </si>
  <si>
    <t>家</t>
  </si>
  <si>
    <t>正常</t>
  </si>
  <si>
    <t>向什么</t>
  </si>
  <si>
    <t>在什么期间</t>
  </si>
  <si>
    <t>模块</t>
  </si>
  <si>
    <t>单色</t>
  </si>
  <si>
    <t>讲</t>
  </si>
  <si>
    <t>图书馆</t>
  </si>
  <si>
    <t>师示范</t>
  </si>
  <si>
    <t>存储栈</t>
  </si>
  <si>
    <t>偶数</t>
  </si>
  <si>
    <t>估算</t>
  </si>
  <si>
    <t>次数</t>
  </si>
  <si>
    <t>以前</t>
  </si>
  <si>
    <t>直接地</t>
  </si>
  <si>
    <t>逻辑的</t>
  </si>
  <si>
    <t>模板</t>
  </si>
  <si>
    <t>更后的</t>
  </si>
  <si>
    <t>因此</t>
  </si>
  <si>
    <t>保存的</t>
  </si>
  <si>
    <t>元件</t>
  </si>
  <si>
    <t>行, 线路</t>
  </si>
  <si>
    <t>使用, 用途</t>
  </si>
  <si>
    <t>文件, 保存文件</t>
  </si>
  <si>
    <t>命令, 指令</t>
  </si>
  <si>
    <t>设置, 集合</t>
  </si>
  <si>
    <t>显示, 显示器</t>
  </si>
  <si>
    <t>格式</t>
  </si>
  <si>
    <t>哪个，那一个</t>
  </si>
  <si>
    <t>做，干；循环</t>
  </si>
  <si>
    <t>Use</t>
  </si>
  <si>
    <t>Key</t>
  </si>
  <si>
    <t>By</t>
  </si>
  <si>
    <t>With</t>
  </si>
  <si>
    <t>Format</t>
  </si>
  <si>
    <t>Change</t>
  </si>
  <si>
    <t>From</t>
  </si>
  <si>
    <t>Option</t>
  </si>
  <si>
    <t>Screen</t>
  </si>
  <si>
    <t>Specify</t>
  </si>
  <si>
    <t>Move</t>
  </si>
  <si>
    <t>Disk</t>
  </si>
  <si>
    <t>Drive</t>
  </si>
  <si>
    <t>See</t>
  </si>
  <si>
    <t>Name</t>
  </si>
  <si>
    <t>Box</t>
  </si>
  <si>
    <t>Help</t>
  </si>
  <si>
    <t>Which</t>
  </si>
  <si>
    <t>All</t>
  </si>
  <si>
    <t>On</t>
  </si>
  <si>
    <t>Shell</t>
  </si>
  <si>
    <t>Enter</t>
  </si>
  <si>
    <t>Margin</t>
  </si>
  <si>
    <t>Mark</t>
  </si>
  <si>
    <t>Also</t>
  </si>
  <si>
    <t>Choose</t>
  </si>
  <si>
    <t>Just</t>
  </si>
  <si>
    <t>Environ</t>
  </si>
  <si>
    <t>Why</t>
  </si>
  <si>
    <t>Put</t>
  </si>
  <si>
    <t>Instead</t>
  </si>
  <si>
    <t>Encounter</t>
  </si>
  <si>
    <t>Across</t>
  </si>
  <si>
    <t>Matching</t>
  </si>
  <si>
    <t>Spill</t>
  </si>
  <si>
    <t>Level</t>
  </si>
  <si>
    <t>Browse</t>
  </si>
  <si>
    <t>Speech</t>
  </si>
  <si>
    <t>Occur</t>
  </si>
  <si>
    <t>Memo</t>
  </si>
  <si>
    <t>Prior</t>
  </si>
  <si>
    <t>Loaded</t>
  </si>
  <si>
    <t>Round</t>
  </si>
  <si>
    <t>Machine</t>
  </si>
  <si>
    <t>Supply</t>
  </si>
  <si>
    <t>Home</t>
  </si>
  <si>
    <t>Normal</t>
  </si>
  <si>
    <t>Onto</t>
  </si>
  <si>
    <t>During</t>
  </si>
  <si>
    <t>Monochrome</t>
  </si>
  <si>
    <t>Tell</t>
  </si>
  <si>
    <t>Library</t>
  </si>
  <si>
    <t>Demonstration</t>
  </si>
  <si>
    <t>Even</t>
  </si>
  <si>
    <t>Times</t>
  </si>
  <si>
    <t>Previously</t>
  </si>
  <si>
    <t>Directly</t>
  </si>
  <si>
    <t>Logical</t>
  </si>
  <si>
    <t>Calling</t>
  </si>
  <si>
    <t>Later</t>
  </si>
  <si>
    <t>Therefore</t>
  </si>
  <si>
    <t>Saving</t>
  </si>
  <si>
    <t>陈浩民</t>
    <phoneticPr fontId="1" type="noConversion"/>
  </si>
  <si>
    <t>B</t>
    <phoneticPr fontId="1" type="noConversion"/>
  </si>
  <si>
    <t>NULL</t>
    <phoneticPr fontId="1" type="noConversion"/>
  </si>
  <si>
    <t>库，程序库</t>
  </si>
  <si>
    <t>成批处理</t>
  </si>
  <si>
    <t>二进制码</t>
  </si>
  <si>
    <t>二进制位，二进制数字</t>
  </si>
  <si>
    <t>比特，二进制的一位</t>
  </si>
  <si>
    <t>分支，支线</t>
  </si>
  <si>
    <t>缓冲存储器</t>
  </si>
  <si>
    <t>计算器</t>
  </si>
  <si>
    <t>呼叫指令</t>
  </si>
  <si>
    <t>卡片穿孔机</t>
  </si>
  <si>
    <t>卡片阅读机，读卡机</t>
  </si>
  <si>
    <t>单元</t>
  </si>
  <si>
    <t>通道，信道</t>
  </si>
  <si>
    <t>校验数位</t>
  </si>
  <si>
    <t>电路，线路</t>
  </si>
  <si>
    <t>清除，清零</t>
  </si>
  <si>
    <t>时钟</t>
  </si>
  <si>
    <t>编码</t>
  </si>
  <si>
    <t>编码员，编码器</t>
  </si>
  <si>
    <t>指令，命令</t>
  </si>
  <si>
    <t>控制台</t>
  </si>
  <si>
    <t>控制部件，控制器</t>
  </si>
  <si>
    <t>计数器</t>
  </si>
  <si>
    <t>控制论</t>
  </si>
  <si>
    <t>制定</t>
  </si>
  <si>
    <t>数字计算机</t>
  </si>
  <si>
    <t>磁盘</t>
  </si>
  <si>
    <t>显示装置</t>
  </si>
  <si>
    <t>磁鼓</t>
  </si>
  <si>
    <t>电子学</t>
  </si>
  <si>
    <t>发射器</t>
  </si>
  <si>
    <t>擦除，清洗，抹除</t>
  </si>
  <si>
    <t>馈送，供给</t>
  </si>
  <si>
    <t>反馈</t>
  </si>
  <si>
    <t>字段，信息组，域</t>
  </si>
  <si>
    <t>软磁盘机</t>
  </si>
  <si>
    <t>流程图</t>
  </si>
  <si>
    <t>帧</t>
  </si>
  <si>
    <t>硬件</t>
  </si>
  <si>
    <t>标识符</t>
  </si>
  <si>
    <t>内处理</t>
  </si>
  <si>
    <t>询问</t>
  </si>
  <si>
    <t>指令</t>
  </si>
  <si>
    <t>集成电路</t>
  </si>
  <si>
    <t>解释</t>
  </si>
  <si>
    <t>项目，项</t>
  </si>
  <si>
    <t>转移</t>
  </si>
  <si>
    <t>键，关键码</t>
  </si>
  <si>
    <t>损耗，损失</t>
  </si>
  <si>
    <t>批，批量，成批</t>
  </si>
  <si>
    <t>正确的</t>
  </si>
  <si>
    <t>照直，公开的</t>
  </si>
  <si>
    <t>使激活，驱动</t>
  </si>
  <si>
    <t>周围，围绕</t>
  </si>
  <si>
    <t>慢速的</t>
  </si>
  <si>
    <t>浮动的，浮点的</t>
  </si>
  <si>
    <t>刷新，更新，再生</t>
  </si>
  <si>
    <t>停止，停机</t>
  </si>
  <si>
    <t>公用的，公共的</t>
  </si>
  <si>
    <t>弹出</t>
  </si>
  <si>
    <t>不管，忽略不计</t>
  </si>
  <si>
    <t>共享，共用</t>
  </si>
  <si>
    <t>顺序，时序，序列</t>
  </si>
  <si>
    <t>符合，包括</t>
  </si>
  <si>
    <t>步，步骤，步长，档</t>
  </si>
  <si>
    <t>两倍的，成双的</t>
  </si>
  <si>
    <t>来，到，出现</t>
  </si>
  <si>
    <t>下部的，低级的</t>
  </si>
  <si>
    <t>计数，计算</t>
  </si>
  <si>
    <t>有效的</t>
  </si>
  <si>
    <t>增强，放大，夸张</t>
  </si>
  <si>
    <t>分隔，分离，各自</t>
  </si>
  <si>
    <t>回波，反射波</t>
  </si>
  <si>
    <t>必要的，必然的</t>
  </si>
  <si>
    <t>大于</t>
  </si>
  <si>
    <t>标记，记号，传号</t>
  </si>
  <si>
    <t>请求，需要</t>
  </si>
  <si>
    <t>项，条款，术语</t>
  </si>
  <si>
    <t>引起，产生，拿来</t>
  </si>
  <si>
    <t>报警，预告</t>
  </si>
  <si>
    <t>磁心存储器</t>
  </si>
  <si>
    <t>数位，位</t>
  </si>
  <si>
    <t>能</t>
  </si>
  <si>
    <t>传送，传递，遍</t>
  </si>
  <si>
    <t>Batch Processing</t>
  </si>
  <si>
    <t>Binary Wxxxcode-Style</t>
  </si>
  <si>
    <t>Binary Digit</t>
  </si>
  <si>
    <t>Buffer Storage</t>
  </si>
  <si>
    <t>Calculator</t>
  </si>
  <si>
    <t>Call Instruction</t>
  </si>
  <si>
    <t>Card Punch</t>
  </si>
  <si>
    <t>Cell</t>
  </si>
  <si>
    <t>Channel</t>
  </si>
  <si>
    <t>Check Digit</t>
  </si>
  <si>
    <t>Circuit</t>
  </si>
  <si>
    <t>To Clear</t>
  </si>
  <si>
    <t>Clock</t>
  </si>
  <si>
    <t>Wxxxcode-Style</t>
  </si>
  <si>
    <t>To Wxxxcode-Style</t>
  </si>
  <si>
    <t>Wxxxcode-Styler</t>
  </si>
  <si>
    <t>Console</t>
  </si>
  <si>
    <t>Core Storage</t>
  </si>
  <si>
    <t>Counter</t>
  </si>
  <si>
    <t>Cybernetics</t>
  </si>
  <si>
    <t>Digit</t>
  </si>
  <si>
    <t>Digital Computer</t>
  </si>
  <si>
    <t>Disc Disk</t>
  </si>
  <si>
    <t>Display Unit</t>
  </si>
  <si>
    <t>Drum</t>
  </si>
  <si>
    <t>To Edit</t>
  </si>
  <si>
    <t>Electronics</t>
  </si>
  <si>
    <t>Emitter</t>
  </si>
  <si>
    <t>To Erase</t>
  </si>
  <si>
    <t>Casefeed</t>
  </si>
  <si>
    <t>To Feed</t>
  </si>
  <si>
    <t>Feedback</t>
  </si>
  <si>
    <t>Floppy Disk</t>
  </si>
  <si>
    <t>Floppy Disk Drive</t>
  </si>
  <si>
    <t>Flow Chart</t>
  </si>
  <si>
    <t>Frame</t>
  </si>
  <si>
    <t>Hardware</t>
  </si>
  <si>
    <t>Identifier</t>
  </si>
  <si>
    <t>Inline Processing</t>
  </si>
  <si>
    <t>Inquiry</t>
  </si>
  <si>
    <t>Instruction</t>
  </si>
  <si>
    <t>Integrated Circuit</t>
  </si>
  <si>
    <t>To Interpret</t>
  </si>
  <si>
    <t>Item</t>
  </si>
  <si>
    <t>Jump</t>
  </si>
  <si>
    <t>Loss</t>
  </si>
  <si>
    <t>Exact</t>
  </si>
  <si>
    <t>Aboveboard</t>
  </si>
  <si>
    <t>Around</t>
  </si>
  <si>
    <t>Slow</t>
  </si>
  <si>
    <t>Floating</t>
  </si>
  <si>
    <t>Refresh</t>
  </si>
  <si>
    <t>Stop</t>
  </si>
  <si>
    <t>Pass</t>
  </si>
  <si>
    <t>Eject</t>
  </si>
  <si>
    <t>Ignore</t>
  </si>
  <si>
    <t>Share</t>
  </si>
  <si>
    <t>Sequence</t>
  </si>
  <si>
    <t>Come</t>
  </si>
  <si>
    <t>Valid</t>
  </si>
  <si>
    <t>Enhance</t>
  </si>
  <si>
    <t>Echo</t>
  </si>
  <si>
    <t>Necessary</t>
  </si>
  <si>
    <t>Greater Than</t>
  </si>
  <si>
    <t>Able</t>
  </si>
  <si>
    <t>Marking</t>
  </si>
  <si>
    <t>Term</t>
  </si>
  <si>
    <t>Bring</t>
  </si>
  <si>
    <t>Warning</t>
  </si>
  <si>
    <t>NULL</t>
    <phoneticPr fontId="1" type="noConversion"/>
  </si>
  <si>
    <t>邱思曼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</si>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</sst>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3"/>
  <sheetViews>
    <sheetView tabSelected="1" topLeftCell="D978" workbookViewId="0">
      <selection activeCell="G905" sqref="G905:G1003"/>
    </sheetView>
  </sheetViews>
  <sheetFormatPr defaultRowHeight="15" customHeight="1" x14ac:dyDescent="0.25"/>
  <cols>
    <col min="1" max="1" width="13" style="1" bestFit="1" customWidth="1"/>
    <col min="2" max="2" width="27.33203125" style="1" bestFit="1" customWidth="1"/>
    <col min="3" max="3" width="34.6640625" style="1" customWidth="1"/>
    <col min="4" max="4" width="10.88671875" style="2" bestFit="1" customWidth="1"/>
    <col min="5" max="5" width="5.6640625" style="2" bestFit="1" customWidth="1"/>
    <col min="6" max="6" width="8.88671875" style="1"/>
    <col min="7" max="7" width="169.109375" style="1" bestFit="1" customWidth="1"/>
    <col min="8" max="8" width="8.88671875" style="1"/>
    <col min="9" max="10" width="8.88671875" style="1" customWidth="1"/>
    <col min="12" max="16384" width="8.88671875" style="1"/>
  </cols>
  <sheetData>
    <row r="1" spans="1:10" ht="19.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520</v>
      </c>
      <c r="H1" s="1" t="s">
        <v>522</v>
      </c>
      <c r="I1" s="4" t="s">
        <v>523</v>
      </c>
      <c r="J1" s="4" t="s">
        <v>706</v>
      </c>
    </row>
    <row r="2" spans="1:10" ht="15" customHeight="1" x14ac:dyDescent="0.25">
      <c r="A2" s="1" t="s">
        <v>521</v>
      </c>
      <c r="B2" s="1" t="s">
        <v>84</v>
      </c>
      <c r="C2" s="1" t="s">
        <v>5</v>
      </c>
      <c r="D2" s="2" t="s">
        <v>184</v>
      </c>
      <c r="E2" s="2" t="s">
        <v>185</v>
      </c>
      <c r="G2" s="1" t="str">
        <f>$G$1&amp;A2&amp;$H$1&amp;B2&amp;$I$1&amp;$H$1&amp;C2&amp;$I$1&amp;$H$1&amp;D2&amp;$I$1&amp;$H$1&amp;"B"&amp;$J$1</f>
        <v>INSERT INTO `Proenwords` (`short_words`, `long_words`, `trans_cn`, `supporter`, `type`) VALUES (NULL,'Absolute','绝对的','黄水懿','B');</v>
      </c>
      <c r="I2"/>
    </row>
    <row r="3" spans="1:10" ht="15" customHeight="1" x14ac:dyDescent="0.25">
      <c r="A3" s="1" t="s">
        <v>521</v>
      </c>
      <c r="B3" s="1" t="s">
        <v>85</v>
      </c>
      <c r="C3" s="1" t="s">
        <v>6</v>
      </c>
      <c r="D3" s="2" t="s">
        <v>184</v>
      </c>
      <c r="E3" s="2" t="s">
        <v>185</v>
      </c>
      <c r="G3" s="1" t="str">
        <f t="shared" ref="G3:G66" si="0">$G$1&amp;A3&amp;$H$1&amp;B3&amp;$I$1&amp;$H$1&amp;C3&amp;$I$1&amp;$H$1&amp;D3&amp;$I$1&amp;$H$1&amp;"B"&amp;$J$1</f>
        <v>INSERT INTO `Proenwords` (`short_words`, `long_words`, `trans_cn`, `supporter`, `type`) VALUES (NULL,'Activate','激活','黄水懿','B');</v>
      </c>
      <c r="I3"/>
    </row>
    <row r="4" spans="1:10" ht="15" customHeight="1" x14ac:dyDescent="0.25">
      <c r="A4" s="1" t="s">
        <v>521</v>
      </c>
      <c r="B4" s="1" t="s">
        <v>86</v>
      </c>
      <c r="C4" s="1" t="s">
        <v>7</v>
      </c>
      <c r="D4" s="2" t="s">
        <v>184</v>
      </c>
      <c r="E4" s="2" t="s">
        <v>185</v>
      </c>
      <c r="G4" s="1" t="str">
        <f t="shared" si="0"/>
        <v>INSERT INTO `Proenwords` (`short_words`, `long_words`, `trans_cn`, `supporter`, `type`) VALUES (NULL,'Alpha','透明度','黄水懿','B');</v>
      </c>
      <c r="I4"/>
    </row>
    <row r="5" spans="1:10" ht="15" customHeight="1" x14ac:dyDescent="0.25">
      <c r="A5" s="1" t="s">
        <v>521</v>
      </c>
      <c r="B5" s="1" t="s">
        <v>87</v>
      </c>
      <c r="C5" s="1" t="s">
        <v>8</v>
      </c>
      <c r="D5" s="2" t="s">
        <v>184</v>
      </c>
      <c r="E5" s="2" t="s">
        <v>185</v>
      </c>
      <c r="G5" s="1" t="str">
        <f t="shared" si="0"/>
        <v>INSERT INTO `Proenwords` (`short_words`, `long_words`, `trans_cn`, `supporter`, `type`) VALUES (NULL,'Arrow','箭头','黄水懿','B');</v>
      </c>
      <c r="I5"/>
    </row>
    <row r="6" spans="1:10" ht="15" customHeight="1" x14ac:dyDescent="0.25">
      <c r="A6" s="1" t="s">
        <v>521</v>
      </c>
      <c r="B6" s="1" t="s">
        <v>88</v>
      </c>
      <c r="C6" s="1" t="s">
        <v>9</v>
      </c>
      <c r="D6" s="2" t="s">
        <v>184</v>
      </c>
      <c r="E6" s="2" t="s">
        <v>185</v>
      </c>
      <c r="G6" s="1" t="str">
        <f t="shared" si="0"/>
        <v>INSERT INTO `Proenwords` (`short_words`, `long_words`, `trans_cn`, `supporter`, `type`) VALUES (NULL,'Access','访问','黄水懿','B');</v>
      </c>
      <c r="I6"/>
    </row>
    <row r="7" spans="1:10" ht="15" customHeight="1" x14ac:dyDescent="0.25">
      <c r="A7" s="1" t="s">
        <v>521</v>
      </c>
      <c r="B7" s="1" t="s">
        <v>89</v>
      </c>
      <c r="C7" s="1" t="s">
        <v>186</v>
      </c>
      <c r="D7" s="2" t="s">
        <v>184</v>
      </c>
      <c r="E7" s="2" t="s">
        <v>185</v>
      </c>
      <c r="G7" s="1" t="str">
        <f t="shared" si="0"/>
        <v>INSERT INTO `Proenwords` (`short_words`, `long_words`, `trans_cn`, `supporter`, `type`) VALUES (NULL,'Access Function','访问 函数','黄水懿','B');</v>
      </c>
      <c r="I7"/>
    </row>
    <row r="8" spans="1:10" ht="15" customHeight="1" x14ac:dyDescent="0.25">
      <c r="A8" s="1" t="s">
        <v>521</v>
      </c>
      <c r="B8" s="1" t="s">
        <v>90</v>
      </c>
      <c r="C8" s="1" t="s">
        <v>10</v>
      </c>
      <c r="D8" s="2" t="s">
        <v>184</v>
      </c>
      <c r="E8" s="2" t="s">
        <v>185</v>
      </c>
      <c r="G8" s="1" t="str">
        <f t="shared" si="0"/>
        <v>INSERT INTO `Proenwords` (`short_words`, `long_words`, `trans_cn`, `supporter`, `type`) VALUES (NULL,'Accumulator','累加器','黄水懿','B');</v>
      </c>
      <c r="I8"/>
    </row>
    <row r="9" spans="1:10" ht="15" customHeight="1" x14ac:dyDescent="0.25">
      <c r="A9" s="1" t="s">
        <v>521</v>
      </c>
      <c r="B9" s="1" t="s">
        <v>91</v>
      </c>
      <c r="C9" s="1" t="s">
        <v>11</v>
      </c>
      <c r="D9" s="2" t="s">
        <v>184</v>
      </c>
      <c r="E9" s="2" t="s">
        <v>185</v>
      </c>
      <c r="G9" s="1" t="str">
        <f t="shared" si="0"/>
        <v>INSERT INTO `Proenwords` (`short_words`, `long_words`, `trans_cn`, `supporter`, `type`) VALUES (NULL,'Adapter','适配器','黄水懿','B');</v>
      </c>
      <c r="I9"/>
    </row>
    <row r="10" spans="1:10" ht="15" customHeight="1" x14ac:dyDescent="0.25">
      <c r="A10" s="1" t="s">
        <v>521</v>
      </c>
      <c r="B10" s="1" t="s">
        <v>92</v>
      </c>
      <c r="C10" s="1" t="s">
        <v>12</v>
      </c>
      <c r="D10" s="2" t="s">
        <v>184</v>
      </c>
      <c r="E10" s="2" t="s">
        <v>185</v>
      </c>
      <c r="G10" s="1" t="str">
        <f t="shared" si="0"/>
        <v>INSERT INTO `Proenwords` (`short_words`, `long_words`, `trans_cn`, `supporter`, `type`) VALUES (NULL,'Address','地址','黄水懿','B');</v>
      </c>
      <c r="I10"/>
    </row>
    <row r="11" spans="1:10" ht="15" customHeight="1" x14ac:dyDescent="0.25">
      <c r="A11" s="1" t="s">
        <v>521</v>
      </c>
      <c r="B11" s="1" t="s">
        <v>93</v>
      </c>
      <c r="C11" s="1" t="s">
        <v>13</v>
      </c>
      <c r="D11" s="2" t="s">
        <v>184</v>
      </c>
      <c r="E11" s="2" t="s">
        <v>185</v>
      </c>
      <c r="G11" s="1" t="str">
        <f t="shared" si="0"/>
        <v>INSERT INTO `Proenwords` (`short_words`, `long_words`, `trans_cn`, `supporter`, `type`) VALUES (NULL,'Algorithm','算法','黄水懿','B');</v>
      </c>
      <c r="I11"/>
    </row>
    <row r="12" spans="1:10" ht="15" customHeight="1" x14ac:dyDescent="0.25">
      <c r="A12" s="1" t="s">
        <v>521</v>
      </c>
      <c r="B12" s="1" t="s">
        <v>94</v>
      </c>
      <c r="C12" s="1" t="s">
        <v>187</v>
      </c>
      <c r="D12" s="2" t="s">
        <v>184</v>
      </c>
      <c r="E12" s="2" t="s">
        <v>185</v>
      </c>
      <c r="G12" s="1" t="str">
        <f t="shared" si="0"/>
        <v>INSERT INTO `Proenwords` (`short_words`, `long_words`, `trans_cn`, `supporter`, `type`) VALUES (NULL,'Algebraic Data Type','代数 数据 类型','黄水懿','B');</v>
      </c>
      <c r="I12"/>
    </row>
    <row r="13" spans="1:10" ht="15" customHeight="1" x14ac:dyDescent="0.25">
      <c r="A13" s="1" t="s">
        <v>521</v>
      </c>
      <c r="B13" s="1" t="s">
        <v>95</v>
      </c>
      <c r="C13" s="1" t="s">
        <v>14</v>
      </c>
      <c r="D13" s="2" t="s">
        <v>184</v>
      </c>
      <c r="E13" s="2" t="s">
        <v>185</v>
      </c>
      <c r="G13" s="1" t="str">
        <f t="shared" si="0"/>
        <v>INSERT INTO `Proenwords` (`short_words`, `long_words`, `trans_cn`, `supporter`, `type`) VALUES (NULL,'Allocate','分配','黄水懿','B');</v>
      </c>
      <c r="I13"/>
    </row>
    <row r="14" spans="1:10" ht="15" customHeight="1" x14ac:dyDescent="0.25">
      <c r="A14" s="1" t="s">
        <v>521</v>
      </c>
      <c r="B14" s="1" t="s">
        <v>96</v>
      </c>
      <c r="C14" s="1" t="s">
        <v>15</v>
      </c>
      <c r="D14" s="2" t="s">
        <v>184</v>
      </c>
      <c r="E14" s="2" t="s">
        <v>185</v>
      </c>
      <c r="G14" s="1" t="str">
        <f t="shared" si="0"/>
        <v>INSERT INTO `Proenwords` (`short_words`, `long_words`, `trans_cn`, `supporter`, `type`) VALUES (NULL,'Alternative','备选','黄水懿','B');</v>
      </c>
      <c r="I14"/>
    </row>
    <row r="15" spans="1:10" ht="15" customHeight="1" x14ac:dyDescent="0.25">
      <c r="A15" s="1" t="s">
        <v>521</v>
      </c>
      <c r="B15" s="1" t="s">
        <v>97</v>
      </c>
      <c r="C15" s="1" t="s">
        <v>16</v>
      </c>
      <c r="D15" s="2" t="s">
        <v>184</v>
      </c>
      <c r="E15" s="2" t="s">
        <v>185</v>
      </c>
      <c r="G15" s="1" t="str">
        <f t="shared" si="0"/>
        <v>INSERT INTO `Proenwords` (`short_words`, `long_words`, `trans_cn`, `supporter`, `type`) VALUES (NULL,'Anaphoric','指代','黄水懿','B');</v>
      </c>
      <c r="I15"/>
    </row>
    <row r="16" spans="1:10" ht="15" customHeight="1" x14ac:dyDescent="0.25">
      <c r="A16" s="1" t="s">
        <v>521</v>
      </c>
      <c r="B16" s="1" t="s">
        <v>98</v>
      </c>
      <c r="C16" s="1" t="s">
        <v>17</v>
      </c>
      <c r="D16" s="2" t="s">
        <v>184</v>
      </c>
      <c r="E16" s="2" t="s">
        <v>185</v>
      </c>
      <c r="G16" s="1" t="str">
        <f t="shared" si="0"/>
        <v>INSERT INTO `Proenwords` (`short_words`, `long_words`, `trans_cn`, `supporter`, `type`) VALUES (NULL,'Annotation','注解','黄水懿','B');</v>
      </c>
      <c r="I16"/>
    </row>
    <row r="17" spans="1:9" ht="15" customHeight="1" x14ac:dyDescent="0.25">
      <c r="A17" s="1" t="s">
        <v>521</v>
      </c>
      <c r="B17" s="1" t="s">
        <v>99</v>
      </c>
      <c r="C17" s="1" t="s">
        <v>18</v>
      </c>
      <c r="D17" s="2" t="s">
        <v>184</v>
      </c>
      <c r="E17" s="2" t="s">
        <v>185</v>
      </c>
      <c r="G17" s="1" t="str">
        <f t="shared" si="0"/>
        <v>INSERT INTO `Proenwords` (`short_words`, `long_words`, `trans_cn`, `supporter`, `type`) VALUES (NULL,'Antecedent','前提','黄水懿','B');</v>
      </c>
      <c r="I17"/>
    </row>
    <row r="18" spans="1:9" ht="15" customHeight="1" x14ac:dyDescent="0.25">
      <c r="A18" s="1" t="s">
        <v>521</v>
      </c>
      <c r="B18" s="1" t="s">
        <v>100</v>
      </c>
      <c r="C18" s="1" t="s">
        <v>19</v>
      </c>
      <c r="D18" s="2" t="s">
        <v>184</v>
      </c>
      <c r="E18" s="2" t="s">
        <v>185</v>
      </c>
      <c r="G18" s="1" t="str">
        <f t="shared" si="0"/>
        <v>INSERT INTO `Proenwords` (`short_words`, `long_words`, `trans_cn`, `supporter`, `type`) VALUES (NULL,'Append','追加','黄水懿','B');</v>
      </c>
      <c r="I18"/>
    </row>
    <row r="19" spans="1:9" ht="15" customHeight="1" x14ac:dyDescent="0.25">
      <c r="A19" s="1" t="s">
        <v>521</v>
      </c>
      <c r="B19" s="1" t="s">
        <v>101</v>
      </c>
      <c r="C19" s="1" t="s">
        <v>20</v>
      </c>
      <c r="D19" s="2" t="s">
        <v>184</v>
      </c>
      <c r="E19" s="2" t="s">
        <v>185</v>
      </c>
      <c r="G19" s="1" t="str">
        <f t="shared" si="0"/>
        <v>INSERT INTO `Proenwords` (`short_words`, `long_words`, `trans_cn`, `supporter`, `type`) VALUES (NULL,'Applicative','应用序','黄水懿','B');</v>
      </c>
      <c r="I19"/>
    </row>
    <row r="20" spans="1:9" ht="15" customHeight="1" x14ac:dyDescent="0.25">
      <c r="A20" s="1" t="s">
        <v>521</v>
      </c>
      <c r="B20" s="1" t="s">
        <v>102</v>
      </c>
      <c r="C20" s="1" t="s">
        <v>21</v>
      </c>
      <c r="D20" s="2" t="s">
        <v>184</v>
      </c>
      <c r="E20" s="2" t="s">
        <v>185</v>
      </c>
      <c r="G20" s="1" t="str">
        <f t="shared" si="0"/>
        <v>INSERT INTO `Proenwords` (`short_words`, `long_words`, `trans_cn`, `supporter`, `type`) VALUES (NULL,'Argument','参数','黄水懿','B');</v>
      </c>
      <c r="I20"/>
    </row>
    <row r="21" spans="1:9" ht="15" customHeight="1" x14ac:dyDescent="0.25">
      <c r="A21" s="1" t="s">
        <v>521</v>
      </c>
      <c r="B21" s="1" t="s">
        <v>103</v>
      </c>
      <c r="C21" s="1" t="s">
        <v>22</v>
      </c>
      <c r="D21" s="2" t="s">
        <v>184</v>
      </c>
      <c r="E21" s="2" t="s">
        <v>185</v>
      </c>
      <c r="G21" s="1" t="str">
        <f t="shared" si="0"/>
        <v>INSERT INTO `Proenwords` (`short_words`, `long_words`, `trans_cn`, `supporter`, `type`) VALUES (NULL,'Array','数组','黄水懿','B');</v>
      </c>
      <c r="I21"/>
    </row>
    <row r="22" spans="1:9" ht="15" customHeight="1" x14ac:dyDescent="0.25">
      <c r="A22" s="1" t="s">
        <v>521</v>
      </c>
      <c r="B22" s="1" t="s">
        <v>104</v>
      </c>
      <c r="C22" s="1" t="s">
        <v>23</v>
      </c>
      <c r="D22" s="2" t="s">
        <v>184</v>
      </c>
      <c r="E22" s="2" t="s">
        <v>185</v>
      </c>
      <c r="G22" s="1" t="str">
        <f t="shared" si="0"/>
        <v>INSERT INTO `Proenwords` (`short_words`, `long_words`, `trans_cn`, `supporter`, `type`) VALUES (NULL,'Assembly','汇编','黄水懿','B');</v>
      </c>
      <c r="I22"/>
    </row>
    <row r="23" spans="1:9" ht="15" customHeight="1" x14ac:dyDescent="0.25">
      <c r="A23" s="1" t="s">
        <v>521</v>
      </c>
      <c r="B23" s="1" t="s">
        <v>105</v>
      </c>
      <c r="C23" s="1" t="s">
        <v>24</v>
      </c>
      <c r="D23" s="2" t="s">
        <v>184</v>
      </c>
      <c r="E23" s="2" t="s">
        <v>185</v>
      </c>
      <c r="G23" s="1" t="str">
        <f t="shared" si="0"/>
        <v>INSERT INTO `Proenwords` (`short_words`, `long_words`, `trans_cn`, `supporter`, `type`) VALUES (NULL,'Assignment','赋值','黄水懿','B');</v>
      </c>
      <c r="I23"/>
    </row>
    <row r="24" spans="1:9" ht="15" customHeight="1" x14ac:dyDescent="0.25">
      <c r="A24" s="1" t="s">
        <v>521</v>
      </c>
      <c r="B24" s="1" t="s">
        <v>106</v>
      </c>
      <c r="C24" s="1" t="s">
        <v>25</v>
      </c>
      <c r="D24" s="2" t="s">
        <v>184</v>
      </c>
      <c r="E24" s="2" t="s">
        <v>185</v>
      </c>
      <c r="G24" s="1" t="str">
        <f t="shared" si="0"/>
        <v>INSERT INTO `Proenwords` (`short_words`, `long_words`, `trans_cn`, `supporter`, `type`) VALUES (NULL,'Attribute','属性','黄水懿','B');</v>
      </c>
      <c r="I24"/>
    </row>
    <row r="25" spans="1:9" ht="15" customHeight="1" x14ac:dyDescent="0.25">
      <c r="A25" s="1" t="s">
        <v>521</v>
      </c>
      <c r="B25" s="1" t="s">
        <v>107</v>
      </c>
      <c r="C25" s="1" t="s">
        <v>26</v>
      </c>
      <c r="D25" s="2" t="s">
        <v>184</v>
      </c>
      <c r="E25" s="2" t="s">
        <v>185</v>
      </c>
      <c r="G25" s="1" t="str">
        <f t="shared" si="0"/>
        <v>INSERT INTO `Proenwords` (`short_words`, `long_words`, `trans_cn`, `supporter`, `type`) VALUES (NULL,'Augmented','扩充','黄水懿','B');</v>
      </c>
      <c r="I25"/>
    </row>
    <row r="26" spans="1:9" ht="15" customHeight="1" x14ac:dyDescent="0.25">
      <c r="A26" s="1" t="s">
        <v>521</v>
      </c>
      <c r="B26" s="1" t="s">
        <v>108</v>
      </c>
      <c r="C26" s="1" t="s">
        <v>27</v>
      </c>
      <c r="D26" s="2" t="s">
        <v>184</v>
      </c>
      <c r="E26" s="2" t="s">
        <v>185</v>
      </c>
      <c r="G26" s="1" t="str">
        <f t="shared" si="0"/>
        <v>INSERT INTO `Proenwords` (`short_words`, `long_words`, `trans_cn`, `supporter`, `type`) VALUES (NULL,'Backquote','反引用','黄水懿','B');</v>
      </c>
      <c r="I26"/>
    </row>
    <row r="27" spans="1:9" ht="15" customHeight="1" x14ac:dyDescent="0.25">
      <c r="A27" s="1" t="s">
        <v>521</v>
      </c>
      <c r="B27" s="1" t="s">
        <v>109</v>
      </c>
      <c r="C27" s="1" t="s">
        <v>188</v>
      </c>
      <c r="D27" s="2" t="s">
        <v>184</v>
      </c>
      <c r="E27" s="2" t="s">
        <v>185</v>
      </c>
      <c r="G27" s="1" t="str">
        <f t="shared" si="0"/>
        <v>INSERT INTO `Proenwords` (`short_words`, `long_words`, `trans_cn`, `supporter`, `type`) VALUES (NULL,'Backward Compatible','向下 兼容','黄水懿','B');</v>
      </c>
      <c r="I27"/>
    </row>
    <row r="28" spans="1:9" ht="15" customHeight="1" x14ac:dyDescent="0.25">
      <c r="A28" s="1" t="s">
        <v>521</v>
      </c>
      <c r="B28" s="1" t="s">
        <v>110</v>
      </c>
      <c r="C28" s="1" t="s">
        <v>28</v>
      </c>
      <c r="D28" s="2" t="s">
        <v>184</v>
      </c>
      <c r="E28" s="2" t="s">
        <v>185</v>
      </c>
      <c r="G28" s="1" t="str">
        <f t="shared" si="0"/>
        <v>INSERT INTO `Proenwords` (`short_words`, `long_words`, `trans_cn`, `supporter`, `type`) VALUES (NULL,'Binding','绑定','黄水懿','B');</v>
      </c>
      <c r="I28"/>
    </row>
    <row r="29" spans="1:9" ht="15" customHeight="1" x14ac:dyDescent="0.25">
      <c r="A29" s="1" t="s">
        <v>521</v>
      </c>
      <c r="B29" s="1" t="s">
        <v>111</v>
      </c>
      <c r="C29" s="1" t="s">
        <v>204</v>
      </c>
      <c r="D29" s="2" t="s">
        <v>184</v>
      </c>
      <c r="E29" s="2" t="s">
        <v>185</v>
      </c>
      <c r="G29" s="1" t="str">
        <f t="shared" si="0"/>
        <v>INSERT INTO `Proenwords` (`short_words`, `long_words`, `trans_cn`, `supporter`, `type`) VALUES (NULL,'Binding Vector','绑定 向量','黄水懿','B');</v>
      </c>
      <c r="I29"/>
    </row>
    <row r="30" spans="1:9" ht="15" customHeight="1" x14ac:dyDescent="0.25">
      <c r="A30" s="1" t="s">
        <v>521</v>
      </c>
      <c r="B30" s="1" t="s">
        <v>112</v>
      </c>
      <c r="C30" s="1" t="s">
        <v>29</v>
      </c>
      <c r="D30" s="2" t="s">
        <v>184</v>
      </c>
      <c r="E30" s="2" t="s">
        <v>185</v>
      </c>
      <c r="G30" s="1" t="str">
        <f t="shared" si="0"/>
        <v>INSERT INTO `Proenwords` (`short_words`, `long_words`, `trans_cn`, `supporter`, `type`) VALUES (NULL,'Block','块','黄水懿','B');</v>
      </c>
      <c r="I30"/>
    </row>
    <row r="31" spans="1:9" ht="15" customHeight="1" x14ac:dyDescent="0.25">
      <c r="A31" s="1" t="s">
        <v>521</v>
      </c>
      <c r="B31" s="1" t="s">
        <v>113</v>
      </c>
      <c r="C31" s="1" t="s">
        <v>203</v>
      </c>
      <c r="D31" s="2" t="s">
        <v>184</v>
      </c>
      <c r="E31" s="2" t="s">
        <v>185</v>
      </c>
      <c r="G31" s="1" t="str">
        <f t="shared" si="0"/>
        <v>INSERT INTO `Proenwords` (`short_words`, `long_words`, `trans_cn`, `supporter`, `type`) VALUES (NULL,'Block Structure','块 结构','黄水懿','B');</v>
      </c>
      <c r="I31"/>
    </row>
    <row r="32" spans="1:9" ht="15" customHeight="1" x14ac:dyDescent="0.25">
      <c r="A32" s="1" t="s">
        <v>521</v>
      </c>
      <c r="B32" s="1" t="s">
        <v>114</v>
      </c>
      <c r="C32" s="1" t="s">
        <v>30</v>
      </c>
      <c r="D32" s="2" t="s">
        <v>184</v>
      </c>
      <c r="E32" s="2" t="s">
        <v>185</v>
      </c>
      <c r="G32" s="1" t="str">
        <f t="shared" si="0"/>
        <v>INSERT INTO `Proenwords` (`short_words`, `long_words`, `trans_cn`, `supporter`, `type`) VALUES (NULL,'Boilerplate','公式化','黄水懿','B');</v>
      </c>
      <c r="I32"/>
    </row>
    <row r="33" spans="1:9" ht="15" customHeight="1" x14ac:dyDescent="0.25">
      <c r="A33" s="1" t="s">
        <v>521</v>
      </c>
      <c r="B33" s="1" t="s">
        <v>115</v>
      </c>
      <c r="C33" s="1" t="s">
        <v>31</v>
      </c>
      <c r="D33" s="2" t="s">
        <v>184</v>
      </c>
      <c r="E33" s="2" t="s">
        <v>185</v>
      </c>
      <c r="G33" s="1" t="str">
        <f t="shared" si="0"/>
        <v>INSERT INTO `Proenwords` (`short_words`, `long_words`, `trans_cn`, `supporter`, `type`) VALUES (NULL,'Branch','分支','黄水懿','B');</v>
      </c>
      <c r="I33"/>
    </row>
    <row r="34" spans="1:9" ht="15" customHeight="1" x14ac:dyDescent="0.25">
      <c r="A34" s="1" t="s">
        <v>521</v>
      </c>
      <c r="B34" s="1" t="s">
        <v>116</v>
      </c>
      <c r="C34" s="1" t="s">
        <v>32</v>
      </c>
      <c r="D34" s="2" t="s">
        <v>184</v>
      </c>
      <c r="E34" s="2" t="s">
        <v>185</v>
      </c>
      <c r="G34" s="1" t="str">
        <f t="shared" si="0"/>
        <v>INSERT INTO `Proenwords` (`short_words`, `long_words`, `trans_cn`, `supporter`, `type`) VALUES (NULL,'Breakpoint','断点','黄水懿','B');</v>
      </c>
      <c r="I34"/>
    </row>
    <row r="35" spans="1:9" ht="15" customHeight="1" x14ac:dyDescent="0.25">
      <c r="A35" s="1" t="s">
        <v>521</v>
      </c>
      <c r="B35" s="1" t="s">
        <v>117</v>
      </c>
      <c r="C35" s="1" t="s">
        <v>33</v>
      </c>
      <c r="D35" s="2" t="s">
        <v>184</v>
      </c>
      <c r="E35" s="2" t="s">
        <v>185</v>
      </c>
      <c r="G35" s="1" t="str">
        <f t="shared" si="0"/>
        <v>INSERT INTO `Proenwords` (`short_words`, `long_words`, `trans_cn`, `supporter`, `type`) VALUES (NULL,'Buffer','缓冲区','黄水懿','B');</v>
      </c>
      <c r="I35"/>
    </row>
    <row r="36" spans="1:9" ht="15" customHeight="1" x14ac:dyDescent="0.25">
      <c r="A36" s="1" t="s">
        <v>521</v>
      </c>
      <c r="B36" s="1" t="s">
        <v>118</v>
      </c>
      <c r="C36" s="1" t="s">
        <v>34</v>
      </c>
      <c r="D36" s="2" t="s">
        <v>184</v>
      </c>
      <c r="E36" s="2" t="s">
        <v>185</v>
      </c>
      <c r="G36" s="1" t="str">
        <f t="shared" si="0"/>
        <v>INSERT INTO `Proenwords` (`short_words`, `long_words`, `trans_cn`, `supporter`, `type`) VALUES (NULL,'Building','创建','黄水懿','B');</v>
      </c>
      <c r="I36"/>
    </row>
    <row r="37" spans="1:9" ht="15" customHeight="1" x14ac:dyDescent="0.25">
      <c r="A37" s="1" t="s">
        <v>521</v>
      </c>
      <c r="B37" s="1" t="s">
        <v>119</v>
      </c>
      <c r="C37" s="1" t="s">
        <v>35</v>
      </c>
      <c r="D37" s="2" t="s">
        <v>184</v>
      </c>
      <c r="E37" s="2" t="s">
        <v>185</v>
      </c>
      <c r="G37" s="1" t="str">
        <f t="shared" si="0"/>
        <v>INSERT INTO `Proenwords` (`short_words`, `long_words`, `trans_cn`, `supporter`, `type`) VALUES (NULL,'Byte','字节','黄水懿','B');</v>
      </c>
      <c r="I37"/>
    </row>
    <row r="38" spans="1:9" ht="15" customHeight="1" x14ac:dyDescent="0.25">
      <c r="A38" s="1" t="s">
        <v>521</v>
      </c>
      <c r="B38" s="1" t="s">
        <v>120</v>
      </c>
      <c r="C38" s="1" t="s">
        <v>36</v>
      </c>
      <c r="D38" s="2" t="s">
        <v>184</v>
      </c>
      <c r="E38" s="2" t="s">
        <v>185</v>
      </c>
      <c r="G38" s="1" t="str">
        <f t="shared" si="0"/>
        <v>INSERT INTO `Proenwords` (`short_words`, `long_words`, `trans_cn`, `supporter`, `type`) VALUES (NULL,'Call','调用','黄水懿','B');</v>
      </c>
      <c r="I38"/>
    </row>
    <row r="39" spans="1:9" ht="15" customHeight="1" x14ac:dyDescent="0.25">
      <c r="A39" s="1" t="s">
        <v>521</v>
      </c>
      <c r="B39" s="1" t="s">
        <v>121</v>
      </c>
      <c r="C39" s="1" t="s">
        <v>37</v>
      </c>
      <c r="D39" s="2" t="s">
        <v>184</v>
      </c>
      <c r="E39" s="2" t="s">
        <v>185</v>
      </c>
      <c r="G39" s="1" t="str">
        <f t="shared" si="0"/>
        <v>INSERT INTO `Proenwords` (`short_words`, `long_words`, `trans_cn`, `supporter`, `type`) VALUES (NULL,'Callback','回调','黄水懿','B');</v>
      </c>
      <c r="I39"/>
    </row>
    <row r="40" spans="1:9" ht="15" customHeight="1" x14ac:dyDescent="0.25">
      <c r="A40" s="1" t="s">
        <v>521</v>
      </c>
      <c r="B40" s="1" t="s">
        <v>122</v>
      </c>
      <c r="C40" s="1" t="s">
        <v>38</v>
      </c>
      <c r="D40" s="2" t="s">
        <v>184</v>
      </c>
      <c r="E40" s="2" t="s">
        <v>185</v>
      </c>
      <c r="G40" s="1" t="str">
        <f t="shared" si="0"/>
        <v>INSERT INTO `Proenwords` (`short_words`, `long_words`, `trans_cn`, `supporter`, `type`) VALUES (NULL,'Capture','捕捉','黄水懿','B');</v>
      </c>
      <c r="I40"/>
    </row>
    <row r="41" spans="1:9" ht="15" customHeight="1" x14ac:dyDescent="0.25">
      <c r="A41" s="1" t="s">
        <v>521</v>
      </c>
      <c r="B41" s="1" t="s">
        <v>123</v>
      </c>
      <c r="C41" s="1" t="s">
        <v>31</v>
      </c>
      <c r="D41" s="2" t="s">
        <v>184</v>
      </c>
      <c r="E41" s="2" t="s">
        <v>185</v>
      </c>
      <c r="G41" s="1" t="str">
        <f t="shared" si="0"/>
        <v>INSERT INTO `Proenwords` (`short_words`, `long_words`, `trans_cn`, `supporter`, `type`) VALUES (NULL,'Case','分支','黄水懿','B');</v>
      </c>
      <c r="I41"/>
    </row>
    <row r="42" spans="1:9" ht="15" customHeight="1" x14ac:dyDescent="0.25">
      <c r="A42" s="1" t="s">
        <v>521</v>
      </c>
      <c r="B42" s="1" t="s">
        <v>124</v>
      </c>
      <c r="C42" s="1" t="s">
        <v>39</v>
      </c>
      <c r="D42" s="2" t="s">
        <v>184</v>
      </c>
      <c r="E42" s="2" t="s">
        <v>185</v>
      </c>
      <c r="G42" s="1" t="str">
        <f t="shared" si="0"/>
        <v>INSERT INTO `Proenwords` (`short_words`, `long_words`, `trans_cn`, `supporter`, `type`) VALUES (NULL,'Character','字符','黄水懿','B');</v>
      </c>
      <c r="I42"/>
    </row>
    <row r="43" spans="1:9" ht="15" customHeight="1" x14ac:dyDescent="0.25">
      <c r="A43" s="1" t="s">
        <v>521</v>
      </c>
      <c r="B43" s="1" t="s">
        <v>125</v>
      </c>
      <c r="C43" s="1" t="s">
        <v>202</v>
      </c>
      <c r="D43" s="2" t="s">
        <v>184</v>
      </c>
      <c r="E43" s="2" t="s">
        <v>185</v>
      </c>
      <c r="G43" s="1" t="str">
        <f t="shared" si="0"/>
        <v>INSERT INTO `Proenwords` (`short_words`, `long_words`, `trans_cn`, `supporter`, `type`) VALUES (NULL,'Circular Definition','循环 定义','黄水懿','B');</v>
      </c>
      <c r="I43"/>
    </row>
    <row r="44" spans="1:9" ht="15" customHeight="1" x14ac:dyDescent="0.25">
      <c r="A44" s="1" t="s">
        <v>521</v>
      </c>
      <c r="B44" s="1" t="s">
        <v>126</v>
      </c>
      <c r="C44" s="1" t="s">
        <v>40</v>
      </c>
      <c r="D44" s="2" t="s">
        <v>184</v>
      </c>
      <c r="E44" s="2" t="s">
        <v>185</v>
      </c>
      <c r="G44" s="1" t="str">
        <f t="shared" si="0"/>
        <v>INSERT INTO `Proenwords` (`short_words`, `long_words`, `trans_cn`, `supporter`, `type`) VALUES (NULL,'Class','类','黄水懿','B');</v>
      </c>
      <c r="I44"/>
    </row>
    <row r="45" spans="1:9" ht="15" customHeight="1" x14ac:dyDescent="0.25">
      <c r="A45" s="1" t="s">
        <v>521</v>
      </c>
      <c r="B45" s="1" t="s">
        <v>127</v>
      </c>
      <c r="C45" s="1" t="s">
        <v>201</v>
      </c>
      <c r="D45" s="2" t="s">
        <v>184</v>
      </c>
      <c r="E45" s="2" t="s">
        <v>185</v>
      </c>
      <c r="G45" s="1" t="str">
        <f t="shared" si="0"/>
        <v>INSERT INTO `Proenwords` (`short_words`, `long_words`, `trans_cn`, `supporter`, `type`) VALUES (NULL,'Class Declaration','类 声明','黄水懿','B');</v>
      </c>
      <c r="I45"/>
    </row>
    <row r="46" spans="1:9" ht="15" customHeight="1" x14ac:dyDescent="0.25">
      <c r="A46" s="1" t="s">
        <v>521</v>
      </c>
      <c r="B46" s="1" t="s">
        <v>128</v>
      </c>
      <c r="C46" s="1" t="s">
        <v>200</v>
      </c>
      <c r="D46" s="2" t="s">
        <v>184</v>
      </c>
      <c r="E46" s="2" t="s">
        <v>185</v>
      </c>
      <c r="G46" s="1" t="str">
        <f t="shared" si="0"/>
        <v>INSERT INTO `Proenwords` (`short_words`, `long_words`, `trans_cn`, `supporter`, `type`) VALUES (NULL,'Class Library','类 库','黄水懿','B');</v>
      </c>
      <c r="I46"/>
    </row>
    <row r="47" spans="1:9" ht="15" customHeight="1" x14ac:dyDescent="0.25">
      <c r="A47" s="1" t="s">
        <v>521</v>
      </c>
      <c r="B47" s="1" t="s">
        <v>129</v>
      </c>
      <c r="C47" s="1" t="s">
        <v>41</v>
      </c>
      <c r="D47" s="2" t="s">
        <v>184</v>
      </c>
      <c r="E47" s="2" t="s">
        <v>185</v>
      </c>
      <c r="G47" s="1" t="str">
        <f t="shared" si="0"/>
        <v>INSERT INTO `Proenwords` (`short_words`, `long_words`, `trans_cn`, `supporter`, `type`) VALUES (NULL,'Column','行','黄水懿','B');</v>
      </c>
      <c r="I47"/>
    </row>
    <row r="48" spans="1:9" ht="15" customHeight="1" x14ac:dyDescent="0.25">
      <c r="A48" s="1" t="s">
        <v>521</v>
      </c>
      <c r="B48" s="1" t="s">
        <v>130</v>
      </c>
      <c r="C48" s="1" t="s">
        <v>42</v>
      </c>
      <c r="D48" s="2" t="s">
        <v>184</v>
      </c>
      <c r="E48" s="2" t="s">
        <v>185</v>
      </c>
      <c r="G48" s="1" t="str">
        <f t="shared" si="0"/>
        <v>INSERT INTO `Proenwords` (`short_words`, `long_words`, `trans_cn`, `supporter`, `type`) VALUES (NULL,'Compile','编译','黄水懿','B');</v>
      </c>
      <c r="I48"/>
    </row>
    <row r="49" spans="1:9" ht="15" customHeight="1" x14ac:dyDescent="0.25">
      <c r="A49" s="1" t="s">
        <v>521</v>
      </c>
      <c r="B49" s="1" t="s">
        <v>131</v>
      </c>
      <c r="C49" s="1" t="s">
        <v>199</v>
      </c>
      <c r="D49" s="2" t="s">
        <v>184</v>
      </c>
      <c r="E49" s="2" t="s">
        <v>185</v>
      </c>
      <c r="G49" s="1" t="str">
        <f t="shared" si="0"/>
        <v>INSERT INTO `Proenwords` (`short_words`, `long_words`, `trans_cn`, `supporter`, `type`) VALUES (NULL,'Compile Time','编译 期','黄水懿','B');</v>
      </c>
      <c r="I49"/>
    </row>
    <row r="50" spans="1:9" ht="15" customHeight="1" x14ac:dyDescent="0.25">
      <c r="A50" s="1" t="s">
        <v>521</v>
      </c>
      <c r="B50" s="1" t="s">
        <v>132</v>
      </c>
      <c r="C50" s="1" t="s">
        <v>43</v>
      </c>
      <c r="D50" s="2" t="s">
        <v>184</v>
      </c>
      <c r="E50" s="2" t="s">
        <v>185</v>
      </c>
      <c r="G50" s="1" t="str">
        <f t="shared" si="0"/>
        <v>INSERT INTO `Proenwords` (`short_words`, `long_words`, `trans_cn`, `supporter`, `type`) VALUES (NULL,'Compiler','编译器','黄水懿','B');</v>
      </c>
      <c r="I50"/>
    </row>
    <row r="51" spans="1:9" ht="15" customHeight="1" x14ac:dyDescent="0.25">
      <c r="A51" s="1" t="s">
        <v>521</v>
      </c>
      <c r="B51" s="1" t="s">
        <v>133</v>
      </c>
      <c r="C51" s="1" t="s">
        <v>198</v>
      </c>
      <c r="D51" s="2" t="s">
        <v>184</v>
      </c>
      <c r="E51" s="2" t="s">
        <v>185</v>
      </c>
      <c r="G51" s="1" t="str">
        <f t="shared" si="0"/>
        <v>INSERT INTO `Proenwords` (`short_words`, `long_words`, `trans_cn`, `supporter`, `type`) VALUES (NULL,'Compound Value','复合 数据','黄水懿','B');</v>
      </c>
      <c r="I51"/>
    </row>
    <row r="52" spans="1:9" ht="15" customHeight="1" x14ac:dyDescent="0.25">
      <c r="A52" s="1" t="s">
        <v>521</v>
      </c>
      <c r="B52" s="1" t="s">
        <v>134</v>
      </c>
      <c r="C52" s="1" t="s">
        <v>197</v>
      </c>
      <c r="D52" s="2" t="s">
        <v>184</v>
      </c>
      <c r="E52" s="2" t="s">
        <v>185</v>
      </c>
      <c r="G52" s="1" t="str">
        <f t="shared" si="0"/>
        <v>INSERT INTO `Proenwords` (`short_words`, `long_words`, `trans_cn`, `supporter`, `type`) VALUES (NULL,'Conditional Variable','条件 变量','黄水懿','B');</v>
      </c>
      <c r="I52"/>
    </row>
    <row r="53" spans="1:9" ht="15" customHeight="1" x14ac:dyDescent="0.25">
      <c r="A53" s="1" t="s">
        <v>521</v>
      </c>
      <c r="B53" s="1" t="s">
        <v>135</v>
      </c>
      <c r="C53" s="1" t="s">
        <v>44</v>
      </c>
      <c r="D53" s="2" t="s">
        <v>184</v>
      </c>
      <c r="E53" s="2" t="s">
        <v>185</v>
      </c>
      <c r="G53" s="1" t="str">
        <f t="shared" si="0"/>
        <v>INSERT INTO `Proenwords` (`short_words`, `long_words`, `trans_cn`, `supporter`, `type`) VALUES (NULL,'Configuration','配置','黄水懿','B');</v>
      </c>
      <c r="I53"/>
    </row>
    <row r="54" spans="1:9" ht="15" customHeight="1" x14ac:dyDescent="0.25">
      <c r="A54" s="1" t="s">
        <v>521</v>
      </c>
      <c r="B54" s="1" t="s">
        <v>136</v>
      </c>
      <c r="C54" s="1" t="s">
        <v>45</v>
      </c>
      <c r="D54" s="2" t="s">
        <v>184</v>
      </c>
      <c r="E54" s="2" t="s">
        <v>185</v>
      </c>
      <c r="G54" s="1" t="str">
        <f t="shared" si="0"/>
        <v>INSERT INTO `Proenwords` (`short_words`, `long_words`, `trans_cn`, `supporter`, `type`) VALUES (NULL,'Connection','连接','黄水懿','B');</v>
      </c>
      <c r="I54"/>
    </row>
    <row r="55" spans="1:9" ht="15" customHeight="1" x14ac:dyDescent="0.25">
      <c r="A55" s="1" t="s">
        <v>521</v>
      </c>
      <c r="B55" s="1" t="s">
        <v>137</v>
      </c>
      <c r="C55" s="1" t="s">
        <v>46</v>
      </c>
      <c r="D55" s="2" t="s">
        <v>184</v>
      </c>
      <c r="E55" s="2" t="s">
        <v>185</v>
      </c>
      <c r="G55" s="1" t="str">
        <f t="shared" si="0"/>
        <v>INSERT INTO `Proenwords` (`short_words`, `long_words`, `trans_cn`, `supporter`, `type`) VALUES (NULL,'Constant','常量','黄水懿','B');</v>
      </c>
      <c r="I55"/>
    </row>
    <row r="56" spans="1:9" ht="15" customHeight="1" x14ac:dyDescent="0.25">
      <c r="A56" s="1" t="s">
        <v>521</v>
      </c>
      <c r="B56" s="1" t="s">
        <v>138</v>
      </c>
      <c r="C56" s="1" t="s">
        <v>47</v>
      </c>
      <c r="D56" s="2" t="s">
        <v>184</v>
      </c>
      <c r="E56" s="2" t="s">
        <v>185</v>
      </c>
      <c r="G56" s="1" t="str">
        <f t="shared" si="0"/>
        <v>INSERT INTO `Proenwords` (`short_words`, `long_words`, `trans_cn`, `supporter`, `type`) VALUES (NULL,'Copy','拷贝','黄水懿','B');</v>
      </c>
      <c r="I56"/>
    </row>
    <row r="57" spans="1:9" ht="15" customHeight="1" x14ac:dyDescent="0.25">
      <c r="A57" s="1" t="s">
        <v>521</v>
      </c>
      <c r="B57" s="1" t="s">
        <v>139</v>
      </c>
      <c r="C57" s="1" t="s">
        <v>34</v>
      </c>
      <c r="D57" s="2" t="s">
        <v>184</v>
      </c>
      <c r="E57" s="2" t="s">
        <v>185</v>
      </c>
      <c r="G57" s="1" t="str">
        <f t="shared" si="0"/>
        <v>INSERT INTO `Proenwords` (`short_words`, `long_words`, `trans_cn`, `supporter`, `type`) VALUES (NULL,'Create','创建','黄水懿','B');</v>
      </c>
      <c r="I57"/>
    </row>
    <row r="58" spans="1:9" ht="15" customHeight="1" x14ac:dyDescent="0.25">
      <c r="A58" s="1" t="s">
        <v>521</v>
      </c>
      <c r="B58" s="1" t="s">
        <v>140</v>
      </c>
      <c r="C58" s="1" t="s">
        <v>48</v>
      </c>
      <c r="D58" s="2" t="s">
        <v>184</v>
      </c>
      <c r="E58" s="2" t="s">
        <v>185</v>
      </c>
      <c r="G58" s="1" t="str">
        <f t="shared" si="0"/>
        <v>INSERT INTO `Proenwords` (`short_words`, `long_words`, `trans_cn`, `supporter`, `type`) VALUES (NULL,'Data','数据','黄水懿','B');</v>
      </c>
      <c r="I58"/>
    </row>
    <row r="59" spans="1:9" ht="15" customHeight="1" x14ac:dyDescent="0.25">
      <c r="A59" s="1" t="s">
        <v>521</v>
      </c>
      <c r="B59" s="1" t="s">
        <v>141</v>
      </c>
      <c r="C59" s="1" t="s">
        <v>196</v>
      </c>
      <c r="D59" s="2" t="s">
        <v>184</v>
      </c>
      <c r="E59" s="2" t="s">
        <v>185</v>
      </c>
      <c r="G59" s="1" t="str">
        <f t="shared" si="0"/>
        <v>INSERT INTO `Proenwords` (`short_words`, `long_words`, `trans_cn`, `supporter`, `type`) VALUES (NULL,'Data Structure','数据 结构','黄水懿','B');</v>
      </c>
      <c r="I59"/>
    </row>
    <row r="60" spans="1:9" ht="15" customHeight="1" x14ac:dyDescent="0.25">
      <c r="A60" s="1" t="s">
        <v>521</v>
      </c>
      <c r="B60" s="1" t="s">
        <v>142</v>
      </c>
      <c r="C60" s="1" t="s">
        <v>195</v>
      </c>
      <c r="D60" s="2" t="s">
        <v>184</v>
      </c>
      <c r="E60" s="2" t="s">
        <v>185</v>
      </c>
      <c r="G60" s="1" t="str">
        <f t="shared" si="0"/>
        <v>INSERT INTO `Proenwords` (`short_words`, `long_words`, `trans_cn`, `supporter`, `type`) VALUES (NULL,'Data Type','数据 类型','黄水懿','B');</v>
      </c>
      <c r="I60"/>
    </row>
    <row r="61" spans="1:9" ht="15" customHeight="1" x14ac:dyDescent="0.25">
      <c r="A61" s="1" t="s">
        <v>521</v>
      </c>
      <c r="B61" s="1" t="s">
        <v>143</v>
      </c>
      <c r="C61" s="1" t="s">
        <v>49</v>
      </c>
      <c r="D61" s="2" t="s">
        <v>184</v>
      </c>
      <c r="E61" s="2" t="s">
        <v>185</v>
      </c>
      <c r="G61" s="1" t="str">
        <f t="shared" si="0"/>
        <v>INSERT INTO `Proenwords` (`short_words`, `long_words`, `trans_cn`, `supporter`, `type`) VALUES (NULL,'Database','数据库','黄水懿','B');</v>
      </c>
      <c r="I61"/>
    </row>
    <row r="62" spans="1:9" ht="15" customHeight="1" x14ac:dyDescent="0.25">
      <c r="A62" s="1" t="s">
        <v>521</v>
      </c>
      <c r="B62" s="1" t="s">
        <v>144</v>
      </c>
      <c r="C62" s="1" t="s">
        <v>194</v>
      </c>
      <c r="D62" s="2" t="s">
        <v>184</v>
      </c>
      <c r="E62" s="2" t="s">
        <v>185</v>
      </c>
      <c r="G62" s="1" t="str">
        <f t="shared" si="0"/>
        <v>INSERT INTO `Proenwords` (`short_words`, `long_words`, `trans_cn`, `supporter`, `type`) VALUES (NULL,'Database Schema','数据库 模式','黄水懿','B');</v>
      </c>
      <c r="I62"/>
    </row>
    <row r="63" spans="1:9" ht="15" customHeight="1" x14ac:dyDescent="0.25">
      <c r="A63" s="1" t="s">
        <v>521</v>
      </c>
      <c r="B63" s="1" t="s">
        <v>145</v>
      </c>
      <c r="C63" s="1" t="s">
        <v>50</v>
      </c>
      <c r="D63" s="2" t="s">
        <v>184</v>
      </c>
      <c r="E63" s="2" t="s">
        <v>185</v>
      </c>
      <c r="G63" s="1" t="str">
        <f t="shared" si="0"/>
        <v>INSERT INTO `Proenwords` (`short_words`, `long_words`, `trans_cn`, `supporter`, `type`) VALUES (NULL,'Debugging','调试','黄水懿','B');</v>
      </c>
      <c r="I63"/>
    </row>
    <row r="64" spans="1:9" ht="15" customHeight="1" x14ac:dyDescent="0.25">
      <c r="A64" s="1" t="s">
        <v>521</v>
      </c>
      <c r="B64" s="1" t="s">
        <v>146</v>
      </c>
      <c r="C64" s="1" t="s">
        <v>51</v>
      </c>
      <c r="D64" s="2" t="s">
        <v>184</v>
      </c>
      <c r="E64" s="2" t="s">
        <v>185</v>
      </c>
      <c r="G64" s="1" t="str">
        <f t="shared" si="0"/>
        <v>INSERT INTO `Proenwords` (`short_words`, `long_words`, `trans_cn`, `supporter`, `type`) VALUES (NULL,'Declaration','声明','黄水懿','B');</v>
      </c>
      <c r="I64"/>
    </row>
    <row r="65" spans="1:11" ht="15" customHeight="1" x14ac:dyDescent="0.25">
      <c r="A65" s="1" t="s">
        <v>521</v>
      </c>
      <c r="B65" s="1" t="s">
        <v>147</v>
      </c>
      <c r="C65" s="1" t="s">
        <v>52</v>
      </c>
      <c r="D65" s="2" t="s">
        <v>184</v>
      </c>
      <c r="E65" s="2" t="s">
        <v>185</v>
      </c>
      <c r="G65" s="1" t="str">
        <f t="shared" si="0"/>
        <v>INSERT INTO `Proenwords` (`short_words`, `long_words`, `trans_cn`, `supporter`, `type`) VALUES (NULL,'Define','定义','黄水懿','B');</v>
      </c>
      <c r="I65"/>
    </row>
    <row r="66" spans="1:11" ht="15" customHeight="1" x14ac:dyDescent="0.25">
      <c r="A66" s="1" t="s">
        <v>521</v>
      </c>
      <c r="B66" s="1" t="s">
        <v>148</v>
      </c>
      <c r="C66" s="1" t="s">
        <v>53</v>
      </c>
      <c r="D66" s="2" t="s">
        <v>184</v>
      </c>
      <c r="E66" s="2" t="s">
        <v>185</v>
      </c>
      <c r="G66" s="1" t="str">
        <f t="shared" si="0"/>
        <v>INSERT INTO `Proenwords` (`short_words`, `long_words`, `trans_cn`, `supporter`, `type`) VALUES (NULL,'Defer','推迟','黄水懿','B');</v>
      </c>
      <c r="I66"/>
    </row>
    <row r="67" spans="1:11" ht="15" customHeight="1" x14ac:dyDescent="0.25">
      <c r="A67" s="1" t="s">
        <v>521</v>
      </c>
      <c r="B67" s="1" t="s">
        <v>149</v>
      </c>
      <c r="C67" s="1" t="s">
        <v>54</v>
      </c>
      <c r="D67" s="2" t="s">
        <v>184</v>
      </c>
      <c r="E67" s="2" t="s">
        <v>185</v>
      </c>
      <c r="G67" s="1" t="str">
        <f t="shared" ref="G67:G101" si="1">$G$1&amp;A67&amp;$H$1&amp;B67&amp;$I$1&amp;$H$1&amp;C67&amp;$I$1&amp;$H$1&amp;D67&amp;$I$1&amp;$H$1&amp;"B"&amp;$J$1</f>
        <v>INSERT INTO `Proenwords` (`short_words`, `long_words`, `trans_cn`, `supporter`, `type`) VALUES (NULL,'Directory','目录','黄水懿','B');</v>
      </c>
      <c r="I67"/>
    </row>
    <row r="68" spans="1:11" ht="15" customHeight="1" x14ac:dyDescent="0.25">
      <c r="A68" s="1" t="s">
        <v>521</v>
      </c>
      <c r="B68" s="1" t="s">
        <v>150</v>
      </c>
      <c r="C68" s="1" t="s">
        <v>55</v>
      </c>
      <c r="D68" s="2" t="s">
        <v>184</v>
      </c>
      <c r="E68" s="2" t="s">
        <v>185</v>
      </c>
      <c r="G68" s="1" t="str">
        <f t="shared" si="1"/>
        <v>INSERT INTO `Proenwords` (`short_words`, `long_words`, `trans_cn`, `supporter`, `type`) VALUES (NULL,'Effect','效果','黄水懿','B');</v>
      </c>
      <c r="I68"/>
    </row>
    <row r="69" spans="1:11" ht="15" customHeight="1" x14ac:dyDescent="0.25">
      <c r="A69" s="1" t="s">
        <v>521</v>
      </c>
      <c r="B69" s="1" t="s">
        <v>151</v>
      </c>
      <c r="C69" s="1" t="s">
        <v>193</v>
      </c>
      <c r="D69" s="2" t="s">
        <v>184</v>
      </c>
      <c r="E69" s="2" t="s">
        <v>185</v>
      </c>
      <c r="G69" s="1" t="str">
        <f t="shared" si="1"/>
        <v>INSERT INTO `Proenwords` (`short_words`, `long_words`, `trans_cn`, `supporter`, `type`) VALUES (NULL,'Embedded Language','嵌入式 语句','黄水懿','B');</v>
      </c>
      <c r="I69"/>
    </row>
    <row r="70" spans="1:11" ht="15" customHeight="1" x14ac:dyDescent="0.25">
      <c r="A70" s="1" t="s">
        <v>521</v>
      </c>
      <c r="B70" s="1" t="s">
        <v>152</v>
      </c>
      <c r="C70" s="1" t="s">
        <v>56</v>
      </c>
      <c r="D70" s="2" t="s">
        <v>184</v>
      </c>
      <c r="E70" s="2" t="s">
        <v>185</v>
      </c>
      <c r="G70" s="1" t="str">
        <f t="shared" si="1"/>
        <v>INSERT INTO `Proenwords` (`short_words`, `long_words`, `trans_cn`, `supporter`, `type`) VALUES (NULL,'Equal','相等','黄水懿','B');</v>
      </c>
      <c r="I70"/>
    </row>
    <row r="71" spans="1:11" ht="15" customHeight="1" x14ac:dyDescent="0.25">
      <c r="A71" s="1" t="s">
        <v>521</v>
      </c>
      <c r="B71" s="1" t="s">
        <v>153</v>
      </c>
      <c r="C71" s="1" t="s">
        <v>57</v>
      </c>
      <c r="D71" s="2" t="s">
        <v>184</v>
      </c>
      <c r="E71" s="2" t="s">
        <v>185</v>
      </c>
      <c r="G71" s="1" t="str">
        <f t="shared" si="1"/>
        <v>INSERT INTO `Proenwords` (`short_words`, `long_words`, `trans_cn`, `supporter`, `type`) VALUES (NULL,'Equation','方程','黄水懿','B');</v>
      </c>
      <c r="I71"/>
    </row>
    <row r="72" spans="1:11" ht="15" customHeight="1" x14ac:dyDescent="0.25">
      <c r="A72" s="1" t="s">
        <v>521</v>
      </c>
      <c r="B72" s="1" t="s">
        <v>154</v>
      </c>
      <c r="C72" s="1" t="s">
        <v>58</v>
      </c>
      <c r="D72" s="2" t="s">
        <v>184</v>
      </c>
      <c r="E72" s="2" t="s">
        <v>185</v>
      </c>
      <c r="G72" s="1" t="str">
        <f t="shared" si="1"/>
        <v>INSERT INTO `Proenwords` (`short_words`, `long_words`, `trans_cn`, `supporter`, `type`) VALUES (NULL,'Evaluate','求值','黄水懿','B');</v>
      </c>
      <c r="I72"/>
    </row>
    <row r="73" spans="1:11" ht="15" customHeight="1" x14ac:dyDescent="0.25">
      <c r="A73" s="1" t="s">
        <v>521</v>
      </c>
      <c r="B73" s="1" t="s">
        <v>155</v>
      </c>
      <c r="C73" s="1" t="s">
        <v>59</v>
      </c>
      <c r="D73" s="2" t="s">
        <v>184</v>
      </c>
      <c r="E73" s="2" t="s">
        <v>185</v>
      </c>
      <c r="G73" s="1" t="str">
        <f t="shared" si="1"/>
        <v>INSERT INTO `Proenwords` (`short_words`, `long_words`, `trans_cn`, `supporter`, `type`) VALUES (NULL,'Event','事件','黄水懿','B');</v>
      </c>
      <c r="I73"/>
    </row>
    <row r="74" spans="1:11" ht="15" customHeight="1" x14ac:dyDescent="0.25">
      <c r="A74" s="1" t="s">
        <v>521</v>
      </c>
      <c r="B74" s="1" t="s">
        <v>156</v>
      </c>
      <c r="C74" s="1" t="s">
        <v>60</v>
      </c>
      <c r="D74" s="2" t="s">
        <v>184</v>
      </c>
      <c r="E74" s="2" t="s">
        <v>185</v>
      </c>
      <c r="G74" s="1" t="str">
        <f t="shared" si="1"/>
        <v>INSERT INTO `Proenwords` (`short_words`, `long_words`, `trans_cn`, `supporter`, `type`) VALUES (NULL,'Extent','范围','黄水懿','B');</v>
      </c>
      <c r="I74"/>
      <c r="K74" s="1"/>
    </row>
    <row r="75" spans="1:11" ht="15" customHeight="1" x14ac:dyDescent="0.25">
      <c r="A75" s="1" t="s">
        <v>521</v>
      </c>
      <c r="B75" s="1" t="s">
        <v>157</v>
      </c>
      <c r="C75" s="1" t="s">
        <v>61</v>
      </c>
      <c r="D75" s="2" t="s">
        <v>184</v>
      </c>
      <c r="E75" s="2" t="s">
        <v>185</v>
      </c>
      <c r="G75" s="1" t="str">
        <f t="shared" si="1"/>
        <v>INSERT INTO `Proenwords` (`short_words`, `long_words`, `trans_cn`, `supporter`, `type`) VALUES (NULL,'Field','字段','黄水懿','B');</v>
      </c>
      <c r="I75"/>
    </row>
    <row r="76" spans="1:11" ht="15" customHeight="1" x14ac:dyDescent="0.25">
      <c r="A76" s="1" t="s">
        <v>521</v>
      </c>
      <c r="B76" s="1" t="s">
        <v>158</v>
      </c>
      <c r="C76" s="1" t="s">
        <v>62</v>
      </c>
      <c r="D76" s="2" t="s">
        <v>184</v>
      </c>
      <c r="E76" s="2" t="s">
        <v>185</v>
      </c>
      <c r="G76" s="1" t="str">
        <f t="shared" si="1"/>
        <v>INSERT INTO `Proenwords` (`short_words`, `long_words`, `trans_cn`, `supporter`, `type`) VALUES (NULL,'File','文件','黄水懿','B');</v>
      </c>
      <c r="I76"/>
    </row>
    <row r="77" spans="1:11" ht="15" customHeight="1" x14ac:dyDescent="0.25">
      <c r="A77" s="1" t="s">
        <v>521</v>
      </c>
      <c r="B77" s="1" t="s">
        <v>159</v>
      </c>
      <c r="C77" s="1" t="s">
        <v>63</v>
      </c>
      <c r="D77" s="2" t="s">
        <v>184</v>
      </c>
      <c r="E77" s="2" t="s">
        <v>185</v>
      </c>
      <c r="G77" s="1" t="str">
        <f t="shared" si="1"/>
        <v>INSERT INTO `Proenwords` (`short_words`, `long_words`, `trans_cn`, `supporter`, `type`) VALUES (NULL,'Flush','刷新','黄水懿','B');</v>
      </c>
      <c r="I77"/>
    </row>
    <row r="78" spans="1:11" ht="15" customHeight="1" x14ac:dyDescent="0.25">
      <c r="A78" s="1" t="s">
        <v>521</v>
      </c>
      <c r="B78" s="1" t="s">
        <v>160</v>
      </c>
      <c r="C78" s="1" t="s">
        <v>64</v>
      </c>
      <c r="D78" s="2" t="s">
        <v>184</v>
      </c>
      <c r="E78" s="2" t="s">
        <v>185</v>
      </c>
      <c r="G78" s="1" t="str">
        <f t="shared" si="1"/>
        <v>INSERT INTO `Proenwords` (`short_words`, `long_words`, `trans_cn`, `supporter`, `type`) VALUES (NULL,'Font','字体','黄水懿','B');</v>
      </c>
      <c r="I78"/>
      <c r="K78" s="1"/>
    </row>
    <row r="79" spans="1:11" ht="15" customHeight="1" x14ac:dyDescent="0.25">
      <c r="A79" s="1" t="s">
        <v>521</v>
      </c>
      <c r="B79" s="1" t="s">
        <v>161</v>
      </c>
      <c r="C79" s="1" t="s">
        <v>192</v>
      </c>
      <c r="D79" s="2" t="s">
        <v>184</v>
      </c>
      <c r="E79" s="2" t="s">
        <v>185</v>
      </c>
      <c r="G79" s="1" t="str">
        <f t="shared" si="1"/>
        <v>INSERT INTO `Proenwords` (`short_words`, `long_words`, `trans_cn`, `supporter`, `type`) VALUES (NULL,'Form','表单','黄水懿','B');</v>
      </c>
      <c r="I79"/>
      <c r="K79" s="1"/>
    </row>
    <row r="80" spans="1:11" ht="15" customHeight="1" x14ac:dyDescent="0.25">
      <c r="A80" s="1" t="s">
        <v>521</v>
      </c>
      <c r="B80" s="1" t="s">
        <v>162</v>
      </c>
      <c r="C80" s="1" t="s">
        <v>65</v>
      </c>
      <c r="D80" s="2" t="s">
        <v>184</v>
      </c>
      <c r="E80" s="2" t="s">
        <v>185</v>
      </c>
      <c r="G80" s="1" t="str">
        <f t="shared" si="1"/>
        <v>INSERT INTO `Proenwords` (`short_words`, `long_words`, `trans_cn`, `supporter`, `type`) VALUES (NULL,'Framework','框架','黄水懿','B');</v>
      </c>
      <c r="I80"/>
    </row>
    <row r="81" spans="1:11" ht="15" customHeight="1" x14ac:dyDescent="0.25">
      <c r="A81" s="1" t="s">
        <v>521</v>
      </c>
      <c r="B81" s="1" t="s">
        <v>163</v>
      </c>
      <c r="C81" s="1" t="s">
        <v>66</v>
      </c>
      <c r="D81" s="2" t="s">
        <v>184</v>
      </c>
      <c r="E81" s="2" t="s">
        <v>185</v>
      </c>
      <c r="G81" s="1" t="str">
        <f t="shared" si="1"/>
        <v>INSERT INTO `Proenwords` (`short_words`, `long_words`, `trans_cn`, `supporter`, `type`) VALUES (NULL,'Function','函数','黄水懿','B');</v>
      </c>
      <c r="I81"/>
      <c r="K81" s="1"/>
    </row>
    <row r="82" spans="1:11" ht="15" customHeight="1" x14ac:dyDescent="0.25">
      <c r="A82" s="1" t="s">
        <v>521</v>
      </c>
      <c r="B82" s="1" t="s">
        <v>164</v>
      </c>
      <c r="C82" s="1" t="s">
        <v>191</v>
      </c>
      <c r="D82" s="2" t="s">
        <v>184</v>
      </c>
      <c r="E82" s="2" t="s">
        <v>185</v>
      </c>
      <c r="G82" s="1" t="str">
        <f t="shared" si="1"/>
        <v>INSERT INTO `Proenwords` (`short_words`, `long_words`, `trans_cn`, `supporter`, `type`) VALUES (NULL,'Function Object','函数 对象','黄水懿','B');</v>
      </c>
      <c r="I82"/>
    </row>
    <row r="83" spans="1:11" ht="15" customHeight="1" x14ac:dyDescent="0.25">
      <c r="A83" s="1" t="s">
        <v>521</v>
      </c>
      <c r="B83" s="1" t="s">
        <v>165</v>
      </c>
      <c r="C83" s="1" t="s">
        <v>67</v>
      </c>
      <c r="D83" s="2" t="s">
        <v>184</v>
      </c>
      <c r="E83" s="2" t="s">
        <v>185</v>
      </c>
      <c r="G83" s="1" t="str">
        <f t="shared" si="1"/>
        <v>INSERT INTO `Proenwords` (`short_words`, `long_words`, `trans_cn`, `supporter`, `type`) VALUES (NULL,'Functionality','功能性','黄水懿','B');</v>
      </c>
      <c r="I83"/>
    </row>
    <row r="84" spans="1:11" ht="15" customHeight="1" x14ac:dyDescent="0.25">
      <c r="A84" s="1" t="s">
        <v>521</v>
      </c>
      <c r="B84" s="1" t="s">
        <v>166</v>
      </c>
      <c r="C84" s="1" t="s">
        <v>68</v>
      </c>
      <c r="D84" s="2" t="s">
        <v>184</v>
      </c>
      <c r="E84" s="2" t="s">
        <v>185</v>
      </c>
      <c r="G84" s="1" t="str">
        <f t="shared" si="1"/>
        <v>INSERT INTO `Proenwords` (`short_words`, `long_words`, `trans_cn`, `supporter`, `type`) VALUES (NULL,'Generate','生成','黄水懿','B');</v>
      </c>
      <c r="I84"/>
    </row>
    <row r="85" spans="1:11" ht="15" customHeight="1" x14ac:dyDescent="0.25">
      <c r="A85" s="1" t="s">
        <v>521</v>
      </c>
      <c r="B85" s="1" t="s">
        <v>167</v>
      </c>
      <c r="C85" s="1" t="s">
        <v>69</v>
      </c>
      <c r="D85" s="2" t="s">
        <v>184</v>
      </c>
      <c r="E85" s="2" t="s">
        <v>185</v>
      </c>
      <c r="G85" s="1" t="str">
        <f t="shared" si="1"/>
        <v>INSERT INTO `Proenwords` (`short_words`, `long_words`, `trans_cn`, `supporter`, `type`) VALUES (NULL,'Global','全局','黄水懿','B');</v>
      </c>
      <c r="I85"/>
    </row>
    <row r="86" spans="1:11" ht="15" customHeight="1" x14ac:dyDescent="0.25">
      <c r="A86" s="1" t="s">
        <v>521</v>
      </c>
      <c r="B86" s="1" t="s">
        <v>168</v>
      </c>
      <c r="C86" s="1" t="s">
        <v>190</v>
      </c>
      <c r="D86" s="2" t="s">
        <v>184</v>
      </c>
      <c r="E86" s="2" t="s">
        <v>185</v>
      </c>
      <c r="G86" s="1" t="str">
        <f t="shared" si="1"/>
        <v>INSERT INTO `Proenwords` (`short_words`, `long_words`, `trans_cn`, `supporter`, `type`) VALUES (NULL,'Global Declaration','全局 声明','黄水懿','B');</v>
      </c>
      <c r="I86"/>
    </row>
    <row r="87" spans="1:11" ht="15" customHeight="1" x14ac:dyDescent="0.25">
      <c r="A87" s="1" t="s">
        <v>521</v>
      </c>
      <c r="B87" s="1" t="s">
        <v>169</v>
      </c>
      <c r="C87" s="1" t="s">
        <v>70</v>
      </c>
      <c r="D87" s="2" t="s">
        <v>184</v>
      </c>
      <c r="E87" s="2" t="s">
        <v>185</v>
      </c>
      <c r="G87" s="1" t="str">
        <f t="shared" si="1"/>
        <v>INSERT INTO `Proenwords` (`short_words`, `long_words`, `trans_cn`, `supporter`, `type`) VALUES (NULL,'Hack','破解','黄水懿','B');</v>
      </c>
      <c r="I87"/>
      <c r="K87" s="1"/>
    </row>
    <row r="88" spans="1:11" ht="15" customHeight="1" x14ac:dyDescent="0.25">
      <c r="A88" s="1" t="s">
        <v>521</v>
      </c>
      <c r="B88" s="1" t="s">
        <v>170</v>
      </c>
      <c r="C88" s="1" t="s">
        <v>71</v>
      </c>
      <c r="D88" s="2" t="s">
        <v>184</v>
      </c>
      <c r="E88" s="2" t="s">
        <v>185</v>
      </c>
      <c r="G88" s="1" t="str">
        <f t="shared" si="1"/>
        <v>INSERT INTO `Proenwords` (`short_words`, `long_words`, `trans_cn`, `supporter`, `type`) VALUES (NULL,'Handle','处理器','黄水懿','B');</v>
      </c>
      <c r="I88"/>
      <c r="K88" s="1"/>
    </row>
    <row r="89" spans="1:11" ht="15" customHeight="1" x14ac:dyDescent="0.25">
      <c r="A89" s="1" t="s">
        <v>521</v>
      </c>
      <c r="B89" s="1" t="s">
        <v>171</v>
      </c>
      <c r="C89" s="1" t="s">
        <v>72</v>
      </c>
      <c r="D89" s="2" t="s">
        <v>184</v>
      </c>
      <c r="E89" s="2" t="s">
        <v>185</v>
      </c>
      <c r="G89" s="1" t="str">
        <f t="shared" si="1"/>
        <v>INSERT INTO `Proenwords` (`short_words`, `long_words`, `trans_cn`, `supporter`, `type`) VALUES (NULL,'Head','头部','黄水懿','B');</v>
      </c>
      <c r="I89"/>
      <c r="K89" s="1"/>
    </row>
    <row r="90" spans="1:11" ht="15" customHeight="1" x14ac:dyDescent="0.25">
      <c r="A90" s="1" t="s">
        <v>521</v>
      </c>
      <c r="B90" s="1" t="s">
        <v>172</v>
      </c>
      <c r="C90" s="1" t="s">
        <v>189</v>
      </c>
      <c r="D90" s="2" t="s">
        <v>184</v>
      </c>
      <c r="E90" s="2" t="s">
        <v>185</v>
      </c>
      <c r="G90" s="1" t="str">
        <f t="shared" si="1"/>
        <v>INSERT INTO `Proenwords` (`short_words`, `long_words`, `trans_cn`, `supporter`, `type`) VALUES (NULL,'Hypertext Markup Language','超文本 标记 语言','黄水懿','B');</v>
      </c>
      <c r="I90"/>
      <c r="K90" s="1"/>
    </row>
    <row r="91" spans="1:11" ht="15" customHeight="1" x14ac:dyDescent="0.25">
      <c r="A91" s="1" t="s">
        <v>521</v>
      </c>
      <c r="B91" s="1" t="s">
        <v>173</v>
      </c>
      <c r="C91" s="1" t="s">
        <v>73</v>
      </c>
      <c r="D91" s="2" t="s">
        <v>184</v>
      </c>
      <c r="E91" s="2" t="s">
        <v>185</v>
      </c>
      <c r="G91" s="1" t="str">
        <f t="shared" si="1"/>
        <v>INSERT INTO `Proenwords` (`short_words`, `long_words`, `trans_cn`, `supporter`, `type`) VALUES (NULL,'Import','导入','黄水懿','B');</v>
      </c>
      <c r="I91"/>
    </row>
    <row r="92" spans="1:11" ht="15" customHeight="1" x14ac:dyDescent="0.25">
      <c r="A92" s="1" t="s">
        <v>521</v>
      </c>
      <c r="B92" s="1" t="s">
        <v>174</v>
      </c>
      <c r="C92" s="1" t="s">
        <v>74</v>
      </c>
      <c r="D92" s="2" t="s">
        <v>184</v>
      </c>
      <c r="E92" s="2" t="s">
        <v>185</v>
      </c>
      <c r="G92" s="1" t="str">
        <f t="shared" si="1"/>
        <v>INSERT INTO `Proenwords` (`short_words`, `long_words`, `trans_cn`, `supporter`, `type`) VALUES (NULL,'Link','链接','黄水懿','B');</v>
      </c>
      <c r="I92"/>
    </row>
    <row r="93" spans="1:11" ht="15" customHeight="1" x14ac:dyDescent="0.25">
      <c r="A93" s="1" t="s">
        <v>521</v>
      </c>
      <c r="B93" s="1" t="s">
        <v>175</v>
      </c>
      <c r="C93" s="1" t="s">
        <v>75</v>
      </c>
      <c r="D93" s="2" t="s">
        <v>184</v>
      </c>
      <c r="E93" s="2" t="s">
        <v>185</v>
      </c>
      <c r="G93" s="1" t="str">
        <f t="shared" si="1"/>
        <v>INSERT INTO `Proenwords` (`short_words`, `long_words`, `trans_cn`, `supporter`, `type`) VALUES (NULL,'List','列表','黄水懿','B');</v>
      </c>
      <c r="I93"/>
      <c r="K93" s="1"/>
    </row>
    <row r="94" spans="1:11" ht="15" customHeight="1" x14ac:dyDescent="0.25">
      <c r="A94" s="1" t="s">
        <v>521</v>
      </c>
      <c r="B94" s="1" t="s">
        <v>176</v>
      </c>
      <c r="C94" s="1" t="s">
        <v>76</v>
      </c>
      <c r="D94" s="2" t="s">
        <v>184</v>
      </c>
      <c r="E94" s="2" t="s">
        <v>185</v>
      </c>
      <c r="G94" s="1" t="str">
        <f t="shared" si="1"/>
        <v>INSERT INTO `Proenwords` (`short_words`, `long_words`, `trans_cn`, `supporter`, `type`) VALUES (NULL,'Local','局部的','黄水懿','B');</v>
      </c>
      <c r="I94"/>
    </row>
    <row r="95" spans="1:11" ht="15" customHeight="1" x14ac:dyDescent="0.25">
      <c r="A95" s="1" t="s">
        <v>521</v>
      </c>
      <c r="B95" s="1" t="s">
        <v>177</v>
      </c>
      <c r="C95" s="1" t="s">
        <v>77</v>
      </c>
      <c r="D95" s="2" t="s">
        <v>184</v>
      </c>
      <c r="E95" s="2" t="s">
        <v>185</v>
      </c>
      <c r="G95" s="1" t="str">
        <f t="shared" si="1"/>
        <v>INSERT INTO `Proenwords` (`short_words`, `long_words`, `trans_cn`, `supporter`, `type`) VALUES (NULL,'Loop','循环','黄水懿','B');</v>
      </c>
      <c r="I95"/>
    </row>
    <row r="96" spans="1:11" ht="15" customHeight="1" x14ac:dyDescent="0.25">
      <c r="A96" s="1" t="s">
        <v>521</v>
      </c>
      <c r="B96" s="1" t="s">
        <v>178</v>
      </c>
      <c r="C96" s="1" t="s">
        <v>78</v>
      </c>
      <c r="D96" s="2" t="s">
        <v>184</v>
      </c>
      <c r="E96" s="2" t="s">
        <v>185</v>
      </c>
      <c r="G96" s="1" t="str">
        <f t="shared" si="1"/>
        <v>INSERT INTO `Proenwords` (`short_words`, `long_words`, `trans_cn`, `supporter`, `type`) VALUES (NULL,'Native','本地的','黄水懿','B');</v>
      </c>
      <c r="I96"/>
    </row>
    <row r="97" spans="1:11" ht="15" customHeight="1" x14ac:dyDescent="0.25">
      <c r="A97" s="1" t="s">
        <v>521</v>
      </c>
      <c r="B97" s="1" t="s">
        <v>179</v>
      </c>
      <c r="C97" s="1" t="s">
        <v>79</v>
      </c>
      <c r="D97" s="2" t="s">
        <v>184</v>
      </c>
      <c r="E97" s="2" t="s">
        <v>185</v>
      </c>
      <c r="G97" s="1" t="str">
        <f t="shared" si="1"/>
        <v>INSERT INTO `Proenwords` (`short_words`, `long_words`, `trans_cn`, `supporter`, `type`) VALUES (NULL,'Online','在线','黄水懿','B');</v>
      </c>
      <c r="I97"/>
      <c r="K97" s="1"/>
    </row>
    <row r="98" spans="1:11" ht="15" customHeight="1" x14ac:dyDescent="0.25">
      <c r="A98" s="1" t="s">
        <v>521</v>
      </c>
      <c r="B98" s="1" t="s">
        <v>180</v>
      </c>
      <c r="C98" s="1" t="s">
        <v>80</v>
      </c>
      <c r="D98" s="2" t="s">
        <v>184</v>
      </c>
      <c r="E98" s="2" t="s">
        <v>185</v>
      </c>
      <c r="G98" s="1" t="str">
        <f t="shared" si="1"/>
        <v>INSERT INTO `Proenwords` (`short_words`, `long_words`, `trans_cn`, `supporter`, `type`) VALUES (NULL,'Overflow','溢出','黄水懿','B');</v>
      </c>
      <c r="I98"/>
    </row>
    <row r="99" spans="1:11" ht="15" customHeight="1" x14ac:dyDescent="0.25">
      <c r="A99" s="1" t="s">
        <v>521</v>
      </c>
      <c r="B99" s="1" t="s">
        <v>181</v>
      </c>
      <c r="C99" s="1" t="s">
        <v>81</v>
      </c>
      <c r="D99" s="2" t="s">
        <v>184</v>
      </c>
      <c r="E99" s="2" t="s">
        <v>185</v>
      </c>
      <c r="G99" s="1" t="str">
        <f t="shared" si="1"/>
        <v>INSERT INTO `Proenwords` (`short_words`, `long_words`, `trans_cn`, `supporter`, `type`) VALUES (NULL,'Parse','解析','黄水懿','B');</v>
      </c>
      <c r="I99"/>
    </row>
    <row r="100" spans="1:11" ht="15" customHeight="1" x14ac:dyDescent="0.25">
      <c r="A100" s="1" t="s">
        <v>521</v>
      </c>
      <c r="B100" s="1" t="s">
        <v>182</v>
      </c>
      <c r="C100" s="1" t="s">
        <v>82</v>
      </c>
      <c r="D100" s="2" t="s">
        <v>184</v>
      </c>
      <c r="E100" s="2" t="s">
        <v>185</v>
      </c>
      <c r="G100" s="1" t="str">
        <f t="shared" si="1"/>
        <v>INSERT INTO `Proenwords` (`short_words`, `long_words`, `trans_cn`, `supporter`, `type`) VALUES (NULL,'Query','查询','黄水懿','B');</v>
      </c>
      <c r="I100"/>
    </row>
    <row r="101" spans="1:11" ht="15" customHeight="1" x14ac:dyDescent="0.25">
      <c r="A101" s="1" t="s">
        <v>521</v>
      </c>
      <c r="B101" s="1" t="s">
        <v>183</v>
      </c>
      <c r="C101" s="1" t="s">
        <v>83</v>
      </c>
      <c r="D101" s="2" t="s">
        <v>184</v>
      </c>
      <c r="E101" s="2" t="s">
        <v>185</v>
      </c>
      <c r="G101" s="1" t="str">
        <f t="shared" si="1"/>
        <v>INSERT INTO `Proenwords` (`short_words`, `long_words`, `trans_cn`, `supporter`, `type`) VALUES (NULL,'Quote','引用','黄水懿','B');</v>
      </c>
    </row>
    <row r="102" spans="1:11" ht="15" customHeight="1" x14ac:dyDescent="0.25">
      <c r="A102" s="1" t="s">
        <v>521</v>
      </c>
    </row>
    <row r="103" spans="1:11" ht="15" customHeight="1" x14ac:dyDescent="0.25">
      <c r="A103" s="1" t="s">
        <v>521</v>
      </c>
      <c r="B103" t="s">
        <v>130</v>
      </c>
      <c r="C103" s="1" t="s">
        <v>205</v>
      </c>
      <c r="D103" s="2" t="s">
        <v>367</v>
      </c>
      <c r="E103" s="2" t="s">
        <v>185</v>
      </c>
      <c r="G103" s="1" t="str">
        <f t="shared" ref="G103:G130" si="2">$G$1&amp;A103&amp;$H$1&amp;B103&amp;$I$1&amp;$H$1&amp;C103&amp;$I$1&amp;$H$1&amp;D103&amp;$I$1&amp;$H$1&amp;"B"&amp;$J$1</f>
        <v>INSERT INTO `Proenwords` (`short_words`, `long_words`, `trans_cn`, `supporter`, `type`) VALUES (NULL,'Compile','编绎','关钰荣','B');</v>
      </c>
    </row>
    <row r="104" spans="1:11" ht="15" customHeight="1" x14ac:dyDescent="0.25">
      <c r="A104" s="1" t="s">
        <v>521</v>
      </c>
      <c r="B104" t="s">
        <v>206</v>
      </c>
      <c r="C104" s="1" t="s">
        <v>207</v>
      </c>
      <c r="D104" s="2" t="s">
        <v>367</v>
      </c>
      <c r="E104" s="2" t="s">
        <v>185</v>
      </c>
      <c r="G104" s="1" t="str">
        <f t="shared" si="2"/>
        <v>INSERT INTO `Proenwords` (`short_words`, `long_words`, `trans_cn`, `supporter`, `type`) VALUES (NULL,'Run','运行','关钰荣','B');</v>
      </c>
    </row>
    <row r="105" spans="1:11" ht="15" customHeight="1" x14ac:dyDescent="0.25">
      <c r="A105" s="1" t="s">
        <v>521</v>
      </c>
      <c r="B105" t="s">
        <v>126</v>
      </c>
      <c r="C105" s="1" t="s">
        <v>40</v>
      </c>
      <c r="D105" s="2" t="s">
        <v>367</v>
      </c>
      <c r="E105" s="2" t="s">
        <v>185</v>
      </c>
      <c r="G105" s="1" t="str">
        <f t="shared" si="2"/>
        <v>INSERT INTO `Proenwords` (`short_words`, `long_words`, `trans_cn`, `supporter`, `type`) VALUES (NULL,'Class','类','关钰荣','B');</v>
      </c>
    </row>
    <row r="106" spans="1:11" ht="15" customHeight="1" x14ac:dyDescent="0.25">
      <c r="A106" s="1" t="s">
        <v>521</v>
      </c>
      <c r="B106" t="s">
        <v>208</v>
      </c>
      <c r="C106" s="1" t="s">
        <v>209</v>
      </c>
      <c r="D106" s="2" t="s">
        <v>367</v>
      </c>
      <c r="E106" s="2" t="s">
        <v>185</v>
      </c>
      <c r="G106" s="1" t="str">
        <f t="shared" si="2"/>
        <v>INSERT INTO `Proenwords` (`short_words`, `long_words`, `trans_cn`, `supporter`, `type`) VALUES (NULL,'Object','对象','关钰荣','B');</v>
      </c>
    </row>
    <row r="107" spans="1:11" ht="15" customHeight="1" x14ac:dyDescent="0.25">
      <c r="A107" s="1" t="s">
        <v>521</v>
      </c>
      <c r="B107" t="s">
        <v>210</v>
      </c>
      <c r="C107" s="1" t="s">
        <v>211</v>
      </c>
      <c r="D107" s="2" t="s">
        <v>367</v>
      </c>
      <c r="E107" s="2" t="s">
        <v>185</v>
      </c>
      <c r="G107" s="1" t="str">
        <f t="shared" si="2"/>
        <v>INSERT INTO `Proenwords` (`short_words`, `long_words`, `trans_cn`, `supporter`, `type`) VALUES (NULL,'System','系统','关钰荣','B');</v>
      </c>
    </row>
    <row r="108" spans="1:11" ht="15" customHeight="1" x14ac:dyDescent="0.25">
      <c r="A108" s="1" t="s">
        <v>521</v>
      </c>
      <c r="B108" s="1" t="s">
        <v>363</v>
      </c>
      <c r="C108" s="1" t="s">
        <v>364</v>
      </c>
      <c r="D108" s="2" t="s">
        <v>367</v>
      </c>
      <c r="E108" s="2" t="s">
        <v>185</v>
      </c>
      <c r="G108" s="1" t="str">
        <f t="shared" si="2"/>
        <v>INSERT INTO `Proenwords` (`short_words`, `long_words`, `trans_cn`, `supporter`, `type`) VALUES (NULL,'Runtime','运行时','关钰荣','B');</v>
      </c>
    </row>
    <row r="109" spans="1:11" ht="15" customHeight="1" x14ac:dyDescent="0.25">
      <c r="A109" s="1" t="s">
        <v>521</v>
      </c>
      <c r="B109" t="s">
        <v>284</v>
      </c>
      <c r="C109" s="1" t="s">
        <v>212</v>
      </c>
      <c r="D109" s="2" t="s">
        <v>367</v>
      </c>
      <c r="E109" s="2" t="s">
        <v>185</v>
      </c>
      <c r="G109" s="1" t="str">
        <f t="shared" si="2"/>
        <v>INSERT INTO `Proenwords` (`short_words`, `long_words`, `trans_cn`, `supporter`, `type`) VALUES (NULL,'Print','打印','关钰荣','B');</v>
      </c>
    </row>
    <row r="110" spans="1:11" ht="15" customHeight="1" x14ac:dyDescent="0.25">
      <c r="A110" s="1" t="s">
        <v>521</v>
      </c>
      <c r="B110" t="s">
        <v>285</v>
      </c>
      <c r="C110" s="1" t="s">
        <v>41</v>
      </c>
      <c r="D110" s="2" t="s">
        <v>367</v>
      </c>
      <c r="E110" s="2" t="s">
        <v>185</v>
      </c>
      <c r="G110" s="1" t="str">
        <f t="shared" si="2"/>
        <v>INSERT INTO `Proenwords` (`short_words`, `long_words`, `trans_cn`, `supporter`, `type`) VALUES (NULL,'Line','行','关钰荣','B');</v>
      </c>
    </row>
    <row r="111" spans="1:11" ht="15" customHeight="1" x14ac:dyDescent="0.25">
      <c r="A111" s="1" t="s">
        <v>521</v>
      </c>
      <c r="B111" t="s">
        <v>286</v>
      </c>
      <c r="C111" s="1" t="s">
        <v>213</v>
      </c>
      <c r="D111" s="2" t="s">
        <v>367</v>
      </c>
      <c r="E111" s="2" t="s">
        <v>185</v>
      </c>
      <c r="G111" s="1" t="str">
        <f t="shared" si="2"/>
        <v>INSERT INTO `Proenwords` (`short_words`, `long_words`, `trans_cn`, `supporter`, `type`) VALUES (NULL,'Variable','变量','关钰荣','B');</v>
      </c>
    </row>
    <row r="112" spans="1:11" ht="15" customHeight="1" x14ac:dyDescent="0.25">
      <c r="A112" s="1" t="s">
        <v>521</v>
      </c>
      <c r="B112" t="s">
        <v>287</v>
      </c>
      <c r="C112" s="1" t="s">
        <v>214</v>
      </c>
      <c r="D112" s="2" t="s">
        <v>367</v>
      </c>
      <c r="E112" s="2" t="s">
        <v>185</v>
      </c>
      <c r="G112" s="1" t="str">
        <f t="shared" si="2"/>
        <v>INSERT INTO `Proenwords` (`short_words`, `long_words`, `trans_cn`, `supporter`, `type`) VALUES (NULL,'Type','类型','关钰荣','B');</v>
      </c>
    </row>
    <row r="113" spans="1:7" ht="15" customHeight="1" x14ac:dyDescent="0.25">
      <c r="A113" s="1" t="s">
        <v>521</v>
      </c>
      <c r="B113" t="s">
        <v>288</v>
      </c>
      <c r="C113" s="1" t="s">
        <v>215</v>
      </c>
      <c r="D113" s="2" t="s">
        <v>367</v>
      </c>
      <c r="E113" s="2" t="s">
        <v>185</v>
      </c>
      <c r="G113" s="1" t="str">
        <f t="shared" si="2"/>
        <v>INSERT INTO `Proenwords` (`short_words`, `long_words`, `trans_cn`, `supporter`, `type`) VALUES (NULL,'Static','静态的','关钰荣','B');</v>
      </c>
    </row>
    <row r="114" spans="1:7" ht="15" customHeight="1" x14ac:dyDescent="0.25">
      <c r="A114" s="1" t="s">
        <v>521</v>
      </c>
      <c r="B114" t="s">
        <v>103</v>
      </c>
      <c r="C114" s="1" t="s">
        <v>22</v>
      </c>
      <c r="D114" s="2" t="s">
        <v>367</v>
      </c>
      <c r="E114" s="2" t="s">
        <v>185</v>
      </c>
      <c r="G114" s="1" t="str">
        <f t="shared" si="2"/>
        <v>INSERT INTO `Proenwords` (`short_words`, `long_words`, `trans_cn`, `supporter`, `type`) VALUES (NULL,'Array','数组','关钰荣','B');</v>
      </c>
    </row>
    <row r="115" spans="1:7" ht="15" customHeight="1" x14ac:dyDescent="0.25">
      <c r="A115" s="1" t="s">
        <v>521</v>
      </c>
      <c r="B115" t="s">
        <v>289</v>
      </c>
      <c r="C115" s="1" t="s">
        <v>21</v>
      </c>
      <c r="D115" s="2" t="s">
        <v>367</v>
      </c>
      <c r="E115" s="2" t="s">
        <v>185</v>
      </c>
      <c r="G115" s="1" t="str">
        <f t="shared" si="2"/>
        <v>INSERT INTO `Proenwords` (`short_words`, `long_words`, `trans_cn`, `supporter`, `type`) VALUES (NULL,'Parameter','参数','关钰荣','B');</v>
      </c>
    </row>
    <row r="116" spans="1:7" ht="15" customHeight="1" x14ac:dyDescent="0.25">
      <c r="A116" s="1" t="s">
        <v>521</v>
      </c>
      <c r="B116" t="s">
        <v>290</v>
      </c>
      <c r="C116" s="1" t="s">
        <v>216</v>
      </c>
      <c r="D116" s="2" t="s">
        <v>367</v>
      </c>
      <c r="E116" s="2" t="s">
        <v>185</v>
      </c>
      <c r="G116" s="1" t="str">
        <f t="shared" si="2"/>
        <v>INSERT INTO `Proenwords` (`short_words`, `long_words`, `trans_cn`, `supporter`, `type`) VALUES (NULL,'Method','方法','关钰荣','B');</v>
      </c>
    </row>
    <row r="117" spans="1:7" ht="15" customHeight="1" x14ac:dyDescent="0.25">
      <c r="A117" s="1" t="s">
        <v>521</v>
      </c>
      <c r="B117" t="s">
        <v>163</v>
      </c>
      <c r="C117" s="1" t="s">
        <v>66</v>
      </c>
      <c r="D117" s="2" t="s">
        <v>367</v>
      </c>
      <c r="E117" s="2" t="s">
        <v>185</v>
      </c>
      <c r="G117" s="1" t="str">
        <f t="shared" si="2"/>
        <v>INSERT INTO `Proenwords` (`short_words`, `long_words`, `trans_cn`, `supporter`, `type`) VALUES (NULL,'Function','函数','关钰荣','B');</v>
      </c>
    </row>
    <row r="118" spans="1:7" ht="15" customHeight="1" x14ac:dyDescent="0.25">
      <c r="A118" s="1" t="s">
        <v>521</v>
      </c>
      <c r="B118" t="s">
        <v>291</v>
      </c>
      <c r="C118" s="1" t="s">
        <v>217</v>
      </c>
      <c r="D118" s="2" t="s">
        <v>367</v>
      </c>
      <c r="E118" s="2" t="s">
        <v>185</v>
      </c>
      <c r="G118" s="1" t="str">
        <f t="shared" si="2"/>
        <v>INSERT INTO `Proenwords` (`short_words`, `long_words`, `trans_cn`, `supporter`, `type`) VALUES (NULL,'Public','公有的','关钰荣','B');</v>
      </c>
    </row>
    <row r="119" spans="1:7" ht="15" customHeight="1" x14ac:dyDescent="0.25">
      <c r="A119" s="1" t="s">
        <v>521</v>
      </c>
      <c r="B119" t="s">
        <v>292</v>
      </c>
      <c r="C119" s="1" t="s">
        <v>218</v>
      </c>
      <c r="D119" s="2" t="s">
        <v>367</v>
      </c>
      <c r="E119" s="2" t="s">
        <v>185</v>
      </c>
      <c r="G119" s="1" t="str">
        <f t="shared" si="2"/>
        <v>INSERT INTO `Proenwords` (`short_words`, `long_words`, `trans_cn`, `supporter`, `type`) VALUES (NULL,'Default','默认','关钰荣','B');</v>
      </c>
    </row>
    <row r="120" spans="1:7" ht="15" customHeight="1" x14ac:dyDescent="0.25">
      <c r="A120" s="1" t="s">
        <v>521</v>
      </c>
      <c r="B120" t="s">
        <v>293</v>
      </c>
      <c r="C120" s="1" t="s">
        <v>219</v>
      </c>
      <c r="D120" s="2" t="s">
        <v>367</v>
      </c>
      <c r="E120" s="2" t="s">
        <v>185</v>
      </c>
      <c r="G120" s="1" t="str">
        <f t="shared" si="2"/>
        <v>INSERT INTO `Proenwords` (`short_words`, `long_words`, `trans_cn`, `supporter`, `type`) VALUES (NULL,'Get','得到','关钰荣','B');</v>
      </c>
    </row>
    <row r="121" spans="1:7" ht="15" customHeight="1" x14ac:dyDescent="0.25">
      <c r="A121" s="1" t="s">
        <v>521</v>
      </c>
      <c r="B121" t="s">
        <v>294</v>
      </c>
      <c r="C121" s="1" t="s">
        <v>220</v>
      </c>
      <c r="D121" s="2" t="s">
        <v>367</v>
      </c>
      <c r="E121" s="2" t="s">
        <v>185</v>
      </c>
      <c r="G121" s="1" t="str">
        <f t="shared" si="2"/>
        <v>INSERT INTO `Proenwords` (`short_words`, `long_words`, `trans_cn`, `supporter`, `type`) VALUES (NULL,'Private','私有的','关钰荣','B');</v>
      </c>
    </row>
    <row r="122" spans="1:7" ht="15" customHeight="1" x14ac:dyDescent="0.25">
      <c r="A122" s="1" t="s">
        <v>521</v>
      </c>
      <c r="B122" t="s">
        <v>173</v>
      </c>
      <c r="C122" s="1" t="s">
        <v>73</v>
      </c>
      <c r="D122" s="2" t="s">
        <v>367</v>
      </c>
      <c r="E122" s="2" t="s">
        <v>185</v>
      </c>
      <c r="G122" s="1" t="str">
        <f t="shared" si="2"/>
        <v>INSERT INTO `Proenwords` (`short_words`, `long_words`, `trans_cn`, `supporter`, `type`) VALUES (NULL,'Import','导入','关钰荣','B');</v>
      </c>
    </row>
    <row r="123" spans="1:7" ht="15" customHeight="1" x14ac:dyDescent="0.25">
      <c r="A123" s="1" t="s">
        <v>521</v>
      </c>
      <c r="B123" t="s">
        <v>295</v>
      </c>
      <c r="C123" s="1" t="s">
        <v>221</v>
      </c>
      <c r="D123" s="2" t="s">
        <v>367</v>
      </c>
      <c r="E123" s="2" t="s">
        <v>185</v>
      </c>
      <c r="G123" s="1" t="str">
        <f t="shared" si="2"/>
        <v>INSERT INTO `Proenwords` (`short_words`, `long_words`, `trans_cn`, `supporter`, `type`) VALUES (NULL,'Set','设置','关钰荣','B');</v>
      </c>
    </row>
    <row r="124" spans="1:7" ht="15" customHeight="1" x14ac:dyDescent="0.25">
      <c r="A124" s="1" t="s">
        <v>521</v>
      </c>
      <c r="B124" t="s">
        <v>296</v>
      </c>
      <c r="C124" s="1" t="s">
        <v>222</v>
      </c>
      <c r="D124" s="2" t="s">
        <v>367</v>
      </c>
      <c r="E124" s="2" t="s">
        <v>185</v>
      </c>
      <c r="G124" s="1" t="str">
        <f t="shared" si="2"/>
        <v>INSERT INTO `Proenwords` (`short_words`, `long_words`, `trans_cn`, `supporter`, `type`) VALUES (NULL,'Package','包','关钰荣','B');</v>
      </c>
    </row>
    <row r="125" spans="1:7" ht="15" customHeight="1" x14ac:dyDescent="0.25">
      <c r="A125" s="1" t="s">
        <v>521</v>
      </c>
      <c r="B125" t="s">
        <v>88</v>
      </c>
      <c r="C125" s="1" t="s">
        <v>9</v>
      </c>
      <c r="D125" s="2" t="s">
        <v>367</v>
      </c>
      <c r="E125" s="2" t="s">
        <v>185</v>
      </c>
      <c r="G125" s="1" t="str">
        <f t="shared" si="2"/>
        <v>INSERT INTO `Proenwords` (`short_words`, `long_words`, `trans_cn`, `supporter`, `type`) VALUES (NULL,'Access','访问','关钰荣','B');</v>
      </c>
    </row>
    <row r="126" spans="1:7" ht="15" customHeight="1" x14ac:dyDescent="0.25">
      <c r="A126" s="1" t="s">
        <v>521</v>
      </c>
      <c r="B126" t="s">
        <v>297</v>
      </c>
      <c r="C126" s="1" t="s">
        <v>223</v>
      </c>
      <c r="D126" s="2" t="s">
        <v>367</v>
      </c>
      <c r="E126" s="2" t="s">
        <v>185</v>
      </c>
      <c r="G126" s="1" t="str">
        <f t="shared" si="2"/>
        <v>INSERT INTO `Proenwords` (`short_words`, `long_words`, `trans_cn`, `supporter`, `type`) VALUES (NULL,'Protected','受保护的','关钰荣','B');</v>
      </c>
    </row>
    <row r="127" spans="1:7" ht="15" customHeight="1" x14ac:dyDescent="0.25">
      <c r="A127" s="1" t="s">
        <v>521</v>
      </c>
      <c r="B127" t="s">
        <v>298</v>
      </c>
      <c r="C127" s="1" t="s">
        <v>369</v>
      </c>
      <c r="D127" s="2" t="s">
        <v>367</v>
      </c>
      <c r="E127" s="2" t="s">
        <v>185</v>
      </c>
      <c r="G127" s="1" t="str">
        <f t="shared" si="2"/>
        <v>INSERT INTO `Proenwords` (`short_words`, `long_words`, `trans_cn`, `supporter`, `type`) VALUES (NULL,'Void','无','关钰荣','B');</v>
      </c>
    </row>
    <row r="128" spans="1:7" ht="15" customHeight="1" x14ac:dyDescent="0.25">
      <c r="A128" s="1" t="s">
        <v>521</v>
      </c>
      <c r="B128" t="s">
        <v>299</v>
      </c>
      <c r="C128" s="1" t="s">
        <v>224</v>
      </c>
      <c r="D128" s="2" t="s">
        <v>367</v>
      </c>
      <c r="E128" s="2" t="s">
        <v>185</v>
      </c>
      <c r="G128" s="1" t="str">
        <f t="shared" si="2"/>
        <v>INSERT INTO `Proenwords` (`short_words`, `long_words`, `trans_cn`, `supporter`, `type`) VALUES (NULL,'Operation','操作运算','关钰荣','B');</v>
      </c>
    </row>
    <row r="129" spans="1:7" ht="15" customHeight="1" x14ac:dyDescent="0.25">
      <c r="A129" s="1" t="s">
        <v>521</v>
      </c>
      <c r="B129" t="s">
        <v>300</v>
      </c>
      <c r="C129" s="1" t="s">
        <v>225</v>
      </c>
      <c r="D129" s="2" t="s">
        <v>367</v>
      </c>
      <c r="E129" s="2" t="s">
        <v>185</v>
      </c>
      <c r="G129" s="1" t="str">
        <f t="shared" si="2"/>
        <v>INSERT INTO `Proenwords` (`short_words`, `long_words`, `trans_cn`, `supporter`, `type`) VALUES (NULL,'Member-Variable','成员变量','关钰荣','B');</v>
      </c>
    </row>
    <row r="130" spans="1:7" ht="15" customHeight="1" x14ac:dyDescent="0.25">
      <c r="A130" s="1" t="s">
        <v>521</v>
      </c>
      <c r="B130" t="s">
        <v>301</v>
      </c>
      <c r="C130" s="1" t="s">
        <v>226</v>
      </c>
      <c r="D130" s="2" t="s">
        <v>367</v>
      </c>
      <c r="E130" s="2" t="s">
        <v>185</v>
      </c>
      <c r="G130" s="1" t="str">
        <f t="shared" si="2"/>
        <v>INSERT INTO `Proenwords` (`short_words`, `long_words`, `trans_cn`, `supporter`, `type`) VALUES (NULL,'Member-Function','成员函数','关钰荣','B');</v>
      </c>
    </row>
    <row r="131" spans="1:7" ht="15" customHeight="1" x14ac:dyDescent="0.25">
      <c r="A131" s="1" t="s">
        <v>521</v>
      </c>
      <c r="B131" t="s">
        <v>302</v>
      </c>
      <c r="C131" s="1" t="s">
        <v>227</v>
      </c>
      <c r="D131" s="2" t="s">
        <v>367</v>
      </c>
      <c r="E131" s="2" t="s">
        <v>185</v>
      </c>
      <c r="G131" s="1" t="str">
        <f t="shared" ref="G131:G194" si="3">$G$1&amp;A131&amp;$H$1&amp;B131&amp;$I$1&amp;$H$1&amp;C131&amp;$I$1&amp;$H$1&amp;D131&amp;$I$1&amp;$H$1&amp;"B"&amp;$J$1</f>
        <v>INSERT INTO `Proenwords` (`short_words`, `long_words`, `trans_cn`, `supporter`, `type`) VALUES (NULL,'Extends','继承','关钰荣','B');</v>
      </c>
    </row>
    <row r="132" spans="1:7" ht="15" customHeight="1" x14ac:dyDescent="0.25">
      <c r="A132" s="1" t="s">
        <v>521</v>
      </c>
      <c r="B132" t="s">
        <v>303</v>
      </c>
      <c r="C132" s="1" t="s">
        <v>228</v>
      </c>
      <c r="D132" s="2" t="s">
        <v>367</v>
      </c>
      <c r="E132" s="2" t="s">
        <v>185</v>
      </c>
      <c r="G132" s="1" t="str">
        <f t="shared" si="3"/>
        <v>INSERT INTO `Proenwords` (`short_words`, `long_words`, `trans_cn`, `supporter`, `type`) VALUES (NULL,'Interface','接口','关钰荣','B');</v>
      </c>
    </row>
    <row r="133" spans="1:7" ht="15" customHeight="1" x14ac:dyDescent="0.25">
      <c r="A133" s="1" t="s">
        <v>521</v>
      </c>
      <c r="B133" t="s">
        <v>304</v>
      </c>
      <c r="C133" s="1" t="s">
        <v>229</v>
      </c>
      <c r="D133" s="2" t="s">
        <v>367</v>
      </c>
      <c r="E133" s="2" t="s">
        <v>185</v>
      </c>
      <c r="G133" s="1" t="str">
        <f t="shared" si="3"/>
        <v>INSERT INTO `Proenwords` (`short_words`, `long_words`, `trans_cn`, `supporter`, `type`) VALUES (NULL,'Overload','重载','关钰荣','B');</v>
      </c>
    </row>
    <row r="134" spans="1:7" ht="15" customHeight="1" x14ac:dyDescent="0.25">
      <c r="A134" s="1" t="s">
        <v>521</v>
      </c>
      <c r="B134" t="s">
        <v>305</v>
      </c>
      <c r="C134" s="1" t="s">
        <v>230</v>
      </c>
      <c r="D134" s="2" t="s">
        <v>367</v>
      </c>
      <c r="E134" s="2" t="s">
        <v>185</v>
      </c>
      <c r="G134" s="1" t="str">
        <f t="shared" si="3"/>
        <v>INSERT INTO `Proenwords` (`short_words`, `long_words`, `trans_cn`, `supporter`, `type`) VALUES (NULL,'Implements','实现','关钰荣','B');</v>
      </c>
    </row>
    <row r="135" spans="1:7" ht="15" customHeight="1" x14ac:dyDescent="0.25">
      <c r="A135" s="1" t="s">
        <v>521</v>
      </c>
      <c r="B135" s="1" t="s">
        <v>366</v>
      </c>
      <c r="C135" s="1" t="s">
        <v>365</v>
      </c>
      <c r="D135" s="2" t="s">
        <v>367</v>
      </c>
      <c r="E135" s="2" t="s">
        <v>185</v>
      </c>
      <c r="G135" s="1" t="str">
        <f t="shared" si="3"/>
        <v>INSERT INTO `Proenwords` (`short_words`, `long_words`, `trans_cn`, `supporter`, `type`) VALUES (NULL,'Exception','异常','关钰荣','B');</v>
      </c>
    </row>
    <row r="136" spans="1:7" ht="15" customHeight="1" x14ac:dyDescent="0.25">
      <c r="A136" s="1" t="s">
        <v>521</v>
      </c>
      <c r="B136" t="s">
        <v>306</v>
      </c>
      <c r="C136" s="1" t="s">
        <v>231</v>
      </c>
      <c r="D136" s="2" t="s">
        <v>367</v>
      </c>
      <c r="E136" s="2" t="s">
        <v>185</v>
      </c>
      <c r="G136" s="1" t="str">
        <f t="shared" si="3"/>
        <v>INSERT INTO `Proenwords` (`short_words`, `long_words`, `trans_cn`, `supporter`, `type`) VALUES (NULL,'Override','重写覆盖','关钰荣','B');</v>
      </c>
    </row>
    <row r="137" spans="1:7" ht="15" customHeight="1" x14ac:dyDescent="0.25">
      <c r="A137" s="1" t="s">
        <v>521</v>
      </c>
      <c r="B137" t="s">
        <v>307</v>
      </c>
      <c r="C137" s="1" t="s">
        <v>368</v>
      </c>
      <c r="D137" s="2" t="s">
        <v>367</v>
      </c>
      <c r="E137" s="2" t="s">
        <v>185</v>
      </c>
      <c r="G137" s="1" t="str">
        <f t="shared" si="3"/>
        <v>INSERT INTO `Proenwords` (`short_words`, `long_words`, `trans_cn`, `supporter`, `type`) VALUES (NULL,'Final','不能改变的','关钰荣','B');</v>
      </c>
    </row>
    <row r="138" spans="1:7" ht="15" customHeight="1" x14ac:dyDescent="0.25">
      <c r="A138" s="1" t="s">
        <v>521</v>
      </c>
      <c r="B138" t="s">
        <v>308</v>
      </c>
      <c r="C138" s="1" t="s">
        <v>232</v>
      </c>
      <c r="D138" s="2" t="s">
        <v>367</v>
      </c>
      <c r="E138" s="2" t="s">
        <v>185</v>
      </c>
      <c r="G138" s="1" t="str">
        <f t="shared" si="3"/>
        <v>INSERT INTO `Proenwords` (`short_words`, `long_words`, `trans_cn`, `supporter`, `type`) VALUES (NULL,'Main','主要的','关钰荣','B');</v>
      </c>
    </row>
    <row r="139" spans="1:7" ht="15" customHeight="1" x14ac:dyDescent="0.25">
      <c r="A139" s="1" t="s">
        <v>521</v>
      </c>
      <c r="B139" t="s">
        <v>298</v>
      </c>
      <c r="C139" s="1" t="s">
        <v>233</v>
      </c>
      <c r="D139" s="2" t="s">
        <v>367</v>
      </c>
      <c r="E139" s="2" t="s">
        <v>185</v>
      </c>
      <c r="G139" s="1" t="str">
        <f t="shared" si="3"/>
        <v>INSERT INTO `Proenwords` (`short_words`, `long_words`, `trans_cn`, `supporter`, `type`) VALUES (NULL,'Void','无返回','关钰荣','B');</v>
      </c>
    </row>
    <row r="140" spans="1:7" ht="15" customHeight="1" x14ac:dyDescent="0.25">
      <c r="A140" s="1" t="s">
        <v>521</v>
      </c>
      <c r="B140" t="s">
        <v>309</v>
      </c>
      <c r="C140" s="1" t="s">
        <v>234</v>
      </c>
      <c r="D140" s="2" t="s">
        <v>367</v>
      </c>
      <c r="E140" s="2" t="s">
        <v>185</v>
      </c>
      <c r="G140" s="1" t="str">
        <f t="shared" si="3"/>
        <v>INSERT INTO `Proenwords` (`short_words`, `long_words`, `trans_cn`, `supporter`, `type`) VALUES (NULL,'Double','双精度浮点数','关钰荣','B');</v>
      </c>
    </row>
    <row r="141" spans="1:7" ht="15" customHeight="1" x14ac:dyDescent="0.25">
      <c r="A141" s="1" t="s">
        <v>521</v>
      </c>
      <c r="B141" t="s">
        <v>310</v>
      </c>
      <c r="C141" s="1" t="s">
        <v>235</v>
      </c>
      <c r="D141" s="2" t="s">
        <v>367</v>
      </c>
      <c r="E141" s="2" t="s">
        <v>185</v>
      </c>
      <c r="G141" s="1" t="str">
        <f t="shared" si="3"/>
        <v>INSERT INTO `Proenwords` (`short_words`, `long_words`, `trans_cn`, `supporter`, `type`) VALUES (NULL,'String','字符串','关钰荣','B');</v>
      </c>
    </row>
    <row r="142" spans="1:7" ht="15" customHeight="1" x14ac:dyDescent="0.25">
      <c r="A142" s="1" t="s">
        <v>521</v>
      </c>
      <c r="B142" t="s">
        <v>124</v>
      </c>
      <c r="C142" s="1" t="s">
        <v>39</v>
      </c>
      <c r="D142" s="2" t="s">
        <v>367</v>
      </c>
      <c r="E142" s="2" t="s">
        <v>185</v>
      </c>
      <c r="G142" s="1" t="str">
        <f t="shared" si="3"/>
        <v>INSERT INTO `Proenwords` (`short_words`, `long_words`, `trans_cn`, `supporter`, `type`) VALUES (NULL,'Character','字符','关钰荣','B');</v>
      </c>
    </row>
    <row r="143" spans="1:7" ht="15" customHeight="1" x14ac:dyDescent="0.25">
      <c r="A143" s="1" t="s">
        <v>521</v>
      </c>
      <c r="B143" t="s">
        <v>311</v>
      </c>
      <c r="C143" s="1" t="s">
        <v>236</v>
      </c>
      <c r="D143" s="2" t="s">
        <v>367</v>
      </c>
      <c r="E143" s="2" t="s">
        <v>185</v>
      </c>
      <c r="G143" s="1" t="str">
        <f t="shared" si="3"/>
        <v>INSERT INTO `Proenwords` (`short_words`, `long_words`, `trans_cn`, `supporter`, `type`) VALUES (NULL,'Integer','整数','关钰荣','B');</v>
      </c>
    </row>
    <row r="144" spans="1:7" ht="15" customHeight="1" x14ac:dyDescent="0.25">
      <c r="A144" s="1" t="s">
        <v>521</v>
      </c>
      <c r="B144" t="s">
        <v>312</v>
      </c>
      <c r="C144" s="1" t="s">
        <v>237</v>
      </c>
      <c r="D144" s="2" t="s">
        <v>367</v>
      </c>
      <c r="E144" s="2" t="s">
        <v>185</v>
      </c>
      <c r="G144" s="1" t="str">
        <f t="shared" si="3"/>
        <v>INSERT INTO `Proenwords` (`short_words`, `long_words`, `trans_cn`, `supporter`, `type`) VALUES (NULL,'Boolean','布尔','关钰荣','B');</v>
      </c>
    </row>
    <row r="145" spans="1:7" ht="15" customHeight="1" x14ac:dyDescent="0.25">
      <c r="A145" s="1" t="s">
        <v>521</v>
      </c>
      <c r="B145" t="s">
        <v>313</v>
      </c>
      <c r="C145" s="1" t="s">
        <v>238</v>
      </c>
      <c r="D145" s="2" t="s">
        <v>367</v>
      </c>
      <c r="E145" s="2" t="s">
        <v>185</v>
      </c>
      <c r="G145" s="1" t="str">
        <f t="shared" si="3"/>
        <v>INSERT INTO `Proenwords` (`short_words`, `long_words`, `trans_cn`, `supporter`, `type`) VALUES (NULL,'True','真','关钰荣','B');</v>
      </c>
    </row>
    <row r="146" spans="1:7" ht="15" customHeight="1" x14ac:dyDescent="0.25">
      <c r="A146" s="1" t="s">
        <v>521</v>
      </c>
      <c r="B146" t="s">
        <v>314</v>
      </c>
      <c r="C146" s="1" t="s">
        <v>239</v>
      </c>
      <c r="D146" s="2" t="s">
        <v>367</v>
      </c>
      <c r="E146" s="2" t="s">
        <v>185</v>
      </c>
      <c r="G146" s="1" t="str">
        <f t="shared" si="3"/>
        <v>INSERT INTO `Proenwords` (`short_words`, `long_words`, `trans_cn`, `supporter`, `type`) VALUES (NULL,'False','假','关钰荣','B');</v>
      </c>
    </row>
    <row r="147" spans="1:7" ht="15" customHeight="1" x14ac:dyDescent="0.25">
      <c r="A147" s="1" t="s">
        <v>521</v>
      </c>
      <c r="B147" t="s">
        <v>315</v>
      </c>
      <c r="C147" s="1" t="s">
        <v>240</v>
      </c>
      <c r="D147" s="2" t="s">
        <v>367</v>
      </c>
      <c r="E147" s="2" t="s">
        <v>185</v>
      </c>
      <c r="G147" s="1" t="str">
        <f t="shared" si="3"/>
        <v>INSERT INTO `Proenwords` (`short_words`, `long_words`, `trans_cn`, `supporter`, `type`) VALUES (NULL,'If','如果','关钰荣','B');</v>
      </c>
    </row>
    <row r="148" spans="1:7" ht="15" customHeight="1" x14ac:dyDescent="0.25">
      <c r="A148" s="1" t="s">
        <v>521</v>
      </c>
      <c r="B148" t="s">
        <v>316</v>
      </c>
      <c r="C148" s="1" t="s">
        <v>241</v>
      </c>
      <c r="D148" s="2" t="s">
        <v>367</v>
      </c>
      <c r="E148" s="2" t="s">
        <v>185</v>
      </c>
      <c r="G148" s="1" t="str">
        <f t="shared" si="3"/>
        <v>INSERT INTO `Proenwords` (`short_words`, `long_words`, `trans_cn`, `supporter`, `type`) VALUES (NULL,'Else','否则','关钰荣','B');</v>
      </c>
    </row>
    <row r="149" spans="1:7" ht="15" customHeight="1" x14ac:dyDescent="0.25">
      <c r="A149" s="1" t="s">
        <v>521</v>
      </c>
      <c r="B149" t="s">
        <v>123</v>
      </c>
      <c r="C149" s="1" t="s">
        <v>242</v>
      </c>
      <c r="D149" s="2" t="s">
        <v>367</v>
      </c>
      <c r="E149" s="2" t="s">
        <v>185</v>
      </c>
      <c r="G149" s="1" t="str">
        <f t="shared" si="3"/>
        <v>INSERT INTO `Proenwords` (`short_words`, `long_words`, `trans_cn`, `supporter`, `type`) VALUES (NULL,'Case','案列','关钰荣','B');</v>
      </c>
    </row>
    <row r="150" spans="1:7" ht="15" customHeight="1" x14ac:dyDescent="0.25">
      <c r="A150" s="1" t="s">
        <v>521</v>
      </c>
      <c r="B150" t="s">
        <v>292</v>
      </c>
      <c r="C150" s="1" t="s">
        <v>218</v>
      </c>
      <c r="D150" s="2" t="s">
        <v>367</v>
      </c>
      <c r="E150" s="2" t="s">
        <v>185</v>
      </c>
      <c r="G150" s="1" t="str">
        <f t="shared" si="3"/>
        <v>INSERT INTO `Proenwords` (`short_words`, `long_words`, `trans_cn`, `supporter`, `type`) VALUES (NULL,'Default','默认','关钰荣','B');</v>
      </c>
    </row>
    <row r="151" spans="1:7" ht="15" customHeight="1" x14ac:dyDescent="0.25">
      <c r="A151" s="1" t="s">
        <v>521</v>
      </c>
      <c r="B151" t="s">
        <v>317</v>
      </c>
      <c r="C151" s="1" t="s">
        <v>243</v>
      </c>
      <c r="D151" s="2" t="s">
        <v>367</v>
      </c>
      <c r="E151" s="2" t="s">
        <v>185</v>
      </c>
      <c r="G151" s="1" t="str">
        <f t="shared" si="3"/>
        <v>INSERT INTO `Proenwords` (`short_words`, `long_words`, `trans_cn`, `supporter`, `type`) VALUES (NULL,'Switch','开关','关钰荣','B');</v>
      </c>
    </row>
    <row r="152" spans="1:7" ht="15" customHeight="1" x14ac:dyDescent="0.25">
      <c r="A152" s="1" t="s">
        <v>521</v>
      </c>
      <c r="B152" t="s">
        <v>318</v>
      </c>
      <c r="C152" s="1" t="s">
        <v>244</v>
      </c>
      <c r="D152" s="2" t="s">
        <v>367</v>
      </c>
      <c r="E152" s="2" t="s">
        <v>185</v>
      </c>
      <c r="G152" s="1" t="str">
        <f t="shared" si="3"/>
        <v>INSERT INTO `Proenwords` (`short_words`, `long_words`, `trans_cn`, `supporter`, `type`) VALUES (NULL,'Break','中断','关钰荣','B');</v>
      </c>
    </row>
    <row r="153" spans="1:7" ht="15" customHeight="1" x14ac:dyDescent="0.25">
      <c r="A153" s="1" t="s">
        <v>521</v>
      </c>
      <c r="B153" t="s">
        <v>319</v>
      </c>
      <c r="C153" s="1" t="s">
        <v>77</v>
      </c>
      <c r="D153" s="2" t="s">
        <v>367</v>
      </c>
      <c r="E153" s="2" t="s">
        <v>185</v>
      </c>
      <c r="G153" s="1" t="str">
        <f t="shared" si="3"/>
        <v>INSERT INTO `Proenwords` (`short_words`, `long_words`, `trans_cn`, `supporter`, `type`) VALUES (NULL,'While','循环','关钰荣','B');</v>
      </c>
    </row>
    <row r="154" spans="1:7" ht="15" customHeight="1" x14ac:dyDescent="0.25">
      <c r="A154" s="1" t="s">
        <v>521</v>
      </c>
      <c r="B154" t="s">
        <v>320</v>
      </c>
      <c r="C154" s="1" t="s">
        <v>245</v>
      </c>
      <c r="D154" s="2" t="s">
        <v>367</v>
      </c>
      <c r="E154" s="2" t="s">
        <v>185</v>
      </c>
      <c r="G154" s="1" t="str">
        <f t="shared" si="3"/>
        <v>INSERT INTO `Proenwords` (`short_words`, `long_words`, `trans_cn`, `supporter`, `type`) VALUES (NULL,'Do','执行','关钰荣','B');</v>
      </c>
    </row>
    <row r="155" spans="1:7" ht="15" customHeight="1" x14ac:dyDescent="0.25">
      <c r="A155" s="1" t="s">
        <v>521</v>
      </c>
      <c r="B155" t="s">
        <v>321</v>
      </c>
      <c r="C155" s="1" t="s">
        <v>246</v>
      </c>
      <c r="D155" s="2" t="s">
        <v>367</v>
      </c>
      <c r="E155" s="2" t="s">
        <v>185</v>
      </c>
      <c r="G155" s="1" t="str">
        <f t="shared" si="3"/>
        <v>INSERT INTO `Proenwords` (`short_words`, `long_words`, `trans_cn`, `supporter`, `type`) VALUES (NULL,'Index','索引','关钰荣','B');</v>
      </c>
    </row>
    <row r="156" spans="1:7" ht="15" customHeight="1" x14ac:dyDescent="0.25">
      <c r="A156" s="1" t="s">
        <v>521</v>
      </c>
      <c r="B156" t="s">
        <v>322</v>
      </c>
      <c r="C156" s="1" t="s">
        <v>247</v>
      </c>
      <c r="D156" s="2" t="s">
        <v>367</v>
      </c>
      <c r="E156" s="2" t="s">
        <v>185</v>
      </c>
      <c r="G156" s="1" t="str">
        <f t="shared" si="3"/>
        <v>INSERT INTO `Proenwords` (`short_words`, `long_words`, `trans_cn`, `supporter`, `type`) VALUES (NULL,'Bug','错误','关钰荣','B');</v>
      </c>
    </row>
    <row r="157" spans="1:7" ht="15" customHeight="1" x14ac:dyDescent="0.25">
      <c r="A157" s="1" t="s">
        <v>521</v>
      </c>
      <c r="B157" t="s">
        <v>323</v>
      </c>
      <c r="C157" s="1" t="s">
        <v>50</v>
      </c>
      <c r="D157" s="2" t="s">
        <v>367</v>
      </c>
      <c r="E157" s="2" t="s">
        <v>185</v>
      </c>
      <c r="G157" s="1" t="str">
        <f t="shared" si="3"/>
        <v>INSERT INTO `Proenwords` (`short_words`, `long_words`, `trans_cn`, `supporter`, `type`) VALUES (NULL,'Debug','调试','关钰荣','B');</v>
      </c>
    </row>
    <row r="158" spans="1:7" ht="15" customHeight="1" x14ac:dyDescent="0.25">
      <c r="A158" s="1" t="s">
        <v>521</v>
      </c>
      <c r="B158" t="s">
        <v>324</v>
      </c>
      <c r="C158" s="1" t="s">
        <v>248</v>
      </c>
      <c r="D158" s="2" t="s">
        <v>367</v>
      </c>
      <c r="E158" s="2" t="s">
        <v>185</v>
      </c>
      <c r="G158" s="1" t="str">
        <f t="shared" si="3"/>
        <v>INSERT INTO `Proenwords` (`short_words`, `long_words`, `trans_cn`, `supporter`, `type`) VALUES (NULL,'Step','步骤','关钰荣','B');</v>
      </c>
    </row>
    <row r="159" spans="1:7" ht="15" customHeight="1" x14ac:dyDescent="0.25">
      <c r="A159" s="1" t="s">
        <v>521</v>
      </c>
      <c r="B159" t="s">
        <v>325</v>
      </c>
      <c r="C159" s="1" t="s">
        <v>249</v>
      </c>
      <c r="D159" s="2" t="s">
        <v>367</v>
      </c>
      <c r="E159" s="2" t="s">
        <v>185</v>
      </c>
      <c r="G159" s="1" t="str">
        <f t="shared" si="3"/>
        <v>INSERT INTO `Proenwords` (`short_words`, `long_words`, `trans_cn`, `supporter`, `type`) VALUES (NULL,'Point','点','关钰荣','B');</v>
      </c>
    </row>
    <row r="160" spans="1:7" ht="15" customHeight="1" x14ac:dyDescent="0.25">
      <c r="A160" s="1" t="s">
        <v>521</v>
      </c>
      <c r="B160" t="s">
        <v>326</v>
      </c>
      <c r="C160" s="1" t="s">
        <v>250</v>
      </c>
      <c r="D160" s="2" t="s">
        <v>367</v>
      </c>
      <c r="E160" s="2" t="s">
        <v>185</v>
      </c>
      <c r="G160" s="1" t="str">
        <f t="shared" si="3"/>
        <v>INSERT INTO `Proenwords` (`short_words`, `long_words`, `trans_cn`, `supporter`, `type`) VALUES (NULL,'Continue','继续','关钰荣','B');</v>
      </c>
    </row>
    <row r="161" spans="1:7" ht="15" customHeight="1" x14ac:dyDescent="0.25">
      <c r="A161" s="1" t="s">
        <v>521</v>
      </c>
      <c r="B161" t="s">
        <v>327</v>
      </c>
      <c r="C161" s="1" t="s">
        <v>251</v>
      </c>
      <c r="D161" s="2" t="s">
        <v>367</v>
      </c>
      <c r="E161" s="2" t="s">
        <v>185</v>
      </c>
      <c r="G161" s="1" t="str">
        <f t="shared" si="3"/>
        <v>INSERT INTO `Proenwords` (`short_words`, `long_words`, `trans_cn`, `supporter`, `type`) VALUES (NULL,'Return','返回','关钰荣','B');</v>
      </c>
    </row>
    <row r="162" spans="1:7" ht="15" customHeight="1" x14ac:dyDescent="0.25">
      <c r="A162" s="1" t="s">
        <v>521</v>
      </c>
      <c r="B162" t="s">
        <v>287</v>
      </c>
      <c r="C162" s="1" t="s">
        <v>214</v>
      </c>
      <c r="D162" s="2" t="s">
        <v>367</v>
      </c>
      <c r="E162" s="2" t="s">
        <v>185</v>
      </c>
      <c r="G162" s="1" t="str">
        <f t="shared" si="3"/>
        <v>INSERT INTO `Proenwords` (`short_words`, `long_words`, `trans_cn`, `supporter`, `type`) VALUES (NULL,'Type','类型','关钰荣','B');</v>
      </c>
    </row>
    <row r="163" spans="1:7" ht="15" customHeight="1" x14ac:dyDescent="0.25">
      <c r="A163" s="1" t="s">
        <v>521</v>
      </c>
      <c r="B163" t="s">
        <v>328</v>
      </c>
      <c r="C163" s="1" t="s">
        <v>252</v>
      </c>
      <c r="D163" s="2" t="s">
        <v>367</v>
      </c>
      <c r="E163" s="2" t="s">
        <v>185</v>
      </c>
      <c r="G163" s="1" t="str">
        <f t="shared" si="3"/>
        <v>INSERT INTO `Proenwords` (`short_words`, `long_words`, `trans_cn`, `supporter`, `type`) VALUES (NULL,'Info','信息','关钰荣','B');</v>
      </c>
    </row>
    <row r="164" spans="1:7" ht="15" customHeight="1" x14ac:dyDescent="0.25">
      <c r="A164" s="1" t="s">
        <v>521</v>
      </c>
      <c r="B164" t="s">
        <v>329</v>
      </c>
      <c r="C164" s="1" t="s">
        <v>253</v>
      </c>
      <c r="D164" s="2" t="s">
        <v>367</v>
      </c>
      <c r="E164" s="2" t="s">
        <v>185</v>
      </c>
      <c r="G164" s="1" t="str">
        <f t="shared" si="3"/>
        <v>INSERT INTO `Proenwords` (`short_words`, `long_words`, `trans_cn`, `supporter`, `type`) VALUES (NULL,'Primitive','原型','关钰荣','B');</v>
      </c>
    </row>
    <row r="165" spans="1:7" ht="15" customHeight="1" x14ac:dyDescent="0.25">
      <c r="A165" s="1" t="s">
        <v>521</v>
      </c>
      <c r="B165" t="s">
        <v>330</v>
      </c>
      <c r="C165" s="1" t="s">
        <v>83</v>
      </c>
      <c r="D165" s="2" t="s">
        <v>367</v>
      </c>
      <c r="E165" s="2" t="s">
        <v>185</v>
      </c>
      <c r="G165" s="1" t="str">
        <f t="shared" si="3"/>
        <v>INSERT INTO `Proenwords` (`short_words`, `long_words`, `trans_cn`, `supporter`, `type`) VALUES (NULL,'Reference','引用','关钰荣','B');</v>
      </c>
    </row>
    <row r="166" spans="1:7" ht="15" customHeight="1" x14ac:dyDescent="0.25">
      <c r="A166" s="1" t="s">
        <v>521</v>
      </c>
      <c r="B166" t="s">
        <v>331</v>
      </c>
      <c r="C166" s="1" t="s">
        <v>254</v>
      </c>
      <c r="D166" s="2" t="s">
        <v>367</v>
      </c>
      <c r="E166" s="2" t="s">
        <v>185</v>
      </c>
      <c r="G166" s="1" t="str">
        <f t="shared" si="3"/>
        <v>INSERT INTO `Proenwords` (`short_words`, `long_words`, `trans_cn`, `supporter`, `type`) VALUES (NULL,'Length','长度','关钰荣','B');</v>
      </c>
    </row>
    <row r="167" spans="1:7" ht="15" customHeight="1" x14ac:dyDescent="0.25">
      <c r="A167" s="1" t="s">
        <v>521</v>
      </c>
      <c r="B167" t="s">
        <v>332</v>
      </c>
      <c r="C167" s="1" t="s">
        <v>255</v>
      </c>
      <c r="D167" s="2" t="s">
        <v>367</v>
      </c>
      <c r="E167" s="2" t="s">
        <v>185</v>
      </c>
      <c r="G167" s="1" t="str">
        <f t="shared" si="3"/>
        <v>INSERT INTO `Proenwords` (`short_words`, `long_words`, `trans_cn`, `supporter`, `type`) VALUES (NULL,'Target','目标','关钰荣','B');</v>
      </c>
    </row>
    <row r="168" spans="1:7" ht="15" customHeight="1" x14ac:dyDescent="0.25">
      <c r="A168" s="1" t="s">
        <v>521</v>
      </c>
      <c r="B168" t="s">
        <v>333</v>
      </c>
      <c r="C168" s="1" t="s">
        <v>256</v>
      </c>
      <c r="D168" s="2" t="s">
        <v>367</v>
      </c>
      <c r="E168" s="2" t="s">
        <v>185</v>
      </c>
      <c r="G168" s="1" t="str">
        <f t="shared" si="3"/>
        <v>INSERT INTO `Proenwords` (`short_words`, `long_words`, `trans_cn`, `supporter`, `type`) VALUES (NULL,'Hidden','隐藏','关钰荣','B');</v>
      </c>
    </row>
    <row r="169" spans="1:7" ht="15" customHeight="1" x14ac:dyDescent="0.25">
      <c r="A169" s="1" t="s">
        <v>521</v>
      </c>
      <c r="B169" t="s">
        <v>334</v>
      </c>
      <c r="C169" s="1" t="s">
        <v>257</v>
      </c>
      <c r="D169" s="2" t="s">
        <v>367</v>
      </c>
      <c r="E169" s="2" t="s">
        <v>185</v>
      </c>
      <c r="G169" s="1" t="str">
        <f t="shared" si="3"/>
        <v>INSERT INTO `Proenwords` (`short_words`, `long_words`, `trans_cn`, `supporter`, `type`) VALUES (NULL,'Radio','单选','关钰荣','B');</v>
      </c>
    </row>
    <row r="170" spans="1:7" ht="15" customHeight="1" x14ac:dyDescent="0.25">
      <c r="A170" s="1" t="s">
        <v>521</v>
      </c>
      <c r="B170" t="s">
        <v>335</v>
      </c>
      <c r="C170" s="1" t="s">
        <v>258</v>
      </c>
      <c r="D170" s="2" t="s">
        <v>367</v>
      </c>
      <c r="E170" s="2" t="s">
        <v>185</v>
      </c>
      <c r="G170" s="1" t="str">
        <f t="shared" si="3"/>
        <v>INSERT INTO `Proenwords` (`short_words`, `long_words`, `trans_cn`, `supporter`, `type`) VALUES (NULL,'Blank','空白','关钰荣','B');</v>
      </c>
    </row>
    <row r="171" spans="1:7" ht="15" customHeight="1" x14ac:dyDescent="0.25">
      <c r="A171" s="1" t="s">
        <v>521</v>
      </c>
      <c r="B171" t="s">
        <v>336</v>
      </c>
      <c r="C171" s="1" t="s">
        <v>259</v>
      </c>
      <c r="D171" s="2" t="s">
        <v>367</v>
      </c>
      <c r="E171" s="2" t="s">
        <v>185</v>
      </c>
      <c r="G171" s="1" t="str">
        <f t="shared" si="3"/>
        <v>INSERT INTO `Proenwords` (`short_words`, `long_words`, `trans_cn`, `supporter`, `type`) VALUES (NULL,'Style','样式','关钰荣','B');</v>
      </c>
    </row>
    <row r="172" spans="1:7" ht="15" customHeight="1" x14ac:dyDescent="0.25">
      <c r="A172" s="1" t="s">
        <v>521</v>
      </c>
      <c r="B172" t="s">
        <v>337</v>
      </c>
      <c r="C172" s="1" t="s">
        <v>260</v>
      </c>
      <c r="D172" s="2" t="s">
        <v>367</v>
      </c>
      <c r="E172" s="2" t="s">
        <v>185</v>
      </c>
      <c r="G172" s="1" t="str">
        <f t="shared" si="3"/>
        <v>INSERT INTO `Proenwords` (`short_words`, `long_words`, `trans_cn`, `supporter`, `type`) VALUES (NULL,'Insert','插入','关钰荣','B');</v>
      </c>
    </row>
    <row r="173" spans="1:7" ht="15" customHeight="1" x14ac:dyDescent="0.25">
      <c r="A173" s="1" t="s">
        <v>521</v>
      </c>
      <c r="B173" t="s">
        <v>338</v>
      </c>
      <c r="C173" s="1" t="s">
        <v>261</v>
      </c>
      <c r="D173" s="2" t="s">
        <v>367</v>
      </c>
      <c r="E173" s="2" t="s">
        <v>185</v>
      </c>
      <c r="G173" s="1" t="str">
        <f t="shared" si="3"/>
        <v>INSERT INTO `Proenwords` (`short_words`, `long_words`, `trans_cn`, `supporter`, `type`) VALUES (NULL,'Compare','比较','关钰荣','B');</v>
      </c>
    </row>
    <row r="174" spans="1:7" ht="15" customHeight="1" x14ac:dyDescent="0.25">
      <c r="A174" s="1" t="s">
        <v>521</v>
      </c>
      <c r="B174" t="s">
        <v>339</v>
      </c>
      <c r="C174" s="1" t="s">
        <v>262</v>
      </c>
      <c r="D174" s="2" t="s">
        <v>367</v>
      </c>
      <c r="E174" s="2" t="s">
        <v>185</v>
      </c>
      <c r="G174" s="1" t="str">
        <f t="shared" si="3"/>
        <v>INSERT INTO `Proenwords` (`short_words`, `long_words`, `trans_cn`, `supporter`, `type`) VALUES (NULL,'Null','空','关钰荣','B');</v>
      </c>
    </row>
    <row r="175" spans="1:7" ht="15" customHeight="1" x14ac:dyDescent="0.25">
      <c r="A175" s="1" t="s">
        <v>521</v>
      </c>
      <c r="B175" t="s">
        <v>340</v>
      </c>
      <c r="C175" s="1" t="s">
        <v>263</v>
      </c>
      <c r="D175" s="2" t="s">
        <v>367</v>
      </c>
      <c r="E175" s="2" t="s">
        <v>185</v>
      </c>
      <c r="G175" s="1" t="str">
        <f t="shared" si="3"/>
        <v>INSERT INTO `Proenwords` (`short_words`, `long_words`, `trans_cn`, `supporter`, `type`) VALUES (NULL,'Initial','初始化','关钰荣','B');</v>
      </c>
    </row>
    <row r="176" spans="1:7" ht="15" customHeight="1" x14ac:dyDescent="0.25">
      <c r="A176" s="1" t="s">
        <v>521</v>
      </c>
      <c r="B176" t="s">
        <v>289</v>
      </c>
      <c r="C176" s="1" t="s">
        <v>21</v>
      </c>
      <c r="D176" s="2" t="s">
        <v>367</v>
      </c>
      <c r="E176" s="2" t="s">
        <v>185</v>
      </c>
      <c r="G176" s="1" t="str">
        <f t="shared" si="3"/>
        <v>INSERT INTO `Proenwords` (`short_words`, `long_words`, `trans_cn`, `supporter`, `type`) VALUES (NULL,'Parameter','参数','关钰荣','B');</v>
      </c>
    </row>
    <row r="177" spans="1:7" ht="15" customHeight="1" x14ac:dyDescent="0.25">
      <c r="A177" s="1" t="s">
        <v>521</v>
      </c>
      <c r="B177" t="s">
        <v>341</v>
      </c>
      <c r="C177" s="1" t="s">
        <v>264</v>
      </c>
      <c r="D177" s="2" t="s">
        <v>367</v>
      </c>
      <c r="E177" s="2" t="s">
        <v>185</v>
      </c>
      <c r="G177" s="1" t="str">
        <f t="shared" si="3"/>
        <v>INSERT INTO `Proenwords` (`short_words`, `long_words`, `trans_cn`, `supporter`, `type`) VALUES (NULL,'Since','因为','关钰荣','B');</v>
      </c>
    </row>
    <row r="178" spans="1:7" ht="15" customHeight="1" x14ac:dyDescent="0.25">
      <c r="A178" s="1" t="s">
        <v>521</v>
      </c>
      <c r="B178" t="s">
        <v>342</v>
      </c>
      <c r="C178" s="1" t="s">
        <v>265</v>
      </c>
      <c r="D178" s="2" t="s">
        <v>367</v>
      </c>
      <c r="E178" s="2" t="s">
        <v>185</v>
      </c>
      <c r="G178" s="1" t="str">
        <f t="shared" si="3"/>
        <v>INSERT INTO `Proenwords` (`short_words`, `long_words`, `trans_cn`, `supporter`, `type`) VALUES (NULL,'Version','版本','关钰荣','B');</v>
      </c>
    </row>
    <row r="179" spans="1:7" ht="15" customHeight="1" x14ac:dyDescent="0.25">
      <c r="A179" s="1" t="s">
        <v>521</v>
      </c>
      <c r="B179" t="s">
        <v>343</v>
      </c>
      <c r="C179" s="1" t="s">
        <v>266</v>
      </c>
      <c r="D179" s="2" t="s">
        <v>367</v>
      </c>
      <c r="E179" s="2" t="s">
        <v>185</v>
      </c>
      <c r="G179" s="1" t="str">
        <f t="shared" si="3"/>
        <v>INSERT INTO `Proenwords` (`short_words`, `long_words`, `trans_cn`, `supporter`, `type`) VALUES (NULL,'Orient','导向','关钰荣','B');</v>
      </c>
    </row>
    <row r="180" spans="1:7" ht="15" customHeight="1" x14ac:dyDescent="0.25">
      <c r="A180" s="1" t="s">
        <v>521</v>
      </c>
      <c r="B180" t="s">
        <v>344</v>
      </c>
      <c r="C180" s="1" t="s">
        <v>62</v>
      </c>
      <c r="D180" s="2" t="s">
        <v>367</v>
      </c>
      <c r="E180" s="2" t="s">
        <v>185</v>
      </c>
      <c r="G180" s="1" t="str">
        <f t="shared" si="3"/>
        <v>INSERT INTO `Proenwords` (`short_words`, `long_words`, `trans_cn`, `supporter`, `type`) VALUES (NULL,'Document','文件','关钰荣','B');</v>
      </c>
    </row>
    <row r="181" spans="1:7" ht="15" customHeight="1" x14ac:dyDescent="0.25">
      <c r="A181" s="1" t="s">
        <v>521</v>
      </c>
      <c r="B181" t="s">
        <v>345</v>
      </c>
      <c r="C181" s="1" t="s">
        <v>267</v>
      </c>
      <c r="D181" s="2" t="s">
        <v>367</v>
      </c>
      <c r="E181" s="2" t="s">
        <v>185</v>
      </c>
      <c r="G181" s="1" t="str">
        <f t="shared" si="3"/>
        <v>INSERT INTO `Proenwords` (`short_words`, `long_words`, `trans_cn`, `supporter`, `type`) VALUES (NULL,'Display','显示','关钰荣','B');</v>
      </c>
    </row>
    <row r="182" spans="1:7" ht="15" customHeight="1" x14ac:dyDescent="0.25">
      <c r="A182" s="1" t="s">
        <v>521</v>
      </c>
      <c r="B182" t="s">
        <v>290</v>
      </c>
      <c r="C182" s="1" t="s">
        <v>216</v>
      </c>
      <c r="D182" s="2" t="s">
        <v>367</v>
      </c>
      <c r="E182" s="2" t="s">
        <v>185</v>
      </c>
      <c r="G182" s="1" t="str">
        <f t="shared" si="3"/>
        <v>INSERT INTO `Proenwords` (`short_words`, `long_words`, `trans_cn`, `supporter`, `type`) VALUES (NULL,'Method','方法','关钰荣','B');</v>
      </c>
    </row>
    <row r="183" spans="1:7" ht="15" customHeight="1" x14ac:dyDescent="0.25">
      <c r="A183" s="1" t="s">
        <v>521</v>
      </c>
      <c r="B183" t="s">
        <v>346</v>
      </c>
      <c r="C183" s="1" t="s">
        <v>268</v>
      </c>
      <c r="D183" s="2" t="s">
        <v>367</v>
      </c>
      <c r="E183" s="2" t="s">
        <v>185</v>
      </c>
      <c r="G183" s="1" t="str">
        <f t="shared" si="3"/>
        <v>INSERT INTO `Proenwords` (`short_words`, `long_words`, `trans_cn`, `supporter`, `type`) VALUES (NULL,'Shape','形状','关钰荣','B');</v>
      </c>
    </row>
    <row r="184" spans="1:7" ht="15" customHeight="1" x14ac:dyDescent="0.25">
      <c r="A184" s="1" t="s">
        <v>521</v>
      </c>
      <c r="B184" t="s">
        <v>347</v>
      </c>
      <c r="C184" s="1" t="s">
        <v>269</v>
      </c>
      <c r="D184" s="2" t="s">
        <v>367</v>
      </c>
      <c r="E184" s="2" t="s">
        <v>185</v>
      </c>
      <c r="G184" s="1" t="str">
        <f t="shared" si="3"/>
        <v>INSERT INTO `Proenwords` (`short_words`, `long_words`, `trans_cn`, `supporter`, `type`) VALUES (NULL,'Operator','操作符','关钰荣','B');</v>
      </c>
    </row>
    <row r="185" spans="1:7" ht="15" customHeight="1" x14ac:dyDescent="0.25">
      <c r="A185" s="1" t="s">
        <v>521</v>
      </c>
      <c r="B185" t="s">
        <v>348</v>
      </c>
      <c r="C185" s="1" t="s">
        <v>270</v>
      </c>
      <c r="D185" s="2" t="s">
        <v>367</v>
      </c>
      <c r="E185" s="2" t="s">
        <v>185</v>
      </c>
      <c r="G185" s="1" t="str">
        <f t="shared" si="3"/>
        <v>INSERT INTO `Proenwords` (`short_words`, `long_words`, `trans_cn`, `supporter`, `type`) VALUES (NULL,'Protect','保护','关钰荣','B');</v>
      </c>
    </row>
    <row r="186" spans="1:7" ht="15" customHeight="1" x14ac:dyDescent="0.25">
      <c r="A186" s="1" t="s">
        <v>521</v>
      </c>
      <c r="B186" t="s">
        <v>294</v>
      </c>
      <c r="C186" s="1" t="s">
        <v>220</v>
      </c>
      <c r="D186" s="2" t="s">
        <v>367</v>
      </c>
      <c r="E186" s="2" t="s">
        <v>185</v>
      </c>
      <c r="G186" s="1" t="str">
        <f t="shared" si="3"/>
        <v>INSERT INTO `Proenwords` (`short_words`, `long_words`, `trans_cn`, `supporter`, `type`) VALUES (NULL,'Private','私有的','关钰荣','B');</v>
      </c>
    </row>
    <row r="187" spans="1:7" ht="15" customHeight="1" x14ac:dyDescent="0.25">
      <c r="A187" s="1" t="s">
        <v>521</v>
      </c>
      <c r="B187" t="s">
        <v>349</v>
      </c>
      <c r="C187" s="1" t="s">
        <v>271</v>
      </c>
      <c r="D187" s="2" t="s">
        <v>367</v>
      </c>
      <c r="E187" s="2" t="s">
        <v>185</v>
      </c>
      <c r="G187" s="1" t="str">
        <f t="shared" si="3"/>
        <v>INSERT INTO `Proenwords` (`short_words`, `long_words`, `trans_cn`, `supporter`, `type`) VALUES (NULL,'Search','搜索','关钰荣','B');</v>
      </c>
    </row>
    <row r="188" spans="1:7" ht="15" customHeight="1" x14ac:dyDescent="0.25">
      <c r="A188" s="1" t="s">
        <v>521</v>
      </c>
      <c r="B188" t="s">
        <v>350</v>
      </c>
      <c r="C188" s="1" t="s">
        <v>272</v>
      </c>
      <c r="D188" s="2" t="s">
        <v>367</v>
      </c>
      <c r="E188" s="2" t="s">
        <v>185</v>
      </c>
      <c r="G188" s="1" t="str">
        <f t="shared" si="3"/>
        <v>INSERT INTO `Proenwords` (`short_words`, `long_words`, `trans_cn`, `supporter`, `type`) VALUES (NULL,'Upper','大写','关钰荣','B');</v>
      </c>
    </row>
    <row r="189" spans="1:7" ht="15" customHeight="1" x14ac:dyDescent="0.25">
      <c r="A189" s="1" t="s">
        <v>521</v>
      </c>
      <c r="B189" t="s">
        <v>351</v>
      </c>
      <c r="C189" s="1" t="s">
        <v>273</v>
      </c>
      <c r="D189" s="2" t="s">
        <v>367</v>
      </c>
      <c r="E189" s="2" t="s">
        <v>185</v>
      </c>
      <c r="G189" s="1" t="str">
        <f t="shared" si="3"/>
        <v>INSERT INTO `Proenwords` (`short_words`, `long_words`, `trans_cn`, `supporter`, `type`) VALUES (NULL,'Count','计数','关钰荣','B');</v>
      </c>
    </row>
    <row r="190" spans="1:7" ht="15" customHeight="1" x14ac:dyDescent="0.25">
      <c r="A190" s="1" t="s">
        <v>521</v>
      </c>
      <c r="B190" t="s">
        <v>175</v>
      </c>
      <c r="C190" s="1" t="s">
        <v>75</v>
      </c>
      <c r="D190" s="2" t="s">
        <v>367</v>
      </c>
      <c r="E190" s="2" t="s">
        <v>185</v>
      </c>
      <c r="G190" s="1" t="str">
        <f t="shared" si="3"/>
        <v>INSERT INTO `Proenwords` (`short_words`, `long_words`, `trans_cn`, `supporter`, `type`) VALUES (NULL,'List','列表','关钰荣','B');</v>
      </c>
    </row>
    <row r="191" spans="1:7" ht="15" customHeight="1" x14ac:dyDescent="0.25">
      <c r="A191" s="1" t="s">
        <v>521</v>
      </c>
      <c r="B191" t="s">
        <v>152</v>
      </c>
      <c r="C191" s="1" t="s">
        <v>56</v>
      </c>
      <c r="D191" s="2" t="s">
        <v>367</v>
      </c>
      <c r="E191" s="2" t="s">
        <v>185</v>
      </c>
      <c r="G191" s="1" t="str">
        <f t="shared" si="3"/>
        <v>INSERT INTO `Proenwords` (`short_words`, `long_words`, `trans_cn`, `supporter`, `type`) VALUES (NULL,'Equal','相等','关钰荣','B');</v>
      </c>
    </row>
    <row r="192" spans="1:7" ht="15" customHeight="1" x14ac:dyDescent="0.25">
      <c r="A192" s="1" t="s">
        <v>521</v>
      </c>
      <c r="B192" t="s">
        <v>352</v>
      </c>
      <c r="C192" s="1" t="s">
        <v>274</v>
      </c>
      <c r="D192" s="2" t="s">
        <v>367</v>
      </c>
      <c r="E192" s="2" t="s">
        <v>185</v>
      </c>
      <c r="G192" s="1" t="str">
        <f t="shared" si="3"/>
        <v>INSERT INTO `Proenwords` (`short_words`, `long_words`, `trans_cn`, `supporter`, `type`) VALUES (NULL,'Lower','降低','关钰荣','B');</v>
      </c>
    </row>
    <row r="193" spans="1:7" ht="15" customHeight="1" x14ac:dyDescent="0.25">
      <c r="A193" s="1" t="s">
        <v>521</v>
      </c>
      <c r="B193" t="s">
        <v>353</v>
      </c>
      <c r="C193" s="1" t="s">
        <v>275</v>
      </c>
      <c r="D193" s="2" t="s">
        <v>367</v>
      </c>
      <c r="E193" s="2" t="s">
        <v>185</v>
      </c>
      <c r="G193" s="1" t="str">
        <f t="shared" si="3"/>
        <v>INSERT INTO `Proenwords` (`short_words`, `long_words`, `trans_cn`, `supporter`, `type`) VALUES (NULL,'Last','最后','关钰荣','B');</v>
      </c>
    </row>
    <row r="194" spans="1:7" ht="15" customHeight="1" x14ac:dyDescent="0.25">
      <c r="A194" s="1" t="s">
        <v>521</v>
      </c>
      <c r="B194" t="s">
        <v>354</v>
      </c>
      <c r="C194" s="1" t="s">
        <v>276</v>
      </c>
      <c r="D194" s="2" t="s">
        <v>367</v>
      </c>
      <c r="E194" s="2" t="s">
        <v>185</v>
      </c>
      <c r="G194" s="1" t="str">
        <f t="shared" si="3"/>
        <v>INSERT INTO `Proenwords` (`short_words`, `long_words`, `trans_cn`, `supporter`, `type`) VALUES (NULL,'Mini','最小','关钰荣','B');</v>
      </c>
    </row>
    <row r="195" spans="1:7" ht="15" customHeight="1" x14ac:dyDescent="0.25">
      <c r="A195" s="1" t="s">
        <v>521</v>
      </c>
      <c r="B195" t="s">
        <v>355</v>
      </c>
      <c r="C195" s="1" t="s">
        <v>277</v>
      </c>
      <c r="D195" s="2" t="s">
        <v>367</v>
      </c>
      <c r="E195" s="2" t="s">
        <v>185</v>
      </c>
      <c r="G195" s="1" t="str">
        <f t="shared" ref="G195:G202" si="4">$G$1&amp;A195&amp;$H$1&amp;B195&amp;$I$1&amp;$H$1&amp;C195&amp;$I$1&amp;$H$1&amp;D195&amp;$I$1&amp;$H$1&amp;"B"&amp;$J$1</f>
        <v>INSERT INTO `Proenwords` (`short_words`, `long_words`, `trans_cn`, `supporter`, `type`) VALUES (NULL,'Max','最大','关钰荣','B');</v>
      </c>
    </row>
    <row r="196" spans="1:7" ht="15" customHeight="1" x14ac:dyDescent="0.25">
      <c r="A196" s="1" t="s">
        <v>521</v>
      </c>
      <c r="B196" t="s">
        <v>356</v>
      </c>
      <c r="C196" s="1" t="s">
        <v>74</v>
      </c>
      <c r="D196" s="2" t="s">
        <v>367</v>
      </c>
      <c r="E196" s="2" t="s">
        <v>185</v>
      </c>
      <c r="G196" s="1" t="str">
        <f t="shared" si="4"/>
        <v>INSERT INTO `Proenwords` (`short_words`, `long_words`, `trans_cn`, `supporter`, `type`) VALUES (NULL,'Concatenate','链接','关钰荣','B');</v>
      </c>
    </row>
    <row r="197" spans="1:7" ht="15" customHeight="1" x14ac:dyDescent="0.25">
      <c r="A197" s="1" t="s">
        <v>521</v>
      </c>
      <c r="B197" t="s">
        <v>357</v>
      </c>
      <c r="C197" s="1" t="s">
        <v>278</v>
      </c>
      <c r="D197" s="2" t="s">
        <v>367</v>
      </c>
      <c r="E197" s="2" t="s">
        <v>185</v>
      </c>
      <c r="G197" s="1" t="str">
        <f t="shared" si="4"/>
        <v>INSERT INTO `Proenwords` (`short_words`, `long_words`, `trans_cn`, `supporter`, `type`) VALUES (NULL,'Delete','删除','关钰荣','B');</v>
      </c>
    </row>
    <row r="198" spans="1:7" ht="15" customHeight="1" x14ac:dyDescent="0.25">
      <c r="A198" s="1" t="s">
        <v>521</v>
      </c>
      <c r="B198" t="s">
        <v>171</v>
      </c>
      <c r="C198" s="1" t="s">
        <v>279</v>
      </c>
      <c r="D198" s="2" t="s">
        <v>367</v>
      </c>
      <c r="E198" s="2" t="s">
        <v>185</v>
      </c>
      <c r="G198" s="1" t="str">
        <f t="shared" si="4"/>
        <v>INSERT INTO `Proenwords` (`short_words`, `long_words`, `trans_cn`, `supporter`, `type`) VALUES (NULL,'Head','头','关钰荣','B');</v>
      </c>
    </row>
    <row r="199" spans="1:7" ht="15" customHeight="1" x14ac:dyDescent="0.25">
      <c r="A199" s="1" t="s">
        <v>521</v>
      </c>
      <c r="B199" t="s">
        <v>358</v>
      </c>
      <c r="C199" s="1" t="s">
        <v>280</v>
      </c>
      <c r="D199" s="2" t="s">
        <v>367</v>
      </c>
      <c r="E199" s="2" t="s">
        <v>185</v>
      </c>
      <c r="G199" s="1" t="str">
        <f t="shared" si="4"/>
        <v>INSERT INTO `Proenwords` (`short_words`, `long_words`, `trans_cn`, `supporter`, `type`) VALUES (NULL,'Title','标题','关钰荣','B');</v>
      </c>
    </row>
    <row r="200" spans="1:7" ht="15" customHeight="1" x14ac:dyDescent="0.25">
      <c r="A200" s="1" t="s">
        <v>521</v>
      </c>
      <c r="B200" t="s">
        <v>359</v>
      </c>
      <c r="C200" s="1" t="s">
        <v>281</v>
      </c>
      <c r="D200" s="2" t="s">
        <v>367</v>
      </c>
      <c r="E200" s="2" t="s">
        <v>185</v>
      </c>
      <c r="G200" s="1" t="str">
        <f t="shared" si="4"/>
        <v>INSERT INTO `Proenwords` (`short_words`, `long_words`, `trans_cn`, `supporter`, `type`) VALUES (NULL,'Body','正文','关钰荣','B');</v>
      </c>
    </row>
    <row r="201" spans="1:7" ht="15" customHeight="1" x14ac:dyDescent="0.25">
      <c r="A201" s="1" t="s">
        <v>521</v>
      </c>
      <c r="B201" t="s">
        <v>360</v>
      </c>
      <c r="C201" s="1" t="s">
        <v>282</v>
      </c>
      <c r="D201" s="2" t="s">
        <v>367</v>
      </c>
      <c r="E201" s="2" t="s">
        <v>185</v>
      </c>
      <c r="G201" s="1" t="str">
        <f t="shared" si="4"/>
        <v>INSERT INTO `Proenwords` (`short_words`, `long_words`, `trans_cn`, `supporter`, `type`) VALUES (NULL,'Input','输入','关钰荣','B');</v>
      </c>
    </row>
    <row r="202" spans="1:7" ht="15" customHeight="1" x14ac:dyDescent="0.25">
      <c r="A202" s="1" t="s">
        <v>521</v>
      </c>
      <c r="B202" t="s">
        <v>361</v>
      </c>
      <c r="C202" s="1" t="s">
        <v>283</v>
      </c>
      <c r="D202" s="2" t="s">
        <v>367</v>
      </c>
      <c r="E202" s="2" t="s">
        <v>185</v>
      </c>
      <c r="G202" s="1" t="str">
        <f t="shared" si="4"/>
        <v>INSERT INTO `Proenwords` (`short_words`, `long_words`, `trans_cn`, `supporter`, `type`) VALUES (NULL,'Onclick','点击','关钰荣','B');</v>
      </c>
    </row>
    <row r="204" spans="1:7" ht="15" customHeight="1" x14ac:dyDescent="0.25">
      <c r="A204" s="1" t="s">
        <v>521</v>
      </c>
      <c r="B204" s="1" t="s">
        <v>445</v>
      </c>
      <c r="C204" s="1" t="s">
        <v>370</v>
      </c>
      <c r="D204" s="2" t="s">
        <v>509</v>
      </c>
      <c r="E204" s="2" t="s">
        <v>185</v>
      </c>
      <c r="G204" s="1" t="str">
        <f t="shared" ref="G204:G235" si="5">$G$1&amp;A204&amp;$H$1&amp;B204&amp;$I$1&amp;$H$1&amp;C204&amp;$I$1&amp;$H$1&amp;D204&amp;$I$1&amp;$H$1&amp;"B"&amp;$J$1</f>
        <v>INSERT INTO `Proenwords` (`short_words`, `long_words`, `trans_cn`, `supporter`, `type`) VALUES (NULL,'Forms','窗体','黎恒光','B');</v>
      </c>
    </row>
    <row r="205" spans="1:7" ht="15" customHeight="1" x14ac:dyDescent="0.25">
      <c r="A205" s="1" t="s">
        <v>521</v>
      </c>
      <c r="B205" s="1" t="s">
        <v>446</v>
      </c>
      <c r="C205" s="1" t="s">
        <v>371</v>
      </c>
      <c r="D205" s="2" t="s">
        <v>509</v>
      </c>
      <c r="E205" s="2" t="s">
        <v>185</v>
      </c>
      <c r="G205" s="1" t="str">
        <f t="shared" si="5"/>
        <v>INSERT INTO `Proenwords` (`short_words`, `long_words`, `trans_cn`, `supporter`, `type`) VALUES (NULL,'Partial','部分','黎恒光','B');</v>
      </c>
    </row>
    <row r="206" spans="1:7" ht="15" customHeight="1" x14ac:dyDescent="0.25">
      <c r="A206" s="1" t="s">
        <v>521</v>
      </c>
      <c r="B206" s="1" t="s">
        <v>155</v>
      </c>
      <c r="C206" s="1" t="s">
        <v>59</v>
      </c>
      <c r="D206" s="2" t="s">
        <v>509</v>
      </c>
      <c r="E206" s="2" t="s">
        <v>185</v>
      </c>
      <c r="G206" s="1" t="str">
        <f t="shared" si="5"/>
        <v>INSERT INTO `Proenwords` (`short_words`, `long_words`, `trans_cn`, `supporter`, `type`) VALUES (NULL,'Event','事件','黎恒光','B');</v>
      </c>
    </row>
    <row r="207" spans="1:7" ht="15" customHeight="1" x14ac:dyDescent="0.25">
      <c r="A207" s="1" t="s">
        <v>521</v>
      </c>
      <c r="B207" s="1" t="s">
        <v>447</v>
      </c>
      <c r="C207" s="1" t="s">
        <v>252</v>
      </c>
      <c r="D207" s="2" t="s">
        <v>509</v>
      </c>
      <c r="E207" s="2" t="s">
        <v>185</v>
      </c>
      <c r="G207" s="1" t="str">
        <f t="shared" si="5"/>
        <v>INSERT INTO `Proenwords` (`short_words`, `long_words`, `trans_cn`, `supporter`, `type`) VALUES (NULL,'Messgas','信息','黎恒光','B');</v>
      </c>
    </row>
    <row r="208" spans="1:7" ht="15" customHeight="1" x14ac:dyDescent="0.25">
      <c r="A208" s="1" t="s">
        <v>521</v>
      </c>
      <c r="B208" s="1" t="s">
        <v>448</v>
      </c>
      <c r="C208" s="1" t="s">
        <v>372</v>
      </c>
      <c r="D208" s="2" t="s">
        <v>509</v>
      </c>
      <c r="E208" s="2" t="s">
        <v>185</v>
      </c>
      <c r="G208" s="1" t="str">
        <f t="shared" si="5"/>
        <v>INSERT INTO `Proenwords` (`short_words`, `long_words`, `trans_cn`, `supporter`, `type`) VALUES (NULL,'Icon','图示','黎恒光','B');</v>
      </c>
    </row>
    <row r="209" spans="1:7" ht="15" customHeight="1" x14ac:dyDescent="0.25">
      <c r="A209" s="1" t="s">
        <v>521</v>
      </c>
      <c r="B209" s="1" t="s">
        <v>449</v>
      </c>
      <c r="C209" s="1" t="s">
        <v>373</v>
      </c>
      <c r="D209" s="2" t="s">
        <v>509</v>
      </c>
      <c r="E209" s="2" t="s">
        <v>185</v>
      </c>
      <c r="G209" s="1" t="str">
        <f t="shared" si="5"/>
        <v>INSERT INTO `Proenwords` (`short_words`, `long_words`, `trans_cn`, `supporter`, `type`) VALUES (NULL,'Label','标签','黎恒光','B');</v>
      </c>
    </row>
    <row r="210" spans="1:7" ht="15" customHeight="1" x14ac:dyDescent="0.25">
      <c r="A210" s="1" t="s">
        <v>521</v>
      </c>
      <c r="B210" s="1" t="s">
        <v>450</v>
      </c>
      <c r="C210" s="1" t="s">
        <v>374</v>
      </c>
      <c r="D210" s="2" t="s">
        <v>509</v>
      </c>
      <c r="E210" s="2" t="s">
        <v>185</v>
      </c>
      <c r="G210" s="1" t="str">
        <f t="shared" si="5"/>
        <v>INSERT INTO `Proenwords` (`short_words`, `long_words`, `trans_cn`, `supporter`, `type`) VALUES (NULL,'Combo','组合','黎恒光','B');</v>
      </c>
    </row>
    <row r="211" spans="1:7" ht="15" customHeight="1" x14ac:dyDescent="0.25">
      <c r="A211" s="1" t="s">
        <v>521</v>
      </c>
      <c r="B211" s="1" t="s">
        <v>451</v>
      </c>
      <c r="C211" s="1" t="s">
        <v>375</v>
      </c>
      <c r="D211" s="2" t="s">
        <v>509</v>
      </c>
      <c r="E211" s="2" t="s">
        <v>185</v>
      </c>
      <c r="G211" s="1" t="str">
        <f t="shared" si="5"/>
        <v>INSERT INTO `Proenwords` (`short_words`, `long_words`, `trans_cn`, `supporter`, `type`) VALUES (NULL,'Anchor','抛锚','黎恒光','B');</v>
      </c>
    </row>
    <row r="212" spans="1:7" ht="15" customHeight="1" x14ac:dyDescent="0.25">
      <c r="A212" s="1" t="s">
        <v>521</v>
      </c>
      <c r="B212" s="1" t="s">
        <v>452</v>
      </c>
      <c r="C212" s="1" t="s">
        <v>376</v>
      </c>
      <c r="D212" s="2" t="s">
        <v>509</v>
      </c>
      <c r="E212" s="2" t="s">
        <v>185</v>
      </c>
      <c r="G212" s="1" t="str">
        <f t="shared" si="5"/>
        <v>INSERT INTO `Proenwords` (`short_words`, `long_words`, `trans_cn`, `supporter`, `type`) VALUES (NULL,'Dock','码头','黎恒光','B');</v>
      </c>
    </row>
    <row r="213" spans="1:7" ht="15" customHeight="1" x14ac:dyDescent="0.25">
      <c r="A213" s="1" t="s">
        <v>521</v>
      </c>
      <c r="B213" s="1" t="s">
        <v>453</v>
      </c>
      <c r="C213" s="1" t="s">
        <v>377</v>
      </c>
      <c r="D213" s="2" t="s">
        <v>509</v>
      </c>
      <c r="E213" s="2" t="s">
        <v>185</v>
      </c>
      <c r="G213" s="1" t="str">
        <f t="shared" si="5"/>
        <v>INSERT INTO `Proenwords` (`short_words`, `long_words`, `trans_cn`, `supporter`, `type`) VALUES (NULL,'Application','软件','黎恒光','B');</v>
      </c>
    </row>
    <row r="214" spans="1:7" ht="15" customHeight="1" x14ac:dyDescent="0.25">
      <c r="A214" s="1" t="s">
        <v>521</v>
      </c>
      <c r="B214" s="1" t="s">
        <v>454</v>
      </c>
      <c r="C214" s="1" t="s">
        <v>378</v>
      </c>
      <c r="D214" s="2" t="s">
        <v>509</v>
      </c>
      <c r="E214" s="2" t="s">
        <v>185</v>
      </c>
      <c r="G214" s="1" t="str">
        <f t="shared" si="5"/>
        <v>INSERT INTO `Proenwords` (`short_words`, `long_words`, `trans_cn`, `supporter`, `type`) VALUES (NULL,'Exit','退出','黎恒光','B');</v>
      </c>
    </row>
    <row r="215" spans="1:7" ht="15" customHeight="1" x14ac:dyDescent="0.25">
      <c r="A215" s="1" t="s">
        <v>521</v>
      </c>
      <c r="B215" s="1" t="s">
        <v>455</v>
      </c>
      <c r="C215" s="1" t="s">
        <v>379</v>
      </c>
      <c r="D215" s="2" t="s">
        <v>509</v>
      </c>
      <c r="E215" s="2" t="s">
        <v>185</v>
      </c>
      <c r="G215" s="1" t="str">
        <f t="shared" si="5"/>
        <v>INSERT INTO `Proenwords` (`short_words`, `long_words`, `trans_cn`, `supporter`, `type`) VALUES (NULL,'Menu','菜单','黎恒光','B');</v>
      </c>
    </row>
    <row r="216" spans="1:7" ht="15" customHeight="1" x14ac:dyDescent="0.25">
      <c r="A216" s="1" t="s">
        <v>521</v>
      </c>
      <c r="B216" s="1" t="s">
        <v>456</v>
      </c>
      <c r="C216" s="1" t="s">
        <v>435</v>
      </c>
      <c r="D216" s="2" t="s">
        <v>509</v>
      </c>
      <c r="E216" s="2" t="s">
        <v>185</v>
      </c>
      <c r="G216" s="1" t="str">
        <f t="shared" si="5"/>
        <v>INSERT INTO `Proenwords` (`short_words`, `long_words`, `trans_cn`, `supporter`, `type`) VALUES (NULL,'Tool','工具','黎恒光','B');</v>
      </c>
    </row>
    <row r="217" spans="1:7" ht="15" customHeight="1" x14ac:dyDescent="0.25">
      <c r="A217" s="1" t="s">
        <v>521</v>
      </c>
      <c r="B217" s="1" t="s">
        <v>457</v>
      </c>
      <c r="C217" s="1" t="s">
        <v>436</v>
      </c>
      <c r="D217" s="2" t="s">
        <v>509</v>
      </c>
      <c r="E217" s="2" t="s">
        <v>185</v>
      </c>
      <c r="G217" s="1" t="str">
        <f t="shared" si="5"/>
        <v>INSERT INTO `Proenwords` (`short_words`, `long_words`, `trans_cn`, `supporter`, `type`) VALUES (NULL,'Strip','剥去','黎恒光','B');</v>
      </c>
    </row>
    <row r="218" spans="1:7" ht="15" customHeight="1" x14ac:dyDescent="0.25">
      <c r="A218" s="1" t="s">
        <v>521</v>
      </c>
      <c r="B218" s="1" t="s">
        <v>458</v>
      </c>
      <c r="C218" s="1" t="s">
        <v>380</v>
      </c>
      <c r="D218" s="2" t="s">
        <v>509</v>
      </c>
      <c r="E218" s="2" t="s">
        <v>185</v>
      </c>
      <c r="G218" s="1" t="str">
        <f t="shared" si="5"/>
        <v>INSERT INTO `Proenwords` (`short_words`, `long_words`, `trans_cn`, `supporter`, `type`) VALUES (NULL,'Image','图片','黎恒光','B');</v>
      </c>
    </row>
    <row r="219" spans="1:7" ht="15" customHeight="1" x14ac:dyDescent="0.25">
      <c r="A219" s="1" t="s">
        <v>521</v>
      </c>
      <c r="B219" s="1" t="s">
        <v>175</v>
      </c>
      <c r="C219" s="1" t="s">
        <v>381</v>
      </c>
      <c r="D219" s="2" t="s">
        <v>509</v>
      </c>
      <c r="E219" s="2" t="s">
        <v>185</v>
      </c>
      <c r="G219" s="1" t="str">
        <f t="shared" si="5"/>
        <v>INSERT INTO `Proenwords` (`short_words`, `long_words`, `trans_cn`, `supporter`, `type`) VALUES (NULL,'List','名单','黎恒光','B');</v>
      </c>
    </row>
    <row r="220" spans="1:7" ht="15" customHeight="1" x14ac:dyDescent="0.25">
      <c r="A220" s="1" t="s">
        <v>521</v>
      </c>
      <c r="B220" s="1" t="s">
        <v>459</v>
      </c>
      <c r="C220" s="1" t="s">
        <v>382</v>
      </c>
      <c r="D220" s="2" t="s">
        <v>509</v>
      </c>
      <c r="E220" s="2" t="s">
        <v>185</v>
      </c>
      <c r="G220" s="1" t="str">
        <f t="shared" si="5"/>
        <v>INSERT INTO `Proenwords` (`short_words`, `long_words`, `trans_cn`, `supporter`, `type`) VALUES (NULL,'View','查看','黎恒光','B');</v>
      </c>
    </row>
    <row r="221" spans="1:7" ht="15" customHeight="1" x14ac:dyDescent="0.25">
      <c r="A221" s="1" t="s">
        <v>521</v>
      </c>
      <c r="B221" s="1" t="s">
        <v>460</v>
      </c>
      <c r="C221" s="1" t="s">
        <v>383</v>
      </c>
      <c r="D221" s="2" t="s">
        <v>509</v>
      </c>
      <c r="E221" s="2" t="s">
        <v>185</v>
      </c>
      <c r="G221" s="1" t="str">
        <f t="shared" si="5"/>
        <v>INSERT INTO `Proenwords` (`short_words`, `long_words`, `trans_cn`, `supporter`, `type`) VALUES (NULL,'Detail','细节','黎恒光','B');</v>
      </c>
    </row>
    <row r="222" spans="1:7" ht="15" customHeight="1" x14ac:dyDescent="0.25">
      <c r="A222" s="1" t="s">
        <v>521</v>
      </c>
      <c r="B222" s="1" t="s">
        <v>461</v>
      </c>
      <c r="C222" s="1" t="s">
        <v>60</v>
      </c>
      <c r="D222" s="2" t="s">
        <v>509</v>
      </c>
      <c r="E222" s="2" t="s">
        <v>185</v>
      </c>
      <c r="G222" s="1" t="str">
        <f t="shared" si="5"/>
        <v>INSERT INTO `Proenwords` (`short_words`, `long_words`, `trans_cn`, `supporter`, `type`) VALUES (NULL,'Range','范围','黎恒光','B');</v>
      </c>
    </row>
    <row r="223" spans="1:7" ht="15" customHeight="1" x14ac:dyDescent="0.25">
      <c r="A223" s="1" t="s">
        <v>521</v>
      </c>
      <c r="B223" s="1" t="s">
        <v>318</v>
      </c>
      <c r="C223" s="1" t="s">
        <v>244</v>
      </c>
      <c r="D223" s="2" t="s">
        <v>509</v>
      </c>
      <c r="E223" s="2" t="s">
        <v>185</v>
      </c>
      <c r="G223" s="1" t="str">
        <f t="shared" si="5"/>
        <v>INSERT INTO `Proenwords` (`short_words`, `long_words`, `trans_cn`, `supporter`, `type`) VALUES (NULL,'Break','中断','黎恒光','B');</v>
      </c>
    </row>
    <row r="224" spans="1:7" ht="15" customHeight="1" x14ac:dyDescent="0.25">
      <c r="A224" s="1" t="s">
        <v>521</v>
      </c>
      <c r="B224" s="1" t="s">
        <v>326</v>
      </c>
      <c r="C224" s="1" t="s">
        <v>250</v>
      </c>
      <c r="D224" s="2" t="s">
        <v>509</v>
      </c>
      <c r="E224" s="2" t="s">
        <v>185</v>
      </c>
      <c r="G224" s="1" t="str">
        <f t="shared" si="5"/>
        <v>INSERT INTO `Proenwords` (`short_words`, `long_words`, `trans_cn`, `supporter`, `type`) VALUES (NULL,'Continue','继续','黎恒光','B');</v>
      </c>
    </row>
    <row r="225" spans="1:7" ht="15" customHeight="1" x14ac:dyDescent="0.25">
      <c r="A225" s="1" t="s">
        <v>521</v>
      </c>
      <c r="B225" s="1" t="s">
        <v>317</v>
      </c>
      <c r="C225" s="1" t="s">
        <v>243</v>
      </c>
      <c r="D225" s="2" t="s">
        <v>509</v>
      </c>
      <c r="E225" s="2" t="s">
        <v>185</v>
      </c>
      <c r="G225" s="1" t="str">
        <f t="shared" si="5"/>
        <v>INSERT INTO `Proenwords` (`short_words`, `long_words`, `trans_cn`, `supporter`, `type`) VALUES (NULL,'Switch','开关','黎恒光','B');</v>
      </c>
    </row>
    <row r="226" spans="1:7" ht="15" customHeight="1" x14ac:dyDescent="0.25">
      <c r="A226" s="1" t="s">
        <v>521</v>
      </c>
      <c r="B226" s="1" t="s">
        <v>103</v>
      </c>
      <c r="C226" s="1" t="s">
        <v>22</v>
      </c>
      <c r="D226" s="2" t="s">
        <v>509</v>
      </c>
      <c r="E226" s="2" t="s">
        <v>185</v>
      </c>
      <c r="G226" s="1" t="str">
        <f t="shared" si="5"/>
        <v>INSERT INTO `Proenwords` (`short_words`, `long_words`, `trans_cn`, `supporter`, `type`) VALUES (NULL,'Array','数组','黎恒光','B');</v>
      </c>
    </row>
    <row r="227" spans="1:7" ht="15" customHeight="1" x14ac:dyDescent="0.25">
      <c r="A227" s="1" t="s">
        <v>521</v>
      </c>
      <c r="B227" s="1" t="s">
        <v>462</v>
      </c>
      <c r="C227" s="1" t="s">
        <v>384</v>
      </c>
      <c r="D227" s="2" t="s">
        <v>509</v>
      </c>
      <c r="E227" s="2" t="s">
        <v>185</v>
      </c>
      <c r="G227" s="1" t="str">
        <f t="shared" si="5"/>
        <v>INSERT INTO `Proenwords` (`short_words`, `long_words`, `trans_cn`, `supporter`, `type`) VALUES (NULL,'Each','每个','黎恒光','B');</v>
      </c>
    </row>
    <row r="228" spans="1:7" ht="15" customHeight="1" x14ac:dyDescent="0.25">
      <c r="A228" s="1" t="s">
        <v>521</v>
      </c>
      <c r="B228" s="1" t="s">
        <v>319</v>
      </c>
      <c r="C228" s="1" t="s">
        <v>77</v>
      </c>
      <c r="D228" s="2" t="s">
        <v>509</v>
      </c>
      <c r="E228" s="2" t="s">
        <v>185</v>
      </c>
      <c r="G228" s="1" t="str">
        <f t="shared" si="5"/>
        <v>INSERT INTO `Proenwords` (`short_words`, `long_words`, `trans_cn`, `supporter`, `type`) VALUES (NULL,'While','循环','黎恒光','B');</v>
      </c>
    </row>
    <row r="229" spans="1:7" ht="15" customHeight="1" x14ac:dyDescent="0.25">
      <c r="A229" s="1" t="s">
        <v>521</v>
      </c>
      <c r="B229" s="1" t="s">
        <v>463</v>
      </c>
      <c r="C229" s="1" t="s">
        <v>385</v>
      </c>
      <c r="D229" s="2" t="s">
        <v>509</v>
      </c>
      <c r="E229" s="2" t="s">
        <v>185</v>
      </c>
      <c r="G229" s="1" t="str">
        <f t="shared" si="5"/>
        <v>INSERT INTO `Proenwords` (`short_words`, `long_words`, `trans_cn`, `supporter`, `type`) VALUES (NULL,'Context','上下文','黎恒光','B');</v>
      </c>
    </row>
    <row r="230" spans="1:7" ht="15" customHeight="1" x14ac:dyDescent="0.25">
      <c r="A230" s="1" t="s">
        <v>521</v>
      </c>
      <c r="B230" s="1" t="s">
        <v>464</v>
      </c>
      <c r="C230" s="1" t="s">
        <v>386</v>
      </c>
      <c r="D230" s="2" t="s">
        <v>509</v>
      </c>
      <c r="E230" s="2" t="s">
        <v>185</v>
      </c>
      <c r="G230" s="1" t="str">
        <f t="shared" si="5"/>
        <v>INSERT INTO `Proenwords` (`short_words`, `long_words`, `trans_cn`, `supporter`, `type`) VALUES (NULL,'Gender','性别','黎恒光','B');</v>
      </c>
    </row>
    <row r="231" spans="1:7" ht="15" customHeight="1" x14ac:dyDescent="0.25">
      <c r="A231" s="1" t="s">
        <v>521</v>
      </c>
      <c r="B231" s="1" t="s">
        <v>162</v>
      </c>
      <c r="C231" s="1" t="s">
        <v>65</v>
      </c>
      <c r="D231" s="2" t="s">
        <v>509</v>
      </c>
      <c r="E231" s="2" t="s">
        <v>185</v>
      </c>
      <c r="G231" s="1" t="str">
        <f t="shared" si="5"/>
        <v>INSERT INTO `Proenwords` (`short_words`, `long_words`, `trans_cn`, `supporter`, `type`) VALUES (NULL,'Framework','框架','黎恒光','B');</v>
      </c>
    </row>
    <row r="232" spans="1:7" ht="15" customHeight="1" x14ac:dyDescent="0.25">
      <c r="A232" s="1" t="s">
        <v>521</v>
      </c>
      <c r="B232" s="1" t="s">
        <v>465</v>
      </c>
      <c r="C232" s="1" t="s">
        <v>387</v>
      </c>
      <c r="D232" s="2" t="s">
        <v>509</v>
      </c>
      <c r="E232" s="2" t="s">
        <v>185</v>
      </c>
      <c r="G232" s="1" t="str">
        <f t="shared" si="5"/>
        <v>INSERT INTO `Proenwords` (`short_words`, `long_words`, `trans_cn`, `supporter`, `type`) VALUES (NULL,'Common','共同特点','黎恒光','B');</v>
      </c>
    </row>
    <row r="233" spans="1:7" ht="15" customHeight="1" x14ac:dyDescent="0.25">
      <c r="A233" s="1" t="s">
        <v>521</v>
      </c>
      <c r="B233" s="1" t="s">
        <v>466</v>
      </c>
      <c r="C233" s="1" t="s">
        <v>388</v>
      </c>
      <c r="D233" s="2" t="s">
        <v>509</v>
      </c>
      <c r="E233" s="2" t="s">
        <v>185</v>
      </c>
      <c r="G233" s="1" t="str">
        <f t="shared" si="5"/>
        <v>INSERT INTO `Proenwords` (`short_words`, `long_words`, `trans_cn`, `supporter`, `type`) VALUES (NULL,'Language','语言','黎恒光','B');</v>
      </c>
    </row>
    <row r="234" spans="1:7" ht="15" customHeight="1" x14ac:dyDescent="0.25">
      <c r="A234" s="1" t="s">
        <v>521</v>
      </c>
      <c r="B234" s="1" t="s">
        <v>362</v>
      </c>
      <c r="C234" s="1" t="s">
        <v>389</v>
      </c>
      <c r="D234" s="2" t="s">
        <v>509</v>
      </c>
      <c r="E234" s="2" t="s">
        <v>185</v>
      </c>
      <c r="G234" s="1" t="str">
        <f t="shared" si="5"/>
        <v>INSERT INTO `Proenwords` (`short_words`, `long_words`, `trans_cn`, `supporter`, `type`) VALUES (NULL,'Runtime','运行时间','黎恒光','B');</v>
      </c>
    </row>
    <row r="235" spans="1:7" ht="15" customHeight="1" x14ac:dyDescent="0.25">
      <c r="A235" s="1" t="s">
        <v>521</v>
      </c>
      <c r="B235" s="1" t="s">
        <v>467</v>
      </c>
      <c r="C235" s="1" t="s">
        <v>390</v>
      </c>
      <c r="D235" s="2" t="s">
        <v>509</v>
      </c>
      <c r="E235" s="2" t="s">
        <v>185</v>
      </c>
      <c r="G235" s="1" t="str">
        <f t="shared" si="5"/>
        <v>INSERT INTO `Proenwords` (`short_words`, `long_words`, `trans_cn`, `supporter`, `type`) VALUES (NULL,'Intermediate','中间体','黎恒光','B');</v>
      </c>
    </row>
    <row r="236" spans="1:7" ht="15" customHeight="1" x14ac:dyDescent="0.25">
      <c r="A236" s="1" t="s">
        <v>521</v>
      </c>
      <c r="B236" s="1" t="s">
        <v>210</v>
      </c>
      <c r="C236" s="1" t="s">
        <v>211</v>
      </c>
      <c r="D236" s="2" t="s">
        <v>509</v>
      </c>
      <c r="E236" s="2" t="s">
        <v>185</v>
      </c>
      <c r="G236" s="1" t="str">
        <f t="shared" ref="G236:G267" si="6">$G$1&amp;A236&amp;$H$1&amp;B236&amp;$I$1&amp;$H$1&amp;C236&amp;$I$1&amp;$H$1&amp;D236&amp;$I$1&amp;$H$1&amp;"B"&amp;$J$1</f>
        <v>INSERT INTO `Proenwords` (`short_words`, `long_words`, `trans_cn`, `supporter`, `type`) VALUES (NULL,'System','系统','黎恒光','B');</v>
      </c>
    </row>
    <row r="237" spans="1:7" ht="15" customHeight="1" x14ac:dyDescent="0.25">
      <c r="A237" s="1" t="s">
        <v>521</v>
      </c>
      <c r="B237" s="1" t="s">
        <v>287</v>
      </c>
      <c r="C237" s="1" t="s">
        <v>214</v>
      </c>
      <c r="D237" s="2" t="s">
        <v>509</v>
      </c>
      <c r="E237" s="2" t="s">
        <v>185</v>
      </c>
      <c r="G237" s="1" t="str">
        <f t="shared" si="6"/>
        <v>INSERT INTO `Proenwords` (`short_words`, `long_words`, `trans_cn`, `supporter`, `type`) VALUES (NULL,'Type','类型','黎恒光','B');</v>
      </c>
    </row>
    <row r="238" spans="1:7" ht="15" customHeight="1" x14ac:dyDescent="0.25">
      <c r="A238" s="1" t="s">
        <v>521</v>
      </c>
      <c r="B238" s="1" t="s">
        <v>468</v>
      </c>
      <c r="C238" s="1" t="s">
        <v>391</v>
      </c>
      <c r="D238" s="2" t="s">
        <v>509</v>
      </c>
      <c r="E238" s="2" t="s">
        <v>185</v>
      </c>
      <c r="G238" s="1" t="str">
        <f t="shared" si="6"/>
        <v>INSERT INTO `Proenwords` (`short_words`, `long_words`, `trans_cn`, `supporter`, `type`) VALUES (NULL,'Structure','结构','黎恒光','B');</v>
      </c>
    </row>
    <row r="239" spans="1:7" ht="15" customHeight="1" x14ac:dyDescent="0.25">
      <c r="A239" s="1" t="s">
        <v>521</v>
      </c>
      <c r="B239" s="1" t="s">
        <v>469</v>
      </c>
      <c r="C239" s="1" t="s">
        <v>392</v>
      </c>
      <c r="D239" s="2" t="s">
        <v>509</v>
      </c>
      <c r="E239" s="2" t="s">
        <v>185</v>
      </c>
      <c r="G239" s="1" t="str">
        <f t="shared" si="6"/>
        <v>INSERT INTO `Proenwords` (`short_words`, `long_words`, `trans_cn`, `supporter`, `type`) VALUES (NULL,'Encapsulation','封装','黎恒光','B');</v>
      </c>
    </row>
    <row r="240" spans="1:7" ht="15" customHeight="1" x14ac:dyDescent="0.25">
      <c r="A240" s="1" t="s">
        <v>521</v>
      </c>
      <c r="B240" s="1" t="s">
        <v>470</v>
      </c>
      <c r="C240" s="1" t="s">
        <v>393</v>
      </c>
      <c r="D240" s="2" t="s">
        <v>509</v>
      </c>
      <c r="E240" s="2" t="s">
        <v>185</v>
      </c>
      <c r="G240" s="1" t="str">
        <f t="shared" si="6"/>
        <v>INSERT INTO `Proenwords` (`short_words`, `long_words`, `trans_cn`, `supporter`, `type`) VALUES (NULL,'Stack','栈','黎恒光','B');</v>
      </c>
    </row>
    <row r="241" spans="1:7" ht="15" customHeight="1" x14ac:dyDescent="0.25">
      <c r="A241" s="1" t="s">
        <v>521</v>
      </c>
      <c r="B241" s="1" t="s">
        <v>471</v>
      </c>
      <c r="C241" s="1" t="s">
        <v>394</v>
      </c>
      <c r="D241" s="2" t="s">
        <v>509</v>
      </c>
      <c r="E241" s="2" t="s">
        <v>185</v>
      </c>
      <c r="G241" s="1" t="str">
        <f t="shared" si="6"/>
        <v>INSERT INTO `Proenwords` (`short_words`, `long_words`, `trans_cn`, `supporter`, `type`) VALUES (NULL,'Constructor','构造函数','黎恒光','B');</v>
      </c>
    </row>
    <row r="242" spans="1:7" ht="15" customHeight="1" x14ac:dyDescent="0.25">
      <c r="A242" s="1" t="s">
        <v>521</v>
      </c>
      <c r="B242" s="1" t="s">
        <v>304</v>
      </c>
      <c r="C242" s="1" t="s">
        <v>437</v>
      </c>
      <c r="D242" s="2" t="s">
        <v>509</v>
      </c>
      <c r="E242" s="2" t="s">
        <v>185</v>
      </c>
      <c r="G242" s="1" t="str">
        <f t="shared" si="6"/>
        <v>INSERT INTO `Proenwords` (`short_words`, `long_words`, `trans_cn`, `supporter`, `type`) VALUES (NULL,'Overload','过载','黎恒光','B');</v>
      </c>
    </row>
    <row r="243" spans="1:7" ht="15" customHeight="1" x14ac:dyDescent="0.25">
      <c r="A243" s="1" t="s">
        <v>521</v>
      </c>
      <c r="B243" s="1" t="s">
        <v>419</v>
      </c>
      <c r="C243" s="1" t="s">
        <v>395</v>
      </c>
      <c r="D243" s="2" t="s">
        <v>509</v>
      </c>
      <c r="E243" s="2" t="s">
        <v>185</v>
      </c>
      <c r="G243" s="1" t="str">
        <f t="shared" si="6"/>
        <v>INSERT INTO `Proenwords` (`short_words`, `long_words`, `trans_cn`, `supporter`, `type`) VALUES (NULL,'Collection','集合','黎恒光','B');</v>
      </c>
    </row>
    <row r="244" spans="1:7" ht="15" customHeight="1" x14ac:dyDescent="0.25">
      <c r="A244" s="1" t="s">
        <v>521</v>
      </c>
      <c r="B244" s="1" t="s">
        <v>472</v>
      </c>
      <c r="C244" s="1" t="s">
        <v>396</v>
      </c>
      <c r="D244" s="2" t="s">
        <v>509</v>
      </c>
      <c r="E244" s="2" t="s">
        <v>185</v>
      </c>
      <c r="G244" s="1" t="str">
        <f t="shared" si="6"/>
        <v>INSERT INTO `Proenwords` (`short_words`, `long_words`, `trans_cn`, `supporter`, `type`) VALUES (NULL,'General','通用的','黎恒光','B');</v>
      </c>
    </row>
    <row r="245" spans="1:7" ht="15" customHeight="1" x14ac:dyDescent="0.25">
      <c r="A245" s="1" t="s">
        <v>521</v>
      </c>
      <c r="B245" s="1" t="s">
        <v>473</v>
      </c>
      <c r="C245" s="1" t="s">
        <v>397</v>
      </c>
      <c r="D245" s="2" t="s">
        <v>509</v>
      </c>
      <c r="E245" s="2" t="s">
        <v>185</v>
      </c>
      <c r="G245" s="1" t="str">
        <f t="shared" si="6"/>
        <v>INSERT INTO `Proenwords` (`short_words`, `long_words`, `trans_cn`, `supporter`, `type`) VALUES (NULL,'Virtual','虚拟','黎恒光','B');</v>
      </c>
    </row>
    <row r="246" spans="1:7" ht="15" customHeight="1" x14ac:dyDescent="0.25">
      <c r="A246" s="1" t="s">
        <v>521</v>
      </c>
      <c r="B246" s="1" t="s">
        <v>306</v>
      </c>
      <c r="C246" s="1" t="s">
        <v>398</v>
      </c>
      <c r="D246" s="2" t="s">
        <v>509</v>
      </c>
      <c r="E246" s="2" t="s">
        <v>185</v>
      </c>
      <c r="G246" s="1" t="str">
        <f t="shared" si="6"/>
        <v>INSERT INTO `Proenwords` (`short_words`, `long_words`, `trans_cn`, `supporter`, `type`) VALUES (NULL,'Override','覆盖','黎恒光','B');</v>
      </c>
    </row>
    <row r="247" spans="1:7" ht="15" customHeight="1" x14ac:dyDescent="0.25">
      <c r="A247" s="1" t="s">
        <v>521</v>
      </c>
      <c r="B247" s="1" t="s">
        <v>297</v>
      </c>
      <c r="C247" s="1" t="s">
        <v>270</v>
      </c>
      <c r="D247" s="2" t="s">
        <v>509</v>
      </c>
      <c r="E247" s="2" t="s">
        <v>185</v>
      </c>
      <c r="G247" s="1" t="str">
        <f t="shared" si="6"/>
        <v>INSERT INTO `Proenwords` (`short_words`, `long_words`, `trans_cn`, `supporter`, `type`) VALUES (NULL,'Protected','保护','黎恒光','B');</v>
      </c>
    </row>
    <row r="248" spans="1:7" ht="15" customHeight="1" x14ac:dyDescent="0.25">
      <c r="A248" s="1" t="s">
        <v>521</v>
      </c>
      <c r="B248" s="1" t="s">
        <v>474</v>
      </c>
      <c r="C248" s="1" t="s">
        <v>399</v>
      </c>
      <c r="D248" s="2" t="s">
        <v>509</v>
      </c>
      <c r="E248" s="2" t="s">
        <v>185</v>
      </c>
      <c r="G248" s="1" t="str">
        <f t="shared" si="6"/>
        <v>INSERT INTO `Proenwords` (`short_words`, `long_words`, `trans_cn`, `supporter`, `type`) VALUES (NULL,'Merit','优点','黎恒光','B');</v>
      </c>
    </row>
    <row r="249" spans="1:7" ht="15" customHeight="1" x14ac:dyDescent="0.25">
      <c r="A249" s="1" t="s">
        <v>521</v>
      </c>
      <c r="B249" s="1" t="s">
        <v>475</v>
      </c>
      <c r="C249" s="1" t="s">
        <v>400</v>
      </c>
      <c r="D249" s="2" t="s">
        <v>509</v>
      </c>
      <c r="E249" s="2" t="s">
        <v>185</v>
      </c>
      <c r="G249" s="1" t="str">
        <f t="shared" si="6"/>
        <v>INSERT INTO `Proenwords` (`short_words`, `long_words`, `trans_cn`, `supporter`, `type`) VALUES (NULL,'Turn','转','黎恒光','B');</v>
      </c>
    </row>
    <row r="250" spans="1:7" ht="15" customHeight="1" x14ac:dyDescent="0.25">
      <c r="A250" s="1" t="s">
        <v>521</v>
      </c>
      <c r="B250" s="1" t="s">
        <v>476</v>
      </c>
      <c r="C250" s="1" t="s">
        <v>227</v>
      </c>
      <c r="D250" s="2" t="s">
        <v>509</v>
      </c>
      <c r="E250" s="2" t="s">
        <v>185</v>
      </c>
      <c r="G250" s="1" t="str">
        <f t="shared" si="6"/>
        <v>INSERT INTO `Proenwords` (`short_words`, `long_words`, `trans_cn`, `supporter`, `type`) VALUES (NULL,'Inheritance','继承','黎恒光','B');</v>
      </c>
    </row>
    <row r="251" spans="1:7" ht="15" customHeight="1" x14ac:dyDescent="0.25">
      <c r="A251" s="1" t="s">
        <v>521</v>
      </c>
      <c r="B251" s="1" t="s">
        <v>477</v>
      </c>
      <c r="C251" s="1" t="s">
        <v>401</v>
      </c>
      <c r="D251" s="2" t="s">
        <v>509</v>
      </c>
      <c r="E251" s="2" t="s">
        <v>185</v>
      </c>
      <c r="G251" s="1" t="str">
        <f t="shared" si="6"/>
        <v>INSERT INTO `Proenwords` (`short_words`, `long_words`, `trans_cn`, `supporter`, `type`) VALUES (NULL,'Substitution','替代','黎恒光','B');</v>
      </c>
    </row>
    <row r="252" spans="1:7" ht="15" customHeight="1" x14ac:dyDescent="0.25">
      <c r="A252" s="1" t="s">
        <v>521</v>
      </c>
      <c r="B252" s="1" t="s">
        <v>478</v>
      </c>
      <c r="C252" s="1" t="s">
        <v>402</v>
      </c>
      <c r="D252" s="2" t="s">
        <v>509</v>
      </c>
      <c r="E252" s="2" t="s">
        <v>185</v>
      </c>
      <c r="G252" s="1" t="str">
        <f t="shared" si="6"/>
        <v>INSERT INTO `Proenwords` (`short_words`, `long_words`, `trans_cn`, `supporter`, `type`) VALUES (NULL,'Principle','原则','黎恒光','B');</v>
      </c>
    </row>
    <row r="253" spans="1:7" ht="15" customHeight="1" x14ac:dyDescent="0.25">
      <c r="A253" s="1" t="s">
        <v>521</v>
      </c>
      <c r="B253" s="1" t="s">
        <v>479</v>
      </c>
      <c r="C253" s="1" t="s">
        <v>403</v>
      </c>
      <c r="D253" s="2" t="s">
        <v>509</v>
      </c>
      <c r="E253" s="2" t="s">
        <v>185</v>
      </c>
      <c r="G253" s="1" t="str">
        <f t="shared" si="6"/>
        <v>INSERT INTO `Proenwords` (`short_words`, `long_words`, `trans_cn`, `supporter`, `type`) VALUES (NULL,'Speed','速度','黎恒光','B');</v>
      </c>
    </row>
    <row r="254" spans="1:7" ht="15" customHeight="1" x14ac:dyDescent="0.25">
      <c r="A254" s="1" t="s">
        <v>521</v>
      </c>
      <c r="B254" s="1" t="s">
        <v>480</v>
      </c>
      <c r="C254" s="1" t="s">
        <v>404</v>
      </c>
      <c r="D254" s="2" t="s">
        <v>509</v>
      </c>
      <c r="E254" s="2" t="s">
        <v>185</v>
      </c>
      <c r="G254" s="1" t="str">
        <f t="shared" si="6"/>
        <v>INSERT INTO `Proenwords` (`short_words`, `long_words`, `trans_cn`, `supporter`, `type`) VALUES (NULL,'Unique','独一无二的','黎恒光','B');</v>
      </c>
    </row>
    <row r="255" spans="1:7" ht="15" customHeight="1" x14ac:dyDescent="0.25">
      <c r="A255" s="1" t="s">
        <v>521</v>
      </c>
      <c r="B255" s="1" t="s">
        <v>481</v>
      </c>
      <c r="C255" s="1" t="s">
        <v>405</v>
      </c>
      <c r="D255" s="2" t="s">
        <v>509</v>
      </c>
      <c r="E255" s="2" t="s">
        <v>185</v>
      </c>
      <c r="G255" s="1" t="str">
        <f t="shared" si="6"/>
        <v>INSERT INTO `Proenwords` (`short_words`, `long_words`, `trans_cn`, `supporter`, `type`) VALUES (NULL,'Design','设计','黎恒光','B');</v>
      </c>
    </row>
    <row r="256" spans="1:7" ht="15" customHeight="1" x14ac:dyDescent="0.25">
      <c r="A256" s="1" t="s">
        <v>521</v>
      </c>
      <c r="B256" s="1" t="s">
        <v>482</v>
      </c>
      <c r="C256" s="1" t="s">
        <v>406</v>
      </c>
      <c r="D256" s="2" t="s">
        <v>509</v>
      </c>
      <c r="E256" s="2" t="s">
        <v>185</v>
      </c>
      <c r="G256" s="1" t="str">
        <f t="shared" si="6"/>
        <v>INSERT INTO `Proenwords` (`short_words`, `long_words`, `trans_cn`, `supporter`, `type`) VALUES (NULL,'Program','程序','黎恒光','B');</v>
      </c>
    </row>
    <row r="257" spans="1:7" ht="15" customHeight="1" x14ac:dyDescent="0.25">
      <c r="A257" s="1" t="s">
        <v>521</v>
      </c>
      <c r="B257" s="1" t="s">
        <v>483</v>
      </c>
      <c r="C257" s="1" t="s">
        <v>407</v>
      </c>
      <c r="D257" s="2" t="s">
        <v>509</v>
      </c>
      <c r="E257" s="2" t="s">
        <v>185</v>
      </c>
      <c r="G257" s="1" t="str">
        <f t="shared" si="6"/>
        <v>INSERT INTO `Proenwords` (`short_words`, `long_words`, `trans_cn`, `supporter`, `type`) VALUES (NULL,'Extensible','可扩展的','黎恒光','B');</v>
      </c>
    </row>
    <row r="258" spans="1:7" ht="15" customHeight="1" x14ac:dyDescent="0.25">
      <c r="A258" s="1" t="s">
        <v>521</v>
      </c>
      <c r="B258" s="1" t="s">
        <v>484</v>
      </c>
      <c r="C258" s="1" t="s">
        <v>408</v>
      </c>
      <c r="D258" s="2" t="s">
        <v>509</v>
      </c>
      <c r="E258" s="2" t="s">
        <v>185</v>
      </c>
      <c r="G258" s="1" t="str">
        <f t="shared" si="6"/>
        <v>INSERT INTO `Proenwords` (`short_words`, `long_words`, `trans_cn`, `supporter`, `type`) VALUES (NULL,'Markup','标记','黎恒光','B');</v>
      </c>
    </row>
    <row r="259" spans="1:7" ht="15" customHeight="1" x14ac:dyDescent="0.25">
      <c r="A259" s="1" t="s">
        <v>521</v>
      </c>
      <c r="B259" s="1" t="s">
        <v>485</v>
      </c>
      <c r="C259" s="1" t="s">
        <v>409</v>
      </c>
      <c r="D259" s="2" t="s">
        <v>509</v>
      </c>
      <c r="E259" s="2" t="s">
        <v>185</v>
      </c>
      <c r="G259" s="1" t="str">
        <f t="shared" si="6"/>
        <v>INSERT INTO `Proenwords` (`short_words`, `long_words`, `trans_cn`, `supporter`, `type`) VALUES (NULL,'Node','节点','黎恒光','B');</v>
      </c>
    </row>
    <row r="260" spans="1:7" ht="15" customHeight="1" x14ac:dyDescent="0.25">
      <c r="A260" s="1" t="s">
        <v>521</v>
      </c>
      <c r="B260" s="1" t="s">
        <v>486</v>
      </c>
      <c r="C260" s="1" t="s">
        <v>410</v>
      </c>
      <c r="D260" s="2" t="s">
        <v>509</v>
      </c>
      <c r="E260" s="2" t="s">
        <v>185</v>
      </c>
      <c r="G260" s="1" t="str">
        <f t="shared" si="6"/>
        <v>INSERT INTO `Proenwords` (`short_words`, `long_words`, `trans_cn`, `supporter`, `type`) VALUES (NULL,'Serialize','序列化','黎恒光','B');</v>
      </c>
    </row>
    <row r="261" spans="1:7" ht="15" customHeight="1" x14ac:dyDescent="0.25">
      <c r="A261" s="1" t="s">
        <v>521</v>
      </c>
      <c r="B261" s="1" t="s">
        <v>106</v>
      </c>
      <c r="C261" s="1" t="s">
        <v>25</v>
      </c>
      <c r="D261" s="2" t="s">
        <v>509</v>
      </c>
      <c r="E261" s="2" t="s">
        <v>185</v>
      </c>
      <c r="G261" s="1" t="str">
        <f t="shared" si="6"/>
        <v>INSERT INTO `Proenwords` (`short_words`, `long_words`, `trans_cn`, `supporter`, `type`) VALUES (NULL,'Attribute','属性','黎恒光','B');</v>
      </c>
    </row>
    <row r="262" spans="1:7" ht="15" customHeight="1" x14ac:dyDescent="0.25">
      <c r="A262" s="1" t="s">
        <v>521</v>
      </c>
      <c r="B262" s="1" t="s">
        <v>158</v>
      </c>
      <c r="C262" s="1" t="s">
        <v>62</v>
      </c>
      <c r="D262" s="2" t="s">
        <v>509</v>
      </c>
      <c r="E262" s="2" t="s">
        <v>185</v>
      </c>
      <c r="G262" s="1" t="str">
        <f t="shared" si="6"/>
        <v>INSERT INTO `Proenwords` (`short_words`, `long_words`, `trans_cn`, `supporter`, `type`) VALUES (NULL,'File','文件','黎恒光','B');</v>
      </c>
    </row>
    <row r="263" spans="1:7" ht="15" customHeight="1" x14ac:dyDescent="0.25">
      <c r="A263" s="1" t="s">
        <v>521</v>
      </c>
      <c r="B263" s="1" t="s">
        <v>149</v>
      </c>
      <c r="C263" s="1" t="s">
        <v>54</v>
      </c>
      <c r="D263" s="2" t="s">
        <v>509</v>
      </c>
      <c r="E263" s="2" t="s">
        <v>185</v>
      </c>
      <c r="G263" s="1" t="str">
        <f t="shared" si="6"/>
        <v>INSERT INTO `Proenwords` (`short_words`, `long_words`, `trans_cn`, `supporter`, `type`) VALUES (NULL,'Directory','目录','黎恒光','B');</v>
      </c>
    </row>
    <row r="264" spans="1:7" ht="15" customHeight="1" x14ac:dyDescent="0.25">
      <c r="A264" s="1" t="s">
        <v>521</v>
      </c>
      <c r="B264" s="1" t="s">
        <v>487</v>
      </c>
      <c r="C264" s="1" t="s">
        <v>411</v>
      </c>
      <c r="D264" s="2" t="s">
        <v>509</v>
      </c>
      <c r="E264" s="2" t="s">
        <v>185</v>
      </c>
      <c r="G264" s="1" t="str">
        <f t="shared" si="6"/>
        <v>INSERT INTO `Proenwords` (`short_words`, `long_words`, `trans_cn`, `supporter`, `type`) VALUES (NULL,'Binary','二进制','黎恒光','B');</v>
      </c>
    </row>
    <row r="265" spans="1:7" ht="15" customHeight="1" x14ac:dyDescent="0.25">
      <c r="A265" s="1" t="s">
        <v>521</v>
      </c>
      <c r="B265" s="1" t="s">
        <v>140</v>
      </c>
      <c r="C265" s="1" t="s">
        <v>48</v>
      </c>
      <c r="D265" s="2" t="s">
        <v>509</v>
      </c>
      <c r="E265" s="2" t="s">
        <v>185</v>
      </c>
      <c r="G265" s="1" t="str">
        <f t="shared" si="6"/>
        <v>INSERT INTO `Proenwords` (`short_words`, `long_words`, `trans_cn`, `supporter`, `type`) VALUES (NULL,'Data','数据','黎恒光','B');</v>
      </c>
    </row>
    <row r="266" spans="1:7" ht="15" customHeight="1" x14ac:dyDescent="0.25">
      <c r="A266" s="1" t="s">
        <v>521</v>
      </c>
      <c r="B266" s="1" t="s">
        <v>295</v>
      </c>
      <c r="C266" s="1" t="s">
        <v>221</v>
      </c>
      <c r="D266" s="2" t="s">
        <v>509</v>
      </c>
      <c r="E266" s="2" t="s">
        <v>185</v>
      </c>
      <c r="G266" s="1" t="str">
        <f t="shared" si="6"/>
        <v>INSERT INTO `Proenwords` (`short_words`, `long_words`, `trans_cn`, `supporter`, `type`) VALUES (NULL,'Set','设置','黎恒光','B');</v>
      </c>
    </row>
    <row r="267" spans="1:7" ht="15" customHeight="1" x14ac:dyDescent="0.25">
      <c r="A267" s="1" t="s">
        <v>521</v>
      </c>
      <c r="B267" s="1" t="s">
        <v>488</v>
      </c>
      <c r="C267" s="1" t="s">
        <v>412</v>
      </c>
      <c r="D267" s="2" t="s">
        <v>509</v>
      </c>
      <c r="E267" s="2" t="s">
        <v>185</v>
      </c>
      <c r="G267" s="1" t="str">
        <f t="shared" si="6"/>
        <v>INSERT INTO `Proenwords` (`short_words`, `long_words`, `trans_cn`, `supporter`, `type`) VALUES (NULL,'Fill','填充','黎恒光','B');</v>
      </c>
    </row>
    <row r="268" spans="1:7" ht="15" customHeight="1" x14ac:dyDescent="0.25">
      <c r="A268" s="1" t="s">
        <v>521</v>
      </c>
      <c r="B268" s="1" t="s">
        <v>489</v>
      </c>
      <c r="C268" s="1" t="s">
        <v>413</v>
      </c>
      <c r="D268" s="2" t="s">
        <v>509</v>
      </c>
      <c r="E268" s="2" t="s">
        <v>185</v>
      </c>
      <c r="G268" s="1" t="str">
        <f t="shared" ref="G268:G279" si="7">$G$1&amp;A268&amp;$H$1&amp;B268&amp;$I$1&amp;$H$1&amp;C268&amp;$I$1&amp;$H$1&amp;D268&amp;$I$1&amp;$H$1&amp;"B"&amp;$J$1</f>
        <v>INSERT INTO `Proenwords` (`short_words`, `long_words`, `trans_cn`, `supporter`, `type`) VALUES (NULL,'Grid','网格','黎恒光','B');</v>
      </c>
    </row>
    <row r="269" spans="1:7" ht="15" customHeight="1" x14ac:dyDescent="0.25">
      <c r="A269" s="1" t="s">
        <v>521</v>
      </c>
      <c r="B269" s="1" t="s">
        <v>490</v>
      </c>
      <c r="C269" s="1" t="s">
        <v>414</v>
      </c>
      <c r="D269" s="2" t="s">
        <v>509</v>
      </c>
      <c r="E269" s="2" t="s">
        <v>185</v>
      </c>
      <c r="G269" s="1" t="str">
        <f t="shared" si="7"/>
        <v>INSERT INTO `Proenwords` (`short_words`, `long_words`, `trans_cn`, `supporter`, `type`) VALUES (NULL,'Grade','等级','黎恒光','B');</v>
      </c>
    </row>
    <row r="270" spans="1:7" ht="15" customHeight="1" x14ac:dyDescent="0.25">
      <c r="A270" s="1" t="s">
        <v>521</v>
      </c>
      <c r="B270" s="1" t="s">
        <v>491</v>
      </c>
      <c r="C270" s="1" t="s">
        <v>415</v>
      </c>
      <c r="D270" s="2" t="s">
        <v>509</v>
      </c>
      <c r="E270" s="2" t="s">
        <v>185</v>
      </c>
      <c r="G270" s="1" t="str">
        <f t="shared" si="7"/>
        <v>INSERT INTO `Proenwords` (`short_words`, `long_words`, `trans_cn`, `supporter`, `type`) VALUES (NULL,'Check','检查','黎恒光','B');</v>
      </c>
    </row>
    <row r="271" spans="1:7" ht="15" customHeight="1" x14ac:dyDescent="0.25">
      <c r="A271" s="1" t="s">
        <v>521</v>
      </c>
      <c r="B271" s="1" t="s">
        <v>492</v>
      </c>
      <c r="C271" s="1" t="s">
        <v>416</v>
      </c>
      <c r="D271" s="2" t="s">
        <v>509</v>
      </c>
      <c r="E271" s="2" t="s">
        <v>185</v>
      </c>
      <c r="G271" s="1" t="str">
        <f t="shared" si="7"/>
        <v>INSERT INTO `Proenwords` (`short_words`, `long_words`, `trans_cn`, `supporter`, `type`) VALUES (NULL,'Active','活动','黎恒光','B');</v>
      </c>
    </row>
    <row r="272" spans="1:7" ht="15" customHeight="1" x14ac:dyDescent="0.25">
      <c r="A272" s="1" t="s">
        <v>521</v>
      </c>
      <c r="B272" s="1" t="s">
        <v>208</v>
      </c>
      <c r="C272" s="1" t="s">
        <v>209</v>
      </c>
      <c r="D272" s="2" t="s">
        <v>509</v>
      </c>
      <c r="E272" s="2" t="s">
        <v>185</v>
      </c>
      <c r="G272" s="1" t="str">
        <f t="shared" si="7"/>
        <v>INSERT INTO `Proenwords` (`short_words`, `long_words`, `trans_cn`, `supporter`, `type`) VALUES (NULL,'Object','对象','黎恒光','B');</v>
      </c>
    </row>
    <row r="273" spans="1:7" ht="15" customHeight="1" x14ac:dyDescent="0.25">
      <c r="A273" s="1" t="s">
        <v>521</v>
      </c>
      <c r="B273" s="1" t="s">
        <v>136</v>
      </c>
      <c r="C273" s="1" t="s">
        <v>45</v>
      </c>
      <c r="D273" s="2" t="s">
        <v>509</v>
      </c>
      <c r="E273" s="2" t="s">
        <v>185</v>
      </c>
      <c r="G273" s="1" t="str">
        <f t="shared" si="7"/>
        <v>INSERT INTO `Proenwords` (`short_words`, `long_words`, `trans_cn`, `supporter`, `type`) VALUES (NULL,'Connection','连接','黎恒光','B');</v>
      </c>
    </row>
    <row r="274" spans="1:7" ht="15" customHeight="1" x14ac:dyDescent="0.25">
      <c r="A274" s="1" t="s">
        <v>521</v>
      </c>
      <c r="B274" s="1" t="s">
        <v>493</v>
      </c>
      <c r="C274" s="1" t="s">
        <v>417</v>
      </c>
      <c r="D274" s="2" t="s">
        <v>509</v>
      </c>
      <c r="E274" s="2" t="s">
        <v>185</v>
      </c>
      <c r="G274" s="1" t="str">
        <f t="shared" si="7"/>
        <v>INSERT INTO `Proenwords` (`short_words`, `long_words`, `trans_cn`, `supporter`, `type`) VALUES (NULL,'Command','命令','黎恒光','B');</v>
      </c>
    </row>
    <row r="275" spans="1:7" ht="15" customHeight="1" x14ac:dyDescent="0.25">
      <c r="A275" s="1" t="s">
        <v>521</v>
      </c>
      <c r="B275" s="1" t="s">
        <v>494</v>
      </c>
      <c r="C275" s="1" t="s">
        <v>245</v>
      </c>
      <c r="D275" s="2" t="s">
        <v>509</v>
      </c>
      <c r="E275" s="2" t="s">
        <v>185</v>
      </c>
      <c r="G275" s="1" t="str">
        <f t="shared" si="7"/>
        <v>INSERT INTO `Proenwords` (`short_words`, `long_words`, `trans_cn`, `supporter`, `type`) VALUES (NULL,'Execute','执行','黎恒光','B');</v>
      </c>
    </row>
    <row r="276" spans="1:7" ht="15" customHeight="1" x14ac:dyDescent="0.25">
      <c r="A276" s="1" t="s">
        <v>521</v>
      </c>
      <c r="B276" s="1" t="s">
        <v>182</v>
      </c>
      <c r="C276" s="1" t="s">
        <v>82</v>
      </c>
      <c r="D276" s="2" t="s">
        <v>509</v>
      </c>
      <c r="E276" s="2" t="s">
        <v>185</v>
      </c>
      <c r="G276" s="1" t="str">
        <f t="shared" si="7"/>
        <v>INSERT INTO `Proenwords` (`short_words`, `long_words`, `trans_cn`, `supporter`, `type`) VALUES (NULL,'Query','查询','黎恒光','B');</v>
      </c>
    </row>
    <row r="277" spans="1:7" ht="15" customHeight="1" x14ac:dyDescent="0.25">
      <c r="A277" s="1" t="s">
        <v>521</v>
      </c>
      <c r="B277" s="1" t="s">
        <v>495</v>
      </c>
      <c r="C277" s="1" t="s">
        <v>510</v>
      </c>
      <c r="D277" s="2" t="s">
        <v>509</v>
      </c>
      <c r="E277" s="2" t="s">
        <v>185</v>
      </c>
      <c r="G277" s="1" t="str">
        <f t="shared" si="7"/>
        <v>INSERT INTO `Proenwords` (`short_words`, `long_words`, `trans_cn`, `supporter`, `type`) VALUES (NULL,'Segment Fault','段 错误','黎恒光','B');</v>
      </c>
    </row>
    <row r="278" spans="1:7" ht="15" customHeight="1" x14ac:dyDescent="0.25">
      <c r="A278" s="1" t="s">
        <v>521</v>
      </c>
      <c r="B278" s="1" t="s">
        <v>496</v>
      </c>
      <c r="C278" s="1" t="s">
        <v>418</v>
      </c>
      <c r="D278" s="2" t="s">
        <v>509</v>
      </c>
      <c r="E278" s="2" t="s">
        <v>185</v>
      </c>
      <c r="G278" s="1" t="str">
        <f t="shared" si="7"/>
        <v>INSERT INTO `Proenwords` (`short_words`, `long_words`, `trans_cn`, `supporter`, `type`) VALUES (NULL,'Linker','链接器','黎恒光','B');</v>
      </c>
    </row>
    <row r="279" spans="1:7" ht="15" customHeight="1" x14ac:dyDescent="0.25">
      <c r="A279" s="1" t="s">
        <v>521</v>
      </c>
      <c r="B279" s="1" t="s">
        <v>145</v>
      </c>
      <c r="C279" s="1" t="s">
        <v>50</v>
      </c>
      <c r="D279" s="2" t="s">
        <v>509</v>
      </c>
      <c r="E279" s="2" t="s">
        <v>185</v>
      </c>
      <c r="G279" s="1" t="str">
        <f t="shared" si="7"/>
        <v>INSERT INTO `Proenwords` (`short_words`, `long_words`, `trans_cn`, `supporter`, `type`) VALUES (NULL,'Debugging','调试','黎恒光','B');</v>
      </c>
    </row>
    <row r="280" spans="1:7" ht="15" customHeight="1" x14ac:dyDescent="0.25">
      <c r="A280" s="1" t="s">
        <v>503</v>
      </c>
      <c r="B280" s="1" t="s">
        <v>504</v>
      </c>
      <c r="C280" s="1" t="s">
        <v>505</v>
      </c>
      <c r="D280" s="2" t="s">
        <v>509</v>
      </c>
      <c r="E280" s="2" t="s">
        <v>185</v>
      </c>
      <c r="G280" s="1" t="str">
        <f>$G$1&amp;"'"&amp;A280&amp;"'"&amp;$H$1&amp;B280&amp;$I$1&amp;$H$1&amp;C280&amp;$I$1&amp;$H$1&amp;D280&amp;$I$1&amp;$H$1&amp;"B"&amp;$J$1</f>
        <v>INSERT INTO `Proenwords` (`short_words`, `long_words`, `trans_cn`, `supporter`, `type`) VALUES ('printf','Print Format','格式化 打印','黎恒光','B');</v>
      </c>
    </row>
    <row r="281" spans="1:7" ht="15" customHeight="1" x14ac:dyDescent="0.25">
      <c r="A281" s="1" t="s">
        <v>521</v>
      </c>
      <c r="B281" s="1" t="s">
        <v>438</v>
      </c>
      <c r="C281" s="1" t="s">
        <v>511</v>
      </c>
      <c r="D281" s="2" t="s">
        <v>509</v>
      </c>
      <c r="E281" s="2" t="s">
        <v>185</v>
      </c>
      <c r="G281" s="1" t="str">
        <f t="shared" ref="G281:G287" si="8">$G$1&amp;A281&amp;$H$1&amp;B281&amp;$I$1&amp;$H$1&amp;C281&amp;$I$1&amp;$H$1&amp;D281&amp;$I$1&amp;$H$1&amp;"B"&amp;$J$1</f>
        <v>INSERT INTO `Proenwords` (`short_words`, `long_words`, `trans_cn`, `supporter`, `type`) VALUES (NULL,'GNU Compiler Collection','编译器 套件','黎恒光','B');</v>
      </c>
    </row>
    <row r="282" spans="1:7" ht="15" customHeight="1" x14ac:dyDescent="0.25">
      <c r="A282" s="1" t="s">
        <v>521</v>
      </c>
      <c r="B282" s="1" t="s">
        <v>497</v>
      </c>
      <c r="C282" s="1" t="s">
        <v>512</v>
      </c>
      <c r="D282" s="2" t="s">
        <v>509</v>
      </c>
      <c r="E282" s="2" t="s">
        <v>185</v>
      </c>
      <c r="G282" s="1" t="str">
        <f t="shared" si="8"/>
        <v>INSERT INTO `Proenwords` (`short_words`, `long_words`, `trans_cn`, `supporter`, `type`) VALUES (NULL,'International Organization For Standardization','国际 标准化 组织','黎恒光','B');</v>
      </c>
    </row>
    <row r="283" spans="1:7" ht="15" customHeight="1" x14ac:dyDescent="0.25">
      <c r="A283" s="1" t="s">
        <v>521</v>
      </c>
      <c r="B283" s="1" t="s">
        <v>420</v>
      </c>
      <c r="C283" s="1" t="s">
        <v>421</v>
      </c>
      <c r="D283" s="2" t="s">
        <v>509</v>
      </c>
      <c r="E283" s="2" t="s">
        <v>185</v>
      </c>
      <c r="G283" s="1" t="str">
        <f t="shared" si="8"/>
        <v>INSERT INTO `Proenwords` (`short_words`, `long_words`, `trans_cn`, `supporter`, `type`) VALUES (NULL,'Undefined','未定义','黎恒光','B');</v>
      </c>
    </row>
    <row r="284" spans="1:7" ht="15" customHeight="1" x14ac:dyDescent="0.25">
      <c r="A284" s="1" t="s">
        <v>521</v>
      </c>
      <c r="B284" s="1" t="s">
        <v>498</v>
      </c>
      <c r="C284" s="1" t="s">
        <v>513</v>
      </c>
      <c r="D284" s="2" t="s">
        <v>509</v>
      </c>
      <c r="E284" s="2" t="s">
        <v>185</v>
      </c>
      <c r="G284" s="1" t="str">
        <f t="shared" si="8"/>
        <v>INSERT INTO `Proenwords` (`short_words`, `long_words`, `trans_cn`, `supporter`, `type`) VALUES (NULL,'Defined Function','自定义 函数','黎恒光','B');</v>
      </c>
    </row>
    <row r="285" spans="1:7" ht="15" customHeight="1" x14ac:dyDescent="0.25">
      <c r="A285" s="1" t="s">
        <v>521</v>
      </c>
      <c r="B285" s="1" t="s">
        <v>422</v>
      </c>
      <c r="C285" s="1" t="s">
        <v>423</v>
      </c>
      <c r="D285" s="2" t="s">
        <v>509</v>
      </c>
      <c r="E285" s="2" t="s">
        <v>185</v>
      </c>
      <c r="G285" s="1" t="str">
        <f t="shared" si="8"/>
        <v>INSERT INTO `Proenwords` (`short_words`, `long_words`, `trans_cn`, `supporter`, `type`) VALUES (NULL,'Factorial','阶乘','黎恒光','B');</v>
      </c>
    </row>
    <row r="286" spans="1:7" ht="15" customHeight="1" x14ac:dyDescent="0.25">
      <c r="A286" s="1" t="s">
        <v>521</v>
      </c>
      <c r="B286" s="1" t="s">
        <v>424</v>
      </c>
      <c r="C286" s="1" t="s">
        <v>425</v>
      </c>
      <c r="D286" s="2" t="s">
        <v>509</v>
      </c>
      <c r="E286" s="2" t="s">
        <v>185</v>
      </c>
      <c r="G286" s="1" t="str">
        <f t="shared" si="8"/>
        <v>INSERT INTO `Proenwords` (`short_words`, `long_words`, `trans_cn`, `supporter`, `type`) VALUES (NULL,'Redefinition','重复定义','黎恒光','B');</v>
      </c>
    </row>
    <row r="287" spans="1:7" ht="15" customHeight="1" x14ac:dyDescent="0.25">
      <c r="A287" s="1" t="s">
        <v>521</v>
      </c>
      <c r="B287" s="1" t="s">
        <v>321</v>
      </c>
      <c r="C287" s="1" t="s">
        <v>426</v>
      </c>
      <c r="D287" s="2" t="s">
        <v>509</v>
      </c>
      <c r="E287" s="2" t="s">
        <v>185</v>
      </c>
      <c r="G287" s="1" t="str">
        <f t="shared" si="8"/>
        <v>INSERT INTO `Proenwords` (`short_words`, `long_words`, `trans_cn`, `supporter`, `type`) VALUES (NULL,'Index','下标','黎恒光','B');</v>
      </c>
    </row>
    <row r="288" spans="1:7" ht="15" customHeight="1" x14ac:dyDescent="0.25">
      <c r="A288" s="1" t="s">
        <v>506</v>
      </c>
      <c r="B288" s="1" t="s">
        <v>507</v>
      </c>
      <c r="C288" s="1" t="s">
        <v>427</v>
      </c>
      <c r="D288" s="2" t="s">
        <v>509</v>
      </c>
      <c r="E288" s="2" t="s">
        <v>185</v>
      </c>
      <c r="G288" s="1" t="str">
        <f>$G$1&amp;"'"&amp;A288&amp;"'"&amp;$H$1&amp;B288&amp;$I$1&amp;$H$1&amp;C288&amp;$I$1&amp;$H$1&amp;D288&amp;$I$1&amp;$H$1&amp;"B"&amp;$J$1</f>
        <v>INSERT INTO `Proenwords` (`short_words`, `long_words`, `trans_cn`, `supporter`, `type`) VALUES ('LF','Line Feed','换行','黎恒光','B');</v>
      </c>
    </row>
    <row r="289" spans="1:7" ht="15" customHeight="1" x14ac:dyDescent="0.25">
      <c r="A289" s="1" t="s">
        <v>521</v>
      </c>
      <c r="B289" s="1" t="s">
        <v>310</v>
      </c>
      <c r="C289" s="1" t="s">
        <v>235</v>
      </c>
      <c r="D289" s="2" t="s">
        <v>509</v>
      </c>
      <c r="E289" s="2" t="s">
        <v>185</v>
      </c>
      <c r="G289" s="1" t="str">
        <f t="shared" ref="G289:G294" si="9">$G$1&amp;A289&amp;$H$1&amp;B289&amp;$I$1&amp;$H$1&amp;C289&amp;$I$1&amp;$H$1&amp;D289&amp;$I$1&amp;$H$1&amp;"B"&amp;$J$1</f>
        <v>INSERT INTO `Proenwords` (`short_words`, `long_words`, `trans_cn`, `supporter`, `type`) VALUES (NULL,'String','字符串','黎恒光','B');</v>
      </c>
    </row>
    <row r="290" spans="1:7" ht="15" customHeight="1" x14ac:dyDescent="0.25">
      <c r="A290" s="1" t="s">
        <v>521</v>
      </c>
      <c r="B290" s="1" t="s">
        <v>499</v>
      </c>
      <c r="C290" s="1" t="s">
        <v>439</v>
      </c>
      <c r="D290" s="2" t="s">
        <v>509</v>
      </c>
      <c r="E290" s="2" t="s">
        <v>185</v>
      </c>
      <c r="G290" s="1" t="str">
        <f t="shared" si="9"/>
        <v>INSERT INTO `Proenwords` (`short_words`, `long_words`, `trans_cn`, `supporter`, `type`) VALUES (NULL,'String Name','是字符串的名字或是字符数组的名字','黎恒光','B');</v>
      </c>
    </row>
    <row r="291" spans="1:7" ht="15" customHeight="1" x14ac:dyDescent="0.25">
      <c r="A291" s="1" t="s">
        <v>521</v>
      </c>
      <c r="B291" s="1" t="s">
        <v>440</v>
      </c>
      <c r="C291" s="1" t="s">
        <v>517</v>
      </c>
      <c r="D291" s="2" t="s">
        <v>509</v>
      </c>
      <c r="E291" s="2" t="s">
        <v>185</v>
      </c>
      <c r="G291" s="1" t="str">
        <f t="shared" si="9"/>
        <v>INSERT INTO `Proenwords` (`short_words`, `long_words`, `trans_cn`, `supporter`, `type`) VALUES (NULL,'Off Normal Lower','下限 越界','黎恒光','B');</v>
      </c>
    </row>
    <row r="292" spans="1:7" ht="15" customHeight="1" x14ac:dyDescent="0.25">
      <c r="A292" s="1" t="s">
        <v>521</v>
      </c>
      <c r="B292" s="1" t="s">
        <v>500</v>
      </c>
      <c r="C292" s="1" t="s">
        <v>516</v>
      </c>
      <c r="D292" s="2" t="s">
        <v>509</v>
      </c>
      <c r="E292" s="2" t="s">
        <v>185</v>
      </c>
      <c r="G292" s="1" t="str">
        <f t="shared" si="9"/>
        <v>INSERT INTO `Proenwords` (`short_words`, `long_words`, `trans_cn`, `supporter`, `type`) VALUES (NULL,'Off Normal Upper','上限 越界','黎恒光','B');</v>
      </c>
    </row>
    <row r="293" spans="1:7" ht="15" customHeight="1" x14ac:dyDescent="0.25">
      <c r="A293" s="1" t="s">
        <v>521</v>
      </c>
      <c r="B293" s="1" t="s">
        <v>441</v>
      </c>
      <c r="C293" s="1" t="s">
        <v>515</v>
      </c>
      <c r="D293" s="2" t="s">
        <v>509</v>
      </c>
      <c r="E293" s="2" t="s">
        <v>185</v>
      </c>
      <c r="G293" s="1" t="str">
        <f t="shared" si="9"/>
        <v>INSERT INTO `Proenwords` (`short_words`, `long_words`, `trans_cn`, `supporter`, `type`) VALUES (NULL,'Variable Length Array','变 长 数组','黎恒光','B');</v>
      </c>
    </row>
    <row r="294" spans="1:7" ht="15" customHeight="1" x14ac:dyDescent="0.25">
      <c r="A294" s="1" t="s">
        <v>521</v>
      </c>
      <c r="B294" s="1" t="s">
        <v>339</v>
      </c>
      <c r="C294" s="1" t="s">
        <v>262</v>
      </c>
      <c r="D294" s="2" t="s">
        <v>509</v>
      </c>
      <c r="E294" s="2" t="s">
        <v>185</v>
      </c>
      <c r="G294" s="1" t="str">
        <f t="shared" si="9"/>
        <v>INSERT INTO `Proenwords` (`short_words`, `long_words`, `trans_cn`, `supporter`, `type`) VALUES (NULL,'Null','空','黎恒光','B');</v>
      </c>
    </row>
    <row r="295" spans="1:7" ht="15" customHeight="1" x14ac:dyDescent="0.25">
      <c r="A295" s="1" t="s">
        <v>428</v>
      </c>
      <c r="B295" s="1" t="s">
        <v>508</v>
      </c>
      <c r="C295" s="1" t="s">
        <v>427</v>
      </c>
      <c r="D295" s="2" t="s">
        <v>509</v>
      </c>
      <c r="E295" s="2" t="s">
        <v>185</v>
      </c>
      <c r="G295" s="1" t="str">
        <f>$G$1&amp;"'"&amp;A295&amp;"'"&amp;$H$1&amp;B295&amp;$I$1&amp;$H$1&amp;C295&amp;$I$1&amp;$H$1&amp;D295&amp;$I$1&amp;$H$1&amp;"B"&amp;$J$1</f>
        <v>INSERT INTO `Proenwords` (`short_words`, `long_words`, `trans_cn`, `supporter`, `type`) VALUES ('Nl','Newline','换行','黎恒光','B');</v>
      </c>
    </row>
    <row r="296" spans="1:7" ht="15" customHeight="1" x14ac:dyDescent="0.25">
      <c r="A296" s="1" t="s">
        <v>521</v>
      </c>
      <c r="B296" s="1" t="s">
        <v>442</v>
      </c>
      <c r="C296" s="1" t="s">
        <v>514</v>
      </c>
      <c r="D296" s="2" t="s">
        <v>509</v>
      </c>
      <c r="E296" s="2" t="s">
        <v>185</v>
      </c>
      <c r="G296" s="1" t="str">
        <f t="shared" ref="G296:G359" si="10">$G$1&amp;A296&amp;$H$1&amp;B296&amp;$I$1&amp;$H$1&amp;C296&amp;$I$1&amp;$H$1&amp;D296&amp;$I$1&amp;$H$1&amp;"B"&amp;$J$1</f>
        <v>INSERT INTO `Proenwords` (`short_words`, `long_words`, `trans_cn`, `supporter`, `type`) VALUES (NULL,'Global Variable','全局 变量','黎恒光','B');</v>
      </c>
    </row>
    <row r="297" spans="1:7" ht="15" customHeight="1" x14ac:dyDescent="0.25">
      <c r="A297" s="1" t="s">
        <v>521</v>
      </c>
      <c r="B297" s="1" t="s">
        <v>429</v>
      </c>
      <c r="C297" s="1" t="s">
        <v>443</v>
      </c>
      <c r="D297" s="2" t="s">
        <v>509</v>
      </c>
      <c r="E297" s="2" t="s">
        <v>185</v>
      </c>
      <c r="G297" s="1" t="str">
        <f t="shared" si="10"/>
        <v>INSERT INTO `Proenwords` (`short_words`, `long_words`, `trans_cn`, `supporter`, `type`) VALUES (NULL,'Temp','临时','黎恒光','B');</v>
      </c>
    </row>
    <row r="298" spans="1:7" ht="15" customHeight="1" x14ac:dyDescent="0.25">
      <c r="A298" s="1" t="s">
        <v>521</v>
      </c>
      <c r="B298" s="1" t="s">
        <v>430</v>
      </c>
      <c r="C298" s="1" t="s">
        <v>431</v>
      </c>
      <c r="D298" s="2" t="s">
        <v>509</v>
      </c>
      <c r="E298" s="2" t="s">
        <v>185</v>
      </c>
      <c r="G298" s="1" t="str">
        <f t="shared" si="10"/>
        <v>INSERT INTO `Proenwords` (`short_words`, `long_words`, `trans_cn`, `supporter`, `type`) VALUES (NULL,'Temporary','暂时的','黎恒光','B');</v>
      </c>
    </row>
    <row r="299" spans="1:7" ht="15" customHeight="1" x14ac:dyDescent="0.25">
      <c r="A299" s="1" t="s">
        <v>521</v>
      </c>
      <c r="B299" s="1" t="s">
        <v>432</v>
      </c>
      <c r="C299" s="1" t="s">
        <v>433</v>
      </c>
      <c r="D299" s="2" t="s">
        <v>509</v>
      </c>
      <c r="E299" s="2" t="s">
        <v>185</v>
      </c>
      <c r="G299" s="1" t="str">
        <f t="shared" si="10"/>
        <v>INSERT INTO `Proenwords` (`short_words`, `long_words`, `trans_cn`, `supporter`, `type`) VALUES (NULL,'Core','核心','黎恒光','B');</v>
      </c>
    </row>
    <row r="300" spans="1:7" ht="15" customHeight="1" x14ac:dyDescent="0.25">
      <c r="A300" s="1" t="s">
        <v>521</v>
      </c>
      <c r="B300" s="1" t="s">
        <v>501</v>
      </c>
      <c r="C300" s="1" t="s">
        <v>434</v>
      </c>
      <c r="D300" s="2" t="s">
        <v>509</v>
      </c>
      <c r="E300" s="2" t="s">
        <v>185</v>
      </c>
      <c r="G300" s="1" t="str">
        <f t="shared" si="10"/>
        <v>INSERT INTO `Proenwords` (`short_words`, `long_words`, `trans_cn`, `supporter`, `type`) VALUES (NULL,'Control Unit','控制中心','黎恒光','B');</v>
      </c>
    </row>
    <row r="301" spans="1:7" ht="15" customHeight="1" x14ac:dyDescent="0.25">
      <c r="A301" s="1" t="s">
        <v>521</v>
      </c>
      <c r="B301" s="1" t="s">
        <v>444</v>
      </c>
      <c r="C301" s="1" t="s">
        <v>518</v>
      </c>
      <c r="D301" s="2" t="s">
        <v>509</v>
      </c>
      <c r="E301" s="2" t="s">
        <v>185</v>
      </c>
      <c r="G301" s="1" t="str">
        <f t="shared" si="10"/>
        <v>INSERT INTO `Proenwords` (`short_words`, `long_words`, `trans_cn`, `supporter`, `type`) VALUES (NULL,'Open Graphics Library','开放 图形 库','黎恒光','B');</v>
      </c>
    </row>
    <row r="302" spans="1:7" ht="15" customHeight="1" x14ac:dyDescent="0.25">
      <c r="A302" s="1" t="s">
        <v>521</v>
      </c>
      <c r="B302" s="1" t="s">
        <v>502</v>
      </c>
      <c r="C302" s="1" t="s">
        <v>519</v>
      </c>
      <c r="D302" s="2" t="s">
        <v>509</v>
      </c>
      <c r="E302" s="2" t="s">
        <v>185</v>
      </c>
      <c r="G302" s="1" t="str">
        <f t="shared" si="10"/>
        <v>INSERT INTO `Proenwords` (`short_words`, `long_words`, `trans_cn`, `supporter`, `type`) VALUES (NULL,'Remote Debugger','远程 调试器','黎恒光','B');</v>
      </c>
    </row>
    <row r="303" spans="1:7" ht="15" customHeight="1" x14ac:dyDescent="0.25">
      <c r="A303" s="1" t="s">
        <v>521</v>
      </c>
      <c r="B303" s="1" t="s">
        <v>137</v>
      </c>
      <c r="C303" s="1" t="s">
        <v>46</v>
      </c>
      <c r="D303" s="2" t="s">
        <v>509</v>
      </c>
      <c r="E303" s="2" t="s">
        <v>185</v>
      </c>
      <c r="G303" s="1" t="str">
        <f t="shared" si="10"/>
        <v>INSERT INTO `Proenwords` (`short_words`, `long_words`, `trans_cn`, `supporter`, `type`) VALUES (NULL,'Constant','常量','黎恒光','B');</v>
      </c>
    </row>
    <row r="305" spans="1:7" ht="15" customHeight="1" x14ac:dyDescent="0.25">
      <c r="A305" s="1" t="s">
        <v>705</v>
      </c>
      <c r="B305" s="1" t="s">
        <v>614</v>
      </c>
      <c r="C305" t="s">
        <v>593</v>
      </c>
      <c r="D305" s="2" t="s">
        <v>703</v>
      </c>
      <c r="E305" s="2" t="s">
        <v>704</v>
      </c>
      <c r="G305" s="1" t="str">
        <f t="shared" si="10"/>
        <v>INSERT INTO `Proenwords` (`short_words`, `long_words`, `trans_cn`, `supporter`, `type`) VALUES (NULL,'Generator','产生器，生产者','吴振宇','B');</v>
      </c>
    </row>
    <row r="306" spans="1:7" ht="15" customHeight="1" x14ac:dyDescent="0.25">
      <c r="A306" s="1" t="s">
        <v>705</v>
      </c>
      <c r="B306" s="1" t="s">
        <v>615</v>
      </c>
      <c r="C306" t="s">
        <v>524</v>
      </c>
      <c r="D306" s="2" t="s">
        <v>703</v>
      </c>
      <c r="E306" s="2" t="s">
        <v>704</v>
      </c>
      <c r="G306" s="1" t="str">
        <f t="shared" si="10"/>
        <v>INSERT INTO `Proenwords` (`short_words`, `long_words`, `trans_cn`, `supporter`, `type`) VALUES (NULL,'Driver Module','驱动模块','吴振宇','B');</v>
      </c>
    </row>
    <row r="307" spans="1:7" ht="15" customHeight="1" x14ac:dyDescent="0.25">
      <c r="A307" s="1" t="s">
        <v>705</v>
      </c>
      <c r="B307" s="1" t="s">
        <v>616</v>
      </c>
      <c r="C307" t="s">
        <v>564</v>
      </c>
      <c r="D307" s="2" t="s">
        <v>703</v>
      </c>
      <c r="E307" s="2" t="s">
        <v>704</v>
      </c>
      <c r="G307" s="1" t="str">
        <f t="shared" si="10"/>
        <v>INSERT INTO `Proenwords` (`short_words`, `long_words`, `trans_cn`, `supporter`, `type`) VALUES (NULL,'Mathematician','专家','吴振宇','B');</v>
      </c>
    </row>
    <row r="308" spans="1:7" ht="15" customHeight="1" x14ac:dyDescent="0.25">
      <c r="A308" s="1" t="s">
        <v>705</v>
      </c>
      <c r="B308" s="1" t="s">
        <v>617</v>
      </c>
      <c r="C308" t="s">
        <v>525</v>
      </c>
      <c r="D308" s="2" t="s">
        <v>703</v>
      </c>
      <c r="E308" s="2" t="s">
        <v>704</v>
      </c>
      <c r="G308" s="1" t="str">
        <f t="shared" si="10"/>
        <v>INSERT INTO `Proenwords` (`short_words`, `long_words`, `trans_cn`, `supporter`, `type`) VALUES (NULL,'Line By Line','逐行','吴振宇','B');</v>
      </c>
    </row>
    <row r="309" spans="1:7" ht="15" customHeight="1" x14ac:dyDescent="0.25">
      <c r="A309" s="1" t="s">
        <v>705</v>
      </c>
      <c r="B309" s="1" t="s">
        <v>347</v>
      </c>
      <c r="C309" t="s">
        <v>565</v>
      </c>
      <c r="D309" s="2" t="s">
        <v>703</v>
      </c>
      <c r="E309" s="2" t="s">
        <v>704</v>
      </c>
      <c r="G309" s="1" t="str">
        <f t="shared" si="10"/>
        <v>INSERT INTO `Proenwords` (`short_words`, `long_words`, `trans_cn`, `supporter`, `type`) VALUES (NULL,'Operator','作符','吴振宇','B');</v>
      </c>
    </row>
    <row r="310" spans="1:7" ht="15" customHeight="1" x14ac:dyDescent="0.25">
      <c r="A310" s="1" t="s">
        <v>705</v>
      </c>
      <c r="B310" s="1" t="s">
        <v>618</v>
      </c>
      <c r="C310" t="s">
        <v>594</v>
      </c>
      <c r="D310" s="2" t="s">
        <v>703</v>
      </c>
      <c r="E310" s="2" t="s">
        <v>704</v>
      </c>
      <c r="G310" s="1" t="str">
        <f t="shared" si="10"/>
        <v>INSERT INTO `Proenwords` (`short_words`, `long_words`, `trans_cn`, `supporter`, `type`) VALUES (NULL,'Translate','翻译，解释','吴振宇','B');</v>
      </c>
    </row>
    <row r="311" spans="1:7" ht="15" customHeight="1" x14ac:dyDescent="0.25">
      <c r="A311" s="1" t="s">
        <v>705</v>
      </c>
      <c r="B311" s="1" t="s">
        <v>619</v>
      </c>
      <c r="C311" t="s">
        <v>526</v>
      </c>
      <c r="D311" s="2" t="s">
        <v>703</v>
      </c>
      <c r="E311" s="2" t="s">
        <v>704</v>
      </c>
      <c r="G311" s="1" t="str">
        <f t="shared" si="10"/>
        <v>INSERT INTO `Proenwords` (`short_words`, `long_words`, `trans_cn`, `supporter`, `type`) VALUES (NULL,'Modular','摸块化','吴振宇','B');</v>
      </c>
    </row>
    <row r="312" spans="1:7" ht="15" customHeight="1" x14ac:dyDescent="0.25">
      <c r="A312" s="1" t="s">
        <v>705</v>
      </c>
      <c r="B312" s="1" t="s">
        <v>620</v>
      </c>
      <c r="C312" t="s">
        <v>601</v>
      </c>
      <c r="D312" s="2" t="s">
        <v>703</v>
      </c>
      <c r="E312" s="2" t="s">
        <v>704</v>
      </c>
      <c r="G312" s="1" t="str">
        <f t="shared" si="10"/>
        <v>INSERT INTO `Proenwords` (`short_words`, `long_words`, `trans_cn`, `supporter`, `type`) VALUES (NULL,'Cumbersome','讨厌的，麻烦的','吴振宇','B');</v>
      </c>
    </row>
    <row r="313" spans="1:7" ht="15" customHeight="1" x14ac:dyDescent="0.25">
      <c r="A313" s="1" t="s">
        <v>705</v>
      </c>
      <c r="B313" s="1" t="s">
        <v>621</v>
      </c>
      <c r="C313" t="s">
        <v>527</v>
      </c>
      <c r="D313" s="2" t="s">
        <v>703</v>
      </c>
      <c r="E313" s="2" t="s">
        <v>704</v>
      </c>
      <c r="G313" s="1" t="str">
        <f t="shared" si="10"/>
        <v>INSERT INTO `Proenwords` (`short_words`, `long_words`, `trans_cn`, `supporter`, `type`) VALUES (NULL,'Teaching Programming','编程教学','吴振宇','B');</v>
      </c>
    </row>
    <row r="314" spans="1:7" ht="15" customHeight="1" x14ac:dyDescent="0.25">
      <c r="A314" s="1" t="s">
        <v>705</v>
      </c>
      <c r="B314" s="1" t="s">
        <v>622</v>
      </c>
      <c r="C314" t="s">
        <v>602</v>
      </c>
      <c r="D314" s="2" t="s">
        <v>703</v>
      </c>
      <c r="E314" s="2" t="s">
        <v>704</v>
      </c>
      <c r="G314" s="1" t="str">
        <f t="shared" si="10"/>
        <v>INSERT INTO `Proenwords` (`short_words`, `long_words`, `trans_cn`, `supporter`, `type`) VALUES (NULL,'Lengthy','冗长的，漫长的','吴振宇','B');</v>
      </c>
    </row>
    <row r="315" spans="1:7" ht="15" customHeight="1" x14ac:dyDescent="0.25">
      <c r="A315" s="1" t="s">
        <v>705</v>
      </c>
      <c r="B315" s="1" t="s">
        <v>623</v>
      </c>
      <c r="C315" t="s">
        <v>610</v>
      </c>
      <c r="D315" s="2" t="s">
        <v>703</v>
      </c>
      <c r="E315" s="2" t="s">
        <v>704</v>
      </c>
      <c r="G315" s="1" t="str">
        <f t="shared" si="10"/>
        <v>INSERT INTO `Proenwords` (`short_words`, `long_words`, `trans_cn`, `supporter`, `type`) VALUES (NULL,'Alter','改变','吴振宇','B');</v>
      </c>
    </row>
    <row r="316" spans="1:7" ht="15" customHeight="1" x14ac:dyDescent="0.25">
      <c r="A316" s="1" t="s">
        <v>705</v>
      </c>
      <c r="B316" s="1" t="s">
        <v>624</v>
      </c>
      <c r="C316" t="s">
        <v>566</v>
      </c>
      <c r="D316" s="2" t="s">
        <v>703</v>
      </c>
      <c r="E316" s="2" t="s">
        <v>704</v>
      </c>
      <c r="G316" s="1" t="str">
        <f t="shared" si="10"/>
        <v>INSERT INTO `Proenwords` (`short_words`, `long_words`, `trans_cn`, `supporter`, `type`) VALUES (NULL,'Flaw','缺点裂纹','吴振宇','B');</v>
      </c>
    </row>
    <row r="317" spans="1:7" ht="15" customHeight="1" x14ac:dyDescent="0.25">
      <c r="A317" s="1" t="s">
        <v>705</v>
      </c>
      <c r="B317" s="1" t="s">
        <v>625</v>
      </c>
      <c r="C317" t="s">
        <v>595</v>
      </c>
      <c r="D317" s="2" t="s">
        <v>703</v>
      </c>
      <c r="E317" s="2" t="s">
        <v>704</v>
      </c>
      <c r="G317" s="1" t="str">
        <f t="shared" si="10"/>
        <v>INSERT INTO `Proenwords` (`short_words`, `long_words`, `trans_cn`, `supporter`, `type`) VALUES (NULL,'Devclop','发达','吴振宇','B');</v>
      </c>
    </row>
    <row r="318" spans="1:7" ht="15" customHeight="1" x14ac:dyDescent="0.25">
      <c r="A318" s="1" t="s">
        <v>705</v>
      </c>
      <c r="B318" s="1" t="s">
        <v>626</v>
      </c>
      <c r="C318" t="s">
        <v>603</v>
      </c>
      <c r="D318" s="2" t="s">
        <v>703</v>
      </c>
      <c r="E318" s="2" t="s">
        <v>704</v>
      </c>
      <c r="G318" s="1" t="str">
        <f t="shared" si="10"/>
        <v>INSERT INTO `Proenwords` (`short_words`, `long_words`, `trans_cn`, `supporter`, `type`) VALUES (NULL,'Separate','各别的','吴振宇','B');</v>
      </c>
    </row>
    <row r="319" spans="1:7" ht="15" customHeight="1" x14ac:dyDescent="0.25">
      <c r="A319" s="1" t="s">
        <v>705</v>
      </c>
      <c r="B319" s="1" t="s">
        <v>627</v>
      </c>
      <c r="C319" t="s">
        <v>42</v>
      </c>
      <c r="D319" s="2" t="s">
        <v>703</v>
      </c>
      <c r="E319" s="2" t="s">
        <v>704</v>
      </c>
      <c r="G319" s="1" t="str">
        <f t="shared" si="10"/>
        <v>INSERT INTO `Proenwords` (`short_words`, `long_words`, `trans_cn`, `supporter`, `type`) VALUES (NULL,'Recompile','编译','吴振宇','B');</v>
      </c>
    </row>
    <row r="320" spans="1:7" ht="15" customHeight="1" x14ac:dyDescent="0.25">
      <c r="A320" s="1" t="s">
        <v>705</v>
      </c>
      <c r="B320" s="1" t="s">
        <v>628</v>
      </c>
      <c r="C320" t="s">
        <v>567</v>
      </c>
      <c r="D320" s="2" t="s">
        <v>703</v>
      </c>
      <c r="E320" s="2" t="s">
        <v>704</v>
      </c>
      <c r="G320" s="1" t="str">
        <f t="shared" si="10"/>
        <v>INSERT INTO `Proenwords` (`short_words`, `long_words`, `trans_cn`, `supporter`, `type`) VALUES (NULL,'Assist','帮助','吴振宇','B');</v>
      </c>
    </row>
    <row r="321" spans="1:7" ht="15" customHeight="1" x14ac:dyDescent="0.25">
      <c r="A321" s="1" t="s">
        <v>705</v>
      </c>
      <c r="B321" s="1" t="s">
        <v>629</v>
      </c>
      <c r="C321" t="s">
        <v>77</v>
      </c>
      <c r="D321" s="2" t="s">
        <v>703</v>
      </c>
      <c r="E321" s="2" t="s">
        <v>704</v>
      </c>
      <c r="G321" s="1" t="str">
        <f t="shared" si="10"/>
        <v>INSERT INTO `Proenwords` (`short_words`, `long_words`, `trans_cn`, `supporter`, `type`) VALUES (NULL,'Cycle','循环','吴振宇','B');</v>
      </c>
    </row>
    <row r="322" spans="1:7" ht="15" customHeight="1" x14ac:dyDescent="0.25">
      <c r="A322" s="1" t="s">
        <v>705</v>
      </c>
      <c r="B322" s="1" t="s">
        <v>630</v>
      </c>
      <c r="C322" t="s">
        <v>568</v>
      </c>
      <c r="D322" s="2" t="s">
        <v>703</v>
      </c>
      <c r="E322" s="2" t="s">
        <v>704</v>
      </c>
      <c r="G322" s="1" t="str">
        <f t="shared" si="10"/>
        <v>INSERT INTO `Proenwords` (`short_words`, `long_words`, `trans_cn`, `supporter`, `type`) VALUES (NULL,'Technician','技师','吴振宇','B');</v>
      </c>
    </row>
    <row r="323" spans="1:7" ht="15" customHeight="1" x14ac:dyDescent="0.25">
      <c r="A323" s="1" t="s">
        <v>705</v>
      </c>
      <c r="B323" s="1" t="s">
        <v>631</v>
      </c>
      <c r="C323" t="s">
        <v>596</v>
      </c>
      <c r="D323" s="2" t="s">
        <v>703</v>
      </c>
      <c r="E323" s="2" t="s">
        <v>704</v>
      </c>
      <c r="G323" s="1" t="str">
        <f t="shared" si="10"/>
        <v>INSERT INTO `Proenwords` (`short_words`, `long_words`, `trans_cn`, `supporter`, `type`) VALUES (NULL,'Remove','移动，除去','吴振宇','B');</v>
      </c>
    </row>
    <row r="324" spans="1:7" ht="15" customHeight="1" x14ac:dyDescent="0.25">
      <c r="A324" s="1" t="s">
        <v>705</v>
      </c>
      <c r="B324" s="1" t="s">
        <v>632</v>
      </c>
      <c r="C324" t="s">
        <v>528</v>
      </c>
      <c r="D324" s="2" t="s">
        <v>703</v>
      </c>
      <c r="E324" s="2" t="s">
        <v>704</v>
      </c>
      <c r="G324" s="1" t="str">
        <f t="shared" si="10"/>
        <v>INSERT INTO `Proenwords` (`short_words`, `long_words`, `trans_cn`, `supporter`, `type`) VALUES (NULL,'Straight Line','直线','吴振宇','B');</v>
      </c>
    </row>
    <row r="325" spans="1:7" ht="15" customHeight="1" x14ac:dyDescent="0.25">
      <c r="A325" s="1" t="s">
        <v>705</v>
      </c>
      <c r="B325" s="1" t="s">
        <v>633</v>
      </c>
      <c r="C325" t="s">
        <v>569</v>
      </c>
      <c r="D325" s="2" t="s">
        <v>703</v>
      </c>
      <c r="E325" s="2" t="s">
        <v>704</v>
      </c>
      <c r="G325" s="1" t="str">
        <f t="shared" si="10"/>
        <v>INSERT INTO `Proenwords` (`short_words`, `long_words`, `trans_cn`, `supporter`, `type`) VALUES (NULL,'Category','种类，类项','吴振宇','B');</v>
      </c>
    </row>
    <row r="326" spans="1:7" ht="15" customHeight="1" x14ac:dyDescent="0.25">
      <c r="A326" s="1" t="s">
        <v>705</v>
      </c>
      <c r="B326" s="1" t="s">
        <v>634</v>
      </c>
      <c r="C326" t="s">
        <v>570</v>
      </c>
      <c r="D326" s="2" t="s">
        <v>703</v>
      </c>
      <c r="E326" s="2" t="s">
        <v>704</v>
      </c>
      <c r="G326" s="1" t="str">
        <f t="shared" si="10"/>
        <v>INSERT INTO `Proenwords` (`short_words`, `long_words`, `trans_cn`, `supporter`, `type`) VALUES (NULL,'Rectangle','长方形，矩形','吴振宇','B');</v>
      </c>
    </row>
    <row r="327" spans="1:7" ht="15" customHeight="1" x14ac:dyDescent="0.25">
      <c r="A327" s="1" t="s">
        <v>705</v>
      </c>
      <c r="B327" s="1" t="s">
        <v>635</v>
      </c>
      <c r="C327" t="s">
        <v>571</v>
      </c>
      <c r="D327" s="2" t="s">
        <v>703</v>
      </c>
      <c r="E327" s="2" t="s">
        <v>704</v>
      </c>
      <c r="G327" s="1" t="str">
        <f t="shared" si="10"/>
        <v>INSERT INTO `Proenwords` (`short_words`, `long_words`, `trans_cn`, `supporter`, `type`) VALUES (NULL,'Register','寄存器','吴振宇','B');</v>
      </c>
    </row>
    <row r="328" spans="1:7" ht="15" customHeight="1" x14ac:dyDescent="0.25">
      <c r="A328" s="1" t="s">
        <v>705</v>
      </c>
      <c r="B328" s="1" t="s">
        <v>636</v>
      </c>
      <c r="C328" t="s">
        <v>530</v>
      </c>
      <c r="D328" s="2" t="s">
        <v>703</v>
      </c>
      <c r="E328" s="2" t="s">
        <v>704</v>
      </c>
      <c r="G328" s="1" t="str">
        <f t="shared" si="10"/>
        <v>INSERT INTO `Proenwords` (`short_words`, `long_words`, `trans_cn`, `supporter`, `type`) VALUES (NULL,'By Convention','按照惯例','吴振宇','B');</v>
      </c>
    </row>
    <row r="329" spans="1:7" ht="15" customHeight="1" x14ac:dyDescent="0.25">
      <c r="A329" s="1" t="s">
        <v>705</v>
      </c>
      <c r="B329" s="1" t="s">
        <v>637</v>
      </c>
      <c r="C329" t="s">
        <v>572</v>
      </c>
      <c r="D329" s="2" t="s">
        <v>703</v>
      </c>
      <c r="E329" s="2" t="s">
        <v>704</v>
      </c>
      <c r="G329" s="1" t="str">
        <f t="shared" si="10"/>
        <v>INSERT INTO `Proenwords` (`short_words`, `long_words`, `trans_cn`, `supporter`, `type`) VALUES (NULL,'Cyptic','含义模糊的','吴振宇','B');</v>
      </c>
    </row>
    <row r="330" spans="1:7" ht="15" customHeight="1" x14ac:dyDescent="0.25">
      <c r="A330" s="1" t="s">
        <v>705</v>
      </c>
      <c r="B330" s="1" t="s">
        <v>638</v>
      </c>
      <c r="C330" t="s">
        <v>612</v>
      </c>
      <c r="D330" s="2" t="s">
        <v>703</v>
      </c>
      <c r="E330" s="2" t="s">
        <v>704</v>
      </c>
      <c r="G330" s="1" t="str">
        <f t="shared" si="10"/>
        <v>INSERT INTO `Proenwords` (`short_words`, `long_words`, `trans_cn`, `supporter`, `type`) VALUES (NULL,'Diamond-Shaped','菱形的','吴振宇','B');</v>
      </c>
    </row>
    <row r="331" spans="1:7" ht="15" customHeight="1" x14ac:dyDescent="0.25">
      <c r="A331" s="1" t="s">
        <v>705</v>
      </c>
      <c r="B331" s="1" t="s">
        <v>639</v>
      </c>
      <c r="C331" t="s">
        <v>573</v>
      </c>
      <c r="D331" s="2" t="s">
        <v>703</v>
      </c>
      <c r="E331" s="2" t="s">
        <v>704</v>
      </c>
      <c r="G331" s="1" t="str">
        <f t="shared" si="10"/>
        <v>INSERT INTO `Proenwords` (`short_words`, `long_words`, `trans_cn`, `supporter`, `type`) VALUES (NULL,'Bracket','括号','吴振宇','B');</v>
      </c>
    </row>
    <row r="332" spans="1:7" ht="15" customHeight="1" x14ac:dyDescent="0.25">
      <c r="A332" s="1" t="s">
        <v>705</v>
      </c>
      <c r="B332" s="1" t="s">
        <v>640</v>
      </c>
      <c r="C332" t="s">
        <v>574</v>
      </c>
      <c r="D332" s="2" t="s">
        <v>703</v>
      </c>
      <c r="E332" s="2" t="s">
        <v>704</v>
      </c>
      <c r="G332" s="1" t="str">
        <f t="shared" si="10"/>
        <v>INSERT INTO `Proenwords` (`short_words`, `long_words`, `trans_cn`, `supporter`, `type`) VALUES (NULL,'Decision','判断','吴振宇','B');</v>
      </c>
    </row>
    <row r="333" spans="1:7" ht="15" customHeight="1" x14ac:dyDescent="0.25">
      <c r="A333" s="1" t="s">
        <v>705</v>
      </c>
      <c r="B333" s="1" t="s">
        <v>641</v>
      </c>
      <c r="C333" t="s">
        <v>531</v>
      </c>
      <c r="D333" s="2" t="s">
        <v>703</v>
      </c>
      <c r="E333" s="2" t="s">
        <v>704</v>
      </c>
      <c r="G333" s="1" t="str">
        <f t="shared" si="10"/>
        <v>INSERT INTO `Proenwords` (`short_words`, `long_words`, `trans_cn`, `supporter`, `type`) VALUES (NULL,'Obviate','除去，排除','吴振宇','B');</v>
      </c>
    </row>
    <row r="334" spans="1:7" ht="15" customHeight="1" x14ac:dyDescent="0.25">
      <c r="A334" s="1" t="s">
        <v>705</v>
      </c>
      <c r="B334" s="1" t="s">
        <v>642</v>
      </c>
      <c r="C334" t="s">
        <v>550</v>
      </c>
      <c r="D334" s="2" t="s">
        <v>703</v>
      </c>
      <c r="E334" s="2" t="s">
        <v>704</v>
      </c>
      <c r="G334" s="1" t="str">
        <f t="shared" si="10"/>
        <v>INSERT INTO `Proenwords` (`short_words`, `long_words`, `trans_cn`, `supporter`, `type`) VALUES (NULL,'Terminal','终端','吴振宇','B');</v>
      </c>
    </row>
    <row r="335" spans="1:7" ht="15" customHeight="1" x14ac:dyDescent="0.25">
      <c r="A335" s="1" t="s">
        <v>705</v>
      </c>
      <c r="B335" s="1" t="s">
        <v>643</v>
      </c>
      <c r="C335" t="s">
        <v>575</v>
      </c>
      <c r="D335" s="2" t="s">
        <v>703</v>
      </c>
      <c r="E335" s="2" t="s">
        <v>704</v>
      </c>
      <c r="G335" s="1" t="str">
        <f t="shared" si="10"/>
        <v>INSERT INTO `Proenwords` (`short_words`, `long_words`, `trans_cn`, `supporter`, `type`) VALUES (NULL,'Keyword','关键','吴振宇','B');</v>
      </c>
    </row>
    <row r="336" spans="1:7" ht="15" customHeight="1" x14ac:dyDescent="0.25">
      <c r="A336" s="1" t="s">
        <v>705</v>
      </c>
      <c r="B336" s="1" t="s">
        <v>644</v>
      </c>
      <c r="C336" t="s">
        <v>532</v>
      </c>
      <c r="D336" s="2" t="s">
        <v>703</v>
      </c>
      <c r="E336" s="2" t="s">
        <v>704</v>
      </c>
      <c r="G336" s="1" t="str">
        <f t="shared" si="10"/>
        <v>INSERT INTO `Proenwords` (`short_words`, `long_words`, `trans_cn`, `supporter`, `type`) VALUES (NULL,'Card Reader','阅读器','吴振宇','B');</v>
      </c>
    </row>
    <row r="337" spans="1:7" ht="15" customHeight="1" x14ac:dyDescent="0.25">
      <c r="A337" s="1" t="s">
        <v>705</v>
      </c>
      <c r="B337" s="1" t="s">
        <v>645</v>
      </c>
      <c r="C337" t="s">
        <v>533</v>
      </c>
      <c r="D337" s="2" t="s">
        <v>703</v>
      </c>
      <c r="E337" s="2" t="s">
        <v>704</v>
      </c>
      <c r="G337" s="1" t="str">
        <f t="shared" si="10"/>
        <v>INSERT INTO `Proenwords` (`short_words`, `long_words`, `trans_cn`, `supporter`, `type`) VALUES (NULL,'Worder Module','工作模块','吴振宇','B');</v>
      </c>
    </row>
    <row r="338" spans="1:7" ht="15" customHeight="1" x14ac:dyDescent="0.25">
      <c r="A338" s="1" t="s">
        <v>705</v>
      </c>
      <c r="B338" s="1" t="s">
        <v>646</v>
      </c>
      <c r="C338" t="s">
        <v>604</v>
      </c>
      <c r="D338" s="2" t="s">
        <v>703</v>
      </c>
      <c r="E338" s="2" t="s">
        <v>704</v>
      </c>
      <c r="G338" s="1" t="str">
        <f t="shared" si="10"/>
        <v>INSERT INTO `Proenwords` (`short_words`, `long_words`, `trans_cn`, `supporter`, `type`) VALUES (NULL,'Archaic','己废的，古老的','吴振宇','B');</v>
      </c>
    </row>
    <row r="339" spans="1:7" ht="15" customHeight="1" x14ac:dyDescent="0.25">
      <c r="A339" s="1" t="s">
        <v>705</v>
      </c>
      <c r="B339" s="1" t="s">
        <v>647</v>
      </c>
      <c r="C339" t="s">
        <v>534</v>
      </c>
      <c r="D339" s="2" t="s">
        <v>703</v>
      </c>
      <c r="E339" s="2" t="s">
        <v>704</v>
      </c>
      <c r="G339" s="1" t="str">
        <f t="shared" si="10"/>
        <v>INSERT INTO `Proenwords` (`short_words`, `long_words`, `trans_cn`, `supporter`, `type`) VALUES (NULL,'Main Module','主模块','吴振宇','B');</v>
      </c>
    </row>
    <row r="340" spans="1:7" ht="15" customHeight="1" x14ac:dyDescent="0.25">
      <c r="A340" s="1" t="s">
        <v>705</v>
      </c>
      <c r="B340" s="1" t="s">
        <v>648</v>
      </c>
      <c r="C340" t="s">
        <v>605</v>
      </c>
      <c r="D340" s="2" t="s">
        <v>703</v>
      </c>
      <c r="E340" s="2" t="s">
        <v>704</v>
      </c>
      <c r="G340" s="1" t="str">
        <f t="shared" si="10"/>
        <v>INSERT INTO `Proenwords` (`short_words`, `long_words`, `trans_cn`, `supporter`, `type`) VALUES (NULL,'Sufficient','充分的，足够的','吴振宇','B');</v>
      </c>
    </row>
    <row r="341" spans="1:7" ht="15" customHeight="1" x14ac:dyDescent="0.25">
      <c r="A341" s="1" t="s">
        <v>705</v>
      </c>
      <c r="B341" s="1" t="s">
        <v>649</v>
      </c>
      <c r="C341" t="s">
        <v>535</v>
      </c>
      <c r="D341" s="2" t="s">
        <v>703</v>
      </c>
      <c r="E341" s="2" t="s">
        <v>704</v>
      </c>
      <c r="G341" s="1" t="str">
        <f t="shared" si="10"/>
        <v>INSERT INTO `Proenwords` (`short_words`, `long_words`, `trans_cn`, `supporter`, `type`) VALUES (NULL,'Submodule','子模块','吴振宇','B');</v>
      </c>
    </row>
    <row r="342" spans="1:7" ht="15" customHeight="1" x14ac:dyDescent="0.25">
      <c r="A342" s="1" t="s">
        <v>705</v>
      </c>
      <c r="B342" s="1" t="s">
        <v>650</v>
      </c>
      <c r="C342" t="s">
        <v>536</v>
      </c>
      <c r="D342" s="2" t="s">
        <v>703</v>
      </c>
      <c r="E342" s="2" t="s">
        <v>704</v>
      </c>
      <c r="G342" s="1" t="str">
        <f t="shared" si="10"/>
        <v>INSERT INTO `Proenwords` (`short_words`, `long_words`, `trans_cn`, `supporter`, `type`) VALUES (NULL,'Data Processing','数据处理','吴振宇','B');</v>
      </c>
    </row>
    <row r="343" spans="1:7" ht="15" customHeight="1" x14ac:dyDescent="0.25">
      <c r="A343" s="1" t="s">
        <v>705</v>
      </c>
      <c r="B343" s="1" t="s">
        <v>651</v>
      </c>
      <c r="C343" t="s">
        <v>611</v>
      </c>
      <c r="D343" s="2" t="s">
        <v>703</v>
      </c>
      <c r="E343" s="2" t="s">
        <v>704</v>
      </c>
      <c r="G343" s="1" t="str">
        <f t="shared" si="10"/>
        <v>INSERT INTO `Proenwords` (`short_words`, `long_words`, `trans_cn`, `supporter`, `type`) VALUES (NULL,'Modify','修正，修改','吴振宇','B');</v>
      </c>
    </row>
    <row r="344" spans="1:7" ht="15" customHeight="1" x14ac:dyDescent="0.25">
      <c r="A344" s="1" t="s">
        <v>705</v>
      </c>
      <c r="B344" s="1" t="s">
        <v>652</v>
      </c>
      <c r="C344" t="s">
        <v>537</v>
      </c>
      <c r="D344" s="2" t="s">
        <v>703</v>
      </c>
      <c r="E344" s="2" t="s">
        <v>704</v>
      </c>
      <c r="G344" s="1" t="str">
        <f t="shared" si="10"/>
        <v>INSERT INTO `Proenwords` (`short_words`, `long_words`, `trans_cn`, `supporter`, `type`) VALUES (NULL,'Business Application','商业应用','吴振宇','B');</v>
      </c>
    </row>
    <row r="345" spans="1:7" ht="15" customHeight="1" x14ac:dyDescent="0.25">
      <c r="A345" s="1" t="s">
        <v>705</v>
      </c>
      <c r="B345" s="1" t="s">
        <v>653</v>
      </c>
      <c r="C345" t="s">
        <v>576</v>
      </c>
      <c r="D345" s="2" t="s">
        <v>703</v>
      </c>
      <c r="E345" s="2" t="s">
        <v>704</v>
      </c>
      <c r="G345" s="1" t="str">
        <f t="shared" si="10"/>
        <v>INSERT INTO `Proenwords` (`short_words`, `long_words`, `trans_cn`, `supporter`, `type`) VALUES (NULL,'Outline','轮廓，概要','吴振宇','B');</v>
      </c>
    </row>
    <row r="346" spans="1:7" ht="15" customHeight="1" x14ac:dyDescent="0.25">
      <c r="A346" s="1" t="s">
        <v>705</v>
      </c>
      <c r="B346" s="1" t="s">
        <v>654</v>
      </c>
      <c r="C346" t="s">
        <v>538</v>
      </c>
      <c r="D346" s="2" t="s">
        <v>703</v>
      </c>
      <c r="E346" s="2" t="s">
        <v>704</v>
      </c>
      <c r="G346" s="1" t="str">
        <f t="shared" si="10"/>
        <v>INSERT INTO `Proenwords` (`short_words`, `long_words`, `trans_cn`, `supporter`, `type`) VALUES (NULL,'Scientific Application','科学应用','吴振宇','B');</v>
      </c>
    </row>
    <row r="347" spans="1:7" ht="15" customHeight="1" x14ac:dyDescent="0.25">
      <c r="A347" s="1" t="s">
        <v>705</v>
      </c>
      <c r="B347" s="1" t="s">
        <v>655</v>
      </c>
      <c r="C347" t="s">
        <v>539</v>
      </c>
      <c r="D347" s="2" t="s">
        <v>703</v>
      </c>
      <c r="E347" s="2" t="s">
        <v>704</v>
      </c>
      <c r="G347" s="1" t="str">
        <f t="shared" si="10"/>
        <v>INSERT INTO `Proenwords` (`short_words`, `long_words`, `trans_cn`, `supporter`, `type`) VALUES (NULL,'Compose','分解','吴振宇','B');</v>
      </c>
    </row>
    <row r="348" spans="1:7" ht="15" customHeight="1" x14ac:dyDescent="0.25">
      <c r="A348" s="1" t="s">
        <v>705</v>
      </c>
      <c r="B348" s="1" t="s">
        <v>656</v>
      </c>
      <c r="C348" t="s">
        <v>606</v>
      </c>
      <c r="D348" s="2" t="s">
        <v>703</v>
      </c>
      <c r="E348" s="2" t="s">
        <v>704</v>
      </c>
      <c r="G348" s="1" t="str">
        <f t="shared" si="10"/>
        <v>INSERT INTO `Proenwords` (`short_words`, `long_words`, `trans_cn`, `supporter`, `type`) VALUES (NULL,'Lexical','字典的，词汇','吴振宇','B');</v>
      </c>
    </row>
    <row r="349" spans="1:7" ht="15" customHeight="1" x14ac:dyDescent="0.25">
      <c r="A349" s="1" t="s">
        <v>705</v>
      </c>
      <c r="B349" s="1" t="s">
        <v>657</v>
      </c>
      <c r="C349" t="s">
        <v>529</v>
      </c>
      <c r="D349" s="2" t="s">
        <v>703</v>
      </c>
      <c r="E349" s="2" t="s">
        <v>704</v>
      </c>
      <c r="G349" s="1" t="str">
        <f t="shared" si="10"/>
        <v>INSERT INTO `Proenwords` (`short_words`, `long_words`, `trans_cn`, `supporter`, `type`) VALUES (NULL,'Code','代码','吴振宇','B');</v>
      </c>
    </row>
    <row r="350" spans="1:7" ht="15" customHeight="1" x14ac:dyDescent="0.25">
      <c r="A350" s="1" t="s">
        <v>705</v>
      </c>
      <c r="B350" s="1" t="s">
        <v>658</v>
      </c>
      <c r="C350" t="s">
        <v>577</v>
      </c>
      <c r="D350" s="2" t="s">
        <v>703</v>
      </c>
      <c r="E350" s="2" t="s">
        <v>704</v>
      </c>
      <c r="G350" s="1" t="str">
        <f t="shared" si="10"/>
        <v>INSERT INTO `Proenwords` (`short_words`, `long_words`, `trans_cn`, `supporter`, `type`) VALUES (NULL,'Non-Programmer','非编程人员','吴振宇','B');</v>
      </c>
    </row>
    <row r="351" spans="1:7" ht="15" customHeight="1" x14ac:dyDescent="0.25">
      <c r="A351" s="1" t="s">
        <v>705</v>
      </c>
      <c r="B351" s="1" t="s">
        <v>485</v>
      </c>
      <c r="C351" t="s">
        <v>409</v>
      </c>
      <c r="D351" s="2" t="s">
        <v>703</v>
      </c>
      <c r="E351" s="2" t="s">
        <v>704</v>
      </c>
      <c r="G351" s="1" t="str">
        <f t="shared" si="10"/>
        <v>INSERT INTO `Proenwords` (`short_words`, `long_words`, `trans_cn`, `supporter`, `type`) VALUES (NULL,'Node','节点','吴振宇','B');</v>
      </c>
    </row>
    <row r="352" spans="1:7" ht="15" customHeight="1" x14ac:dyDescent="0.25">
      <c r="A352" s="1" t="s">
        <v>705</v>
      </c>
      <c r="B352" s="1" t="s">
        <v>659</v>
      </c>
      <c r="C352" t="s">
        <v>578</v>
      </c>
      <c r="D352" s="2" t="s">
        <v>703</v>
      </c>
      <c r="E352" s="2" t="s">
        <v>704</v>
      </c>
      <c r="G352" s="1" t="str">
        <f t="shared" si="10"/>
        <v>INSERT INTO `Proenwords` (`short_words`, `long_words`, `trans_cn`, `supporter`, `type`) VALUES (NULL,'Notation','记号法，表示法，注释','吴振宇','B');</v>
      </c>
    </row>
    <row r="353" spans="1:7" ht="15" customHeight="1" x14ac:dyDescent="0.25">
      <c r="A353" s="1" t="s">
        <v>705</v>
      </c>
      <c r="B353" s="1" t="s">
        <v>660</v>
      </c>
      <c r="C353" t="s">
        <v>579</v>
      </c>
      <c r="D353" s="2" t="s">
        <v>703</v>
      </c>
      <c r="E353" s="2" t="s">
        <v>704</v>
      </c>
      <c r="G353" s="1" t="str">
        <f t="shared" si="10"/>
        <v>INSERT INTO `Proenwords` (`short_words`, `long_words`, `trans_cn`, `supporter`, `type`) VALUES (NULL,'Pseudocode','伪代码','吴振宇','B');</v>
      </c>
    </row>
    <row r="354" spans="1:7" ht="15" customHeight="1" x14ac:dyDescent="0.25">
      <c r="A354" s="1" t="s">
        <v>705</v>
      </c>
      <c r="B354" s="1" t="s">
        <v>661</v>
      </c>
      <c r="C354" t="s">
        <v>580</v>
      </c>
      <c r="D354" s="2" t="s">
        <v>703</v>
      </c>
      <c r="E354" s="2" t="s">
        <v>704</v>
      </c>
      <c r="G354" s="1" t="str">
        <f t="shared" si="10"/>
        <v>INSERT INTO `Proenwords` (`short_words`, `long_words`, `trans_cn`, `supporter`, `type`) VALUES (NULL,'Verbosity','唠叨，冗长','吴振宇','B');</v>
      </c>
    </row>
    <row r="355" spans="1:7" ht="15" customHeight="1" x14ac:dyDescent="0.25">
      <c r="A355" s="1" t="s">
        <v>705</v>
      </c>
      <c r="B355" s="1" t="s">
        <v>662</v>
      </c>
      <c r="C355" t="s">
        <v>581</v>
      </c>
      <c r="D355" s="2" t="s">
        <v>703</v>
      </c>
      <c r="E355" s="2" t="s">
        <v>704</v>
      </c>
      <c r="G355" s="1" t="str">
        <f t="shared" si="10"/>
        <v>INSERT INTO `Proenwords` (`short_words`, `long_words`, `trans_cn`, `supporter`, `type`) VALUES (NULL,'Commas','逗点逗号','吴振宇','B');</v>
      </c>
    </row>
    <row r="356" spans="1:7" ht="15" customHeight="1" x14ac:dyDescent="0.25">
      <c r="A356" s="1" t="s">
        <v>705</v>
      </c>
      <c r="B356" s="1" t="s">
        <v>663</v>
      </c>
      <c r="C356" t="s">
        <v>582</v>
      </c>
      <c r="D356" s="2" t="s">
        <v>703</v>
      </c>
      <c r="E356" s="2" t="s">
        <v>704</v>
      </c>
      <c r="G356" s="1" t="str">
        <f t="shared" si="10"/>
        <v>INSERT INTO `Proenwords` (`short_words`, `long_words`, `trans_cn`, `supporter`, `type`) VALUES (NULL,'Record','记录','吴振宇','B');</v>
      </c>
    </row>
    <row r="357" spans="1:7" ht="15" customHeight="1" x14ac:dyDescent="0.25">
      <c r="A357" s="1" t="s">
        <v>705</v>
      </c>
      <c r="B357" s="1" t="s">
        <v>664</v>
      </c>
      <c r="C357" t="s">
        <v>540</v>
      </c>
      <c r="D357" s="2" t="s">
        <v>703</v>
      </c>
      <c r="E357" s="2" t="s">
        <v>704</v>
      </c>
      <c r="G357" s="1" t="str">
        <f t="shared" si="10"/>
        <v>INSERT INTO `Proenwords` (`short_words`, `long_words`, `trans_cn`, `supporter`, `type`) VALUES (NULL,'Documentation','文档','吴振宇','B');</v>
      </c>
    </row>
    <row r="358" spans="1:7" ht="15" customHeight="1" x14ac:dyDescent="0.25">
      <c r="A358" s="1" t="s">
        <v>705</v>
      </c>
      <c r="B358" s="1" t="s">
        <v>665</v>
      </c>
      <c r="C358" t="s">
        <v>583</v>
      </c>
      <c r="D358" s="2" t="s">
        <v>703</v>
      </c>
      <c r="E358" s="2" t="s">
        <v>704</v>
      </c>
      <c r="G358" s="1" t="str">
        <f t="shared" si="10"/>
        <v>INSERT INTO `Proenwords` (`short_words`, `long_words`, `trans_cn`, `supporter`, `type`) VALUES (NULL,'Subrecord','子记录','吴振宇','B');</v>
      </c>
    </row>
    <row r="359" spans="1:7" ht="15" customHeight="1" x14ac:dyDescent="0.25">
      <c r="A359" s="1" t="s">
        <v>705</v>
      </c>
      <c r="B359" s="1" t="s">
        <v>666</v>
      </c>
      <c r="C359" t="s">
        <v>613</v>
      </c>
      <c r="D359" s="2" t="s">
        <v>703</v>
      </c>
      <c r="E359" s="2" t="s">
        <v>704</v>
      </c>
      <c r="G359" s="1" t="str">
        <f t="shared" si="10"/>
        <v>INSERT INTO `Proenwords` (`short_words`, `long_words`, `trans_cn`, `supporter`, `type`) VALUES (NULL,'Flowchart Flow','程表流程','吴振宇','B');</v>
      </c>
    </row>
    <row r="360" spans="1:7" ht="15" customHeight="1" x14ac:dyDescent="0.25">
      <c r="A360" s="1" t="s">
        <v>705</v>
      </c>
      <c r="B360" s="1" t="s">
        <v>667</v>
      </c>
      <c r="C360" t="s">
        <v>541</v>
      </c>
      <c r="D360" s="2" t="s">
        <v>703</v>
      </c>
      <c r="E360" s="2" t="s">
        <v>704</v>
      </c>
      <c r="G360" s="1" t="str">
        <f t="shared" ref="G360:G417" si="11">$G$1&amp;A360&amp;$H$1&amp;B360&amp;$I$1&amp;$H$1&amp;C360&amp;$I$1&amp;$H$1&amp;D360&amp;$I$1&amp;$H$1&amp;"B"&amp;$J$1</f>
        <v>INSERT INTO `Proenwords` (`short_words`, `long_words`, `trans_cn`, `supporter`, `type`) VALUES (NULL,'Data Division','数据部','吴振宇','B');</v>
      </c>
    </row>
    <row r="361" spans="1:7" ht="15" customHeight="1" x14ac:dyDescent="0.25">
      <c r="A361" s="1" t="s">
        <v>705</v>
      </c>
      <c r="B361" s="1" t="s">
        <v>668</v>
      </c>
      <c r="C361" t="s">
        <v>607</v>
      </c>
      <c r="D361" s="2" t="s">
        <v>703</v>
      </c>
      <c r="E361" s="2" t="s">
        <v>704</v>
      </c>
      <c r="G361" s="1" t="str">
        <f t="shared" si="11"/>
        <v>INSERT INTO `Proenwords` (`short_words`, `long_words`, `trans_cn`, `supporter`, `type`) VALUES (NULL,'Visual','视觉的','吴振宇','B');</v>
      </c>
    </row>
    <row r="362" spans="1:7" ht="15" customHeight="1" x14ac:dyDescent="0.25">
      <c r="A362" s="1" t="s">
        <v>705</v>
      </c>
      <c r="B362" s="1" t="s">
        <v>669</v>
      </c>
      <c r="C362" t="s">
        <v>542</v>
      </c>
      <c r="D362" s="2" t="s">
        <v>703</v>
      </c>
      <c r="E362" s="2" t="s">
        <v>704</v>
      </c>
      <c r="G362" s="1" t="str">
        <f t="shared" si="11"/>
        <v>INSERT INTO `Proenwords` (`short_words`, `long_words`, `trans_cn`, `supporter`, `type`) VALUES (NULL,'Procedure Division','过程部','吴振宇','B');</v>
      </c>
    </row>
    <row r="363" spans="1:7" ht="15" customHeight="1" x14ac:dyDescent="0.25">
      <c r="A363" s="1" t="s">
        <v>705</v>
      </c>
      <c r="B363" s="1" t="s">
        <v>670</v>
      </c>
      <c r="C363" t="s">
        <v>597</v>
      </c>
      <c r="D363" s="2" t="s">
        <v>703</v>
      </c>
      <c r="E363" s="2" t="s">
        <v>704</v>
      </c>
      <c r="G363" s="1" t="str">
        <f t="shared" si="11"/>
        <v>INSERT INTO `Proenwords` (`short_words`, `long_words`, `trans_cn`, `supporter`, `type`) VALUES (NULL,'Represent','表现，表示，代表','吴振宇','B');</v>
      </c>
    </row>
    <row r="364" spans="1:7" ht="15" customHeight="1" x14ac:dyDescent="0.25">
      <c r="A364" s="1" t="s">
        <v>705</v>
      </c>
      <c r="B364" s="1" t="s">
        <v>671</v>
      </c>
      <c r="C364" t="s">
        <v>598</v>
      </c>
      <c r="D364" s="2" t="s">
        <v>703</v>
      </c>
      <c r="E364" s="2" t="s">
        <v>704</v>
      </c>
      <c r="G364" s="1" t="str">
        <f t="shared" si="11"/>
        <v>INSERT INTO `Proenwords` (`short_words`, `long_words`, `trans_cn`, `supporter`, `type`) VALUES (NULL,'Comprise','包含,构成','吴振宇','B');</v>
      </c>
    </row>
    <row r="365" spans="1:7" ht="15" customHeight="1" x14ac:dyDescent="0.25">
      <c r="A365" s="1" t="s">
        <v>705</v>
      </c>
      <c r="B365" s="1" t="s">
        <v>672</v>
      </c>
      <c r="C365" t="s">
        <v>543</v>
      </c>
      <c r="D365" s="2" t="s">
        <v>703</v>
      </c>
      <c r="E365" s="2" t="s">
        <v>704</v>
      </c>
      <c r="G365" s="1" t="str">
        <f t="shared" si="11"/>
        <v>INSERT INTO `Proenwords` (`short_words`, `long_words`, `trans_cn`, `supporter`, `type`) VALUES (NULL,'Structured Techniques','结构化技术','吴振宇','B');</v>
      </c>
    </row>
    <row r="366" spans="1:7" ht="15" customHeight="1" x14ac:dyDescent="0.25">
      <c r="A366" s="1" t="s">
        <v>705</v>
      </c>
      <c r="B366" s="1" t="s">
        <v>347</v>
      </c>
      <c r="C366" t="s">
        <v>584</v>
      </c>
      <c r="D366" s="2" t="s">
        <v>703</v>
      </c>
      <c r="E366" s="2" t="s">
        <v>704</v>
      </c>
      <c r="G366" s="1" t="str">
        <f t="shared" si="11"/>
        <v>INSERT INTO `Proenwords` (`short_words`, `long_words`, `trans_cn`, `supporter`, `type`) VALUES (NULL,'Operator','运算符，算子','吴振宇','B');</v>
      </c>
    </row>
    <row r="367" spans="1:7" ht="15" customHeight="1" x14ac:dyDescent="0.25">
      <c r="A367" s="1" t="s">
        <v>705</v>
      </c>
      <c r="B367" s="1" t="s">
        <v>673</v>
      </c>
      <c r="C367" t="s">
        <v>608</v>
      </c>
      <c r="D367" s="2" t="s">
        <v>703</v>
      </c>
      <c r="E367" s="2" t="s">
        <v>704</v>
      </c>
      <c r="G367" s="1" t="str">
        <f t="shared" si="11"/>
        <v>INSERT INTO `Proenwords` (`short_words`, `long_words`, `trans_cn`, `supporter`, `type`) VALUES (NULL,'Straightforward','笔直的，率直的','吴振宇','B');</v>
      </c>
    </row>
    <row r="368" spans="1:7" ht="15" customHeight="1" x14ac:dyDescent="0.25">
      <c r="A368" s="1" t="s">
        <v>705</v>
      </c>
      <c r="B368" s="1" t="s">
        <v>674</v>
      </c>
      <c r="C368" t="s">
        <v>544</v>
      </c>
      <c r="D368" s="2" t="s">
        <v>703</v>
      </c>
      <c r="E368" s="2" t="s">
        <v>704</v>
      </c>
      <c r="G368" s="1" t="str">
        <f t="shared" si="11"/>
        <v>INSERT INTO `Proenwords` (`short_words`, `long_words`, `trans_cn`, `supporter`, `type`) VALUES (NULL,'Commercial Package','商业软件包','吴振宇','B');</v>
      </c>
    </row>
    <row r="369" spans="1:7" ht="15" customHeight="1" x14ac:dyDescent="0.25">
      <c r="A369" s="1" t="s">
        <v>705</v>
      </c>
      <c r="B369" s="1" t="s">
        <v>675</v>
      </c>
      <c r="C369" t="s">
        <v>585</v>
      </c>
      <c r="D369" s="2" t="s">
        <v>703</v>
      </c>
      <c r="E369" s="2" t="s">
        <v>704</v>
      </c>
      <c r="G369" s="1" t="str">
        <f t="shared" si="11"/>
        <v>INSERT INTO `Proenwords` (`short_words`, `long_words`, `trans_cn`, `supporter`, `type`) VALUES (NULL,'Subroutine','子程序','吴振宇','B');</v>
      </c>
    </row>
    <row r="370" spans="1:7" ht="15" customHeight="1" x14ac:dyDescent="0.25">
      <c r="A370" s="1" t="s">
        <v>705</v>
      </c>
      <c r="B370" s="1" t="s">
        <v>551</v>
      </c>
      <c r="C370" t="s">
        <v>545</v>
      </c>
      <c r="D370" s="2" t="s">
        <v>703</v>
      </c>
      <c r="E370" s="2" t="s">
        <v>704</v>
      </c>
      <c r="G370" s="1" t="str">
        <f t="shared" si="11"/>
        <v>INSERT INTO `Proenwords` (`short_words`, `long_words`, `trans_cn`, `supporter`, `type`) VALUES (NULL,'Program Design','程序设计','吴振宇','B');</v>
      </c>
    </row>
    <row r="371" spans="1:7" ht="15" customHeight="1" x14ac:dyDescent="0.25">
      <c r="A371" s="1" t="s">
        <v>705</v>
      </c>
      <c r="B371" s="1" t="s">
        <v>676</v>
      </c>
      <c r="C371" t="s">
        <v>546</v>
      </c>
      <c r="D371" s="2" t="s">
        <v>703</v>
      </c>
      <c r="E371" s="2" t="s">
        <v>704</v>
      </c>
      <c r="G371" s="1" t="str">
        <f t="shared" si="11"/>
        <v>INSERT INTO `Proenwords` (`short_words`, `long_words`, `trans_cn`, `supporter`, `type`) VALUES (NULL,'Writing Program','编写程序','吴振宇','B');</v>
      </c>
    </row>
    <row r="372" spans="1:7" ht="15" customHeight="1" x14ac:dyDescent="0.25">
      <c r="A372" s="1" t="s">
        <v>705</v>
      </c>
      <c r="B372" s="1" t="s">
        <v>677</v>
      </c>
      <c r="C372" t="s">
        <v>599</v>
      </c>
      <c r="D372" s="2" t="s">
        <v>703</v>
      </c>
      <c r="E372" s="2" t="s">
        <v>704</v>
      </c>
      <c r="G372" s="1" t="str">
        <f t="shared" si="11"/>
        <v>INSERT INTO `Proenwords` (`short_words`, `long_words`, `trans_cn`, `supporter`, `type`) VALUES (NULL,'Standardize','使标准化','吴振宇','B');</v>
      </c>
    </row>
    <row r="373" spans="1:7" ht="15" customHeight="1" x14ac:dyDescent="0.25">
      <c r="A373" s="1" t="s">
        <v>705</v>
      </c>
      <c r="B373" s="1" t="s">
        <v>678</v>
      </c>
      <c r="C373" t="s">
        <v>547</v>
      </c>
      <c r="D373" s="2" t="s">
        <v>703</v>
      </c>
      <c r="E373" s="2" t="s">
        <v>704</v>
      </c>
      <c r="G373" s="1" t="str">
        <f t="shared" si="11"/>
        <v>INSERT INTO `Proenwords` (`short_words`, `long_words`, `trans_cn`, `supporter`, `type`) VALUES (NULL,'Coding The Program','编程','吴振宇','B');</v>
      </c>
    </row>
    <row r="374" spans="1:7" ht="15" customHeight="1" x14ac:dyDescent="0.25">
      <c r="A374" s="1" t="s">
        <v>705</v>
      </c>
      <c r="B374" s="1" t="s">
        <v>679</v>
      </c>
      <c r="C374" t="s">
        <v>548</v>
      </c>
      <c r="D374" s="2" t="s">
        <v>703</v>
      </c>
      <c r="E374" s="2" t="s">
        <v>704</v>
      </c>
      <c r="G374" s="1" t="str">
        <f t="shared" si="11"/>
        <v>INSERT INTO `Proenwords` (`short_words`, `long_words`, `trans_cn`, `supporter`, `type`) VALUES (NULL,'Simplify','单一化，简单化','吴振宇','B');</v>
      </c>
    </row>
    <row r="375" spans="1:7" ht="15" customHeight="1" x14ac:dyDescent="0.25">
      <c r="A375" s="1" t="s">
        <v>705</v>
      </c>
      <c r="B375" s="1" t="s">
        <v>680</v>
      </c>
      <c r="C375" t="s">
        <v>406</v>
      </c>
      <c r="D375" s="2" t="s">
        <v>703</v>
      </c>
      <c r="E375" s="2" t="s">
        <v>704</v>
      </c>
      <c r="G375" s="1" t="str">
        <f t="shared" si="11"/>
        <v>INSERT INTO `Proenwords` (`short_words`, `long_words`, `trans_cn`, `supporter`, `type`) VALUES (NULL,'Programming','程序','吴振宇','B');</v>
      </c>
    </row>
    <row r="376" spans="1:7" ht="15" customHeight="1" x14ac:dyDescent="0.25">
      <c r="A376" s="1" t="s">
        <v>705</v>
      </c>
      <c r="B376" s="1" t="s">
        <v>681</v>
      </c>
      <c r="C376" t="s">
        <v>549</v>
      </c>
      <c r="D376" s="2" t="s">
        <v>703</v>
      </c>
      <c r="E376" s="2" t="s">
        <v>704</v>
      </c>
      <c r="G376" s="1" t="str">
        <f t="shared" si="11"/>
        <v>INSERT INTO `Proenwords` (`short_words`, `long_words`, `trans_cn`, `supporter`, `type`) VALUES (NULL,'Revision','校订','吴振宇','B');</v>
      </c>
    </row>
    <row r="377" spans="1:7" ht="15" customHeight="1" x14ac:dyDescent="0.25">
      <c r="A377" s="1" t="s">
        <v>705</v>
      </c>
      <c r="B377" s="1" t="s">
        <v>682</v>
      </c>
      <c r="C377" s="1" t="s">
        <v>586</v>
      </c>
      <c r="D377" s="2" t="s">
        <v>703</v>
      </c>
      <c r="E377" s="2" t="s">
        <v>704</v>
      </c>
      <c r="G377" s="1" t="str">
        <f t="shared" si="11"/>
        <v>INSERT INTO `Proenwords` (`short_words`, `long_words`, `trans_cn`, `supporter`, `type`) VALUES (NULL,'Programmer','程序员','吴振宇','B');</v>
      </c>
    </row>
    <row r="378" spans="1:7" ht="15" customHeight="1" x14ac:dyDescent="0.25">
      <c r="A378" s="1" t="s">
        <v>705</v>
      </c>
      <c r="B378" s="1" t="s">
        <v>683</v>
      </c>
      <c r="C378" s="1" t="s">
        <v>600</v>
      </c>
      <c r="D378" s="2" t="s">
        <v>703</v>
      </c>
      <c r="E378" s="2" t="s">
        <v>704</v>
      </c>
      <c r="G378" s="1" t="str">
        <f t="shared" si="11"/>
        <v>INSERT INTO `Proenwords` (`short_words`, `long_words`, `trans_cn`, `supporter`, `type`) VALUES (NULL,'Occupy','占领，住进','吴振宇','B');</v>
      </c>
    </row>
    <row r="379" spans="1:7" ht="15" customHeight="1" x14ac:dyDescent="0.25">
      <c r="A379" s="1" t="s">
        <v>705</v>
      </c>
      <c r="B379" s="1" t="s">
        <v>684</v>
      </c>
      <c r="C379" s="1" t="s">
        <v>587</v>
      </c>
      <c r="D379" s="2" t="s">
        <v>703</v>
      </c>
      <c r="E379" s="2" t="s">
        <v>704</v>
      </c>
      <c r="G379" s="1" t="str">
        <f t="shared" si="11"/>
        <v>INSERT INTO `Proenwords` (`short_words`, `long_words`, `trans_cn`, `supporter`, `type`) VALUES (NULL,'Logic','逻辑，逻辑学','吴振宇','B');</v>
      </c>
    </row>
    <row r="380" spans="1:7" ht="15" customHeight="1" x14ac:dyDescent="0.25">
      <c r="A380" s="1" t="s">
        <v>705</v>
      </c>
      <c r="B380" s="1" t="s">
        <v>702</v>
      </c>
      <c r="C380" s="1" t="s">
        <v>552</v>
      </c>
      <c r="D380" s="2" t="s">
        <v>703</v>
      </c>
      <c r="E380" s="2" t="s">
        <v>704</v>
      </c>
      <c r="G380" s="1" t="str">
        <f t="shared" si="11"/>
        <v>INSERT INTO `Proenwords` (`short_words`, `long_words`, `trans_cn`, `supporter`, `type`) VALUES (NULL,'BASIC','初学者通用符号指令代码','吴振宇','B');</v>
      </c>
    </row>
    <row r="381" spans="1:7" ht="15" customHeight="1" x14ac:dyDescent="0.25">
      <c r="A381" s="1" t="s">
        <v>705</v>
      </c>
      <c r="B381" s="1" t="s">
        <v>685</v>
      </c>
      <c r="C381" s="1" t="s">
        <v>553</v>
      </c>
      <c r="D381" s="2" t="s">
        <v>703</v>
      </c>
      <c r="E381" s="2" t="s">
        <v>704</v>
      </c>
      <c r="G381" s="1" t="str">
        <f t="shared" si="11"/>
        <v>INSERT INTO `Proenwords` (`short_words`, `long_words`, `trans_cn`, `supporter`, `type`) VALUES (NULL,'Machine Code','机器代码','吴振宇','B');</v>
      </c>
    </row>
    <row r="382" spans="1:7" ht="15" customHeight="1" x14ac:dyDescent="0.25">
      <c r="A382" s="1" t="s">
        <v>705</v>
      </c>
      <c r="B382" s="1" t="s">
        <v>686</v>
      </c>
      <c r="C382" s="1" t="s">
        <v>554</v>
      </c>
      <c r="D382" s="2" t="s">
        <v>703</v>
      </c>
      <c r="E382" s="2" t="s">
        <v>704</v>
      </c>
      <c r="G382" s="1" t="str">
        <f t="shared" si="11"/>
        <v>INSERT INTO `Proenwords` (`short_words`, `long_words`, `trans_cn`, `supporter`, `type`) VALUES (NULL,'Teaching Language','教学语言','吴振宇','B');</v>
      </c>
    </row>
    <row r="383" spans="1:7" ht="15" customHeight="1" x14ac:dyDescent="0.25">
      <c r="A383" s="1" t="s">
        <v>705</v>
      </c>
      <c r="B383" s="1" t="s">
        <v>323</v>
      </c>
      <c r="C383" s="1" t="s">
        <v>50</v>
      </c>
      <c r="D383" s="2" t="s">
        <v>703</v>
      </c>
      <c r="E383" s="2" t="s">
        <v>704</v>
      </c>
      <c r="G383" s="1" t="str">
        <f t="shared" si="11"/>
        <v>INSERT INTO `Proenwords` (`short_words`, `long_words`, `trans_cn`, `supporter`, `type`) VALUES (NULL,'Debug','调试','吴振宇','B');</v>
      </c>
    </row>
    <row r="384" spans="1:7" ht="15" customHeight="1" x14ac:dyDescent="0.25">
      <c r="A384" s="1" t="s">
        <v>705</v>
      </c>
      <c r="B384" s="1" t="s">
        <v>687</v>
      </c>
      <c r="C384" s="1" t="s">
        <v>609</v>
      </c>
      <c r="D384" s="2" t="s">
        <v>703</v>
      </c>
      <c r="E384" s="2" t="s">
        <v>704</v>
      </c>
      <c r="G384" s="1" t="str">
        <f t="shared" si="11"/>
        <v>INSERT INTO `Proenwords` (`short_words`, `long_words`, `trans_cn`, `supporter`, `type`) VALUES (NULL,'Compactness','紧凑的，紧密的','吴振宇','B');</v>
      </c>
    </row>
    <row r="385" spans="1:7" ht="15" customHeight="1" x14ac:dyDescent="0.25">
      <c r="A385" s="1" t="s">
        <v>705</v>
      </c>
      <c r="B385" s="1" t="s">
        <v>688</v>
      </c>
      <c r="C385" s="1" t="s">
        <v>555</v>
      </c>
      <c r="D385" s="2" t="s">
        <v>703</v>
      </c>
      <c r="E385" s="2" t="s">
        <v>704</v>
      </c>
      <c r="G385" s="1" t="str">
        <f t="shared" si="11"/>
        <v>INSERT INTO `Proenwords` (`short_words`, `long_words`, `trans_cn`, `supporter`, `type`) VALUES (NULL,'Timesharing System','分时系统','吴振宇','B');</v>
      </c>
    </row>
    <row r="386" spans="1:7" ht="15" customHeight="1" x14ac:dyDescent="0.25">
      <c r="A386" s="1" t="s">
        <v>705</v>
      </c>
      <c r="B386" s="1" t="s">
        <v>689</v>
      </c>
      <c r="C386" s="1" t="s">
        <v>588</v>
      </c>
      <c r="D386" s="2" t="s">
        <v>703</v>
      </c>
      <c r="E386" s="2" t="s">
        <v>704</v>
      </c>
      <c r="G386" s="1" t="str">
        <f t="shared" si="11"/>
        <v>INSERT INTO `Proenwords` (`short_words`, `long_words`, `trans_cn`, `supporter`, `type`) VALUES (NULL,'Description','描述，说明','吴振宇','B');</v>
      </c>
    </row>
    <row r="387" spans="1:7" ht="15" customHeight="1" x14ac:dyDescent="0.25">
      <c r="A387" s="1" t="s">
        <v>705</v>
      </c>
      <c r="B387" s="1" t="s">
        <v>690</v>
      </c>
      <c r="C387" s="1" t="s">
        <v>556</v>
      </c>
      <c r="D387" s="2" t="s">
        <v>703</v>
      </c>
      <c r="E387" s="2" t="s">
        <v>704</v>
      </c>
      <c r="G387" s="1" t="str">
        <f t="shared" si="11"/>
        <v>INSERT INTO `Proenwords` (`short_words`, `long_words`, `trans_cn`, `supporter`, `type`) VALUES (NULL,'Interactive Language','交互式语言','吴振宇','B');</v>
      </c>
    </row>
    <row r="388" spans="1:7" ht="15" customHeight="1" x14ac:dyDescent="0.25">
      <c r="A388" s="1" t="s">
        <v>705</v>
      </c>
      <c r="B388" s="1" t="s">
        <v>318</v>
      </c>
      <c r="C388" s="1" t="s">
        <v>244</v>
      </c>
      <c r="D388" s="2" t="s">
        <v>703</v>
      </c>
      <c r="E388" s="2" t="s">
        <v>704</v>
      </c>
      <c r="G388" s="1" t="str">
        <f t="shared" si="11"/>
        <v>INSERT INTO `Proenwords` (`short_words`, `long_words`, `trans_cn`, `supporter`, `type`) VALUES (NULL,'Break','中断','吴振宇','B');</v>
      </c>
    </row>
    <row r="389" spans="1:7" ht="15" customHeight="1" x14ac:dyDescent="0.25">
      <c r="A389" s="1" t="s">
        <v>705</v>
      </c>
      <c r="B389" s="1" t="s">
        <v>691</v>
      </c>
      <c r="C389" s="1" t="s">
        <v>589</v>
      </c>
      <c r="D389" s="2" t="s">
        <v>703</v>
      </c>
      <c r="E389" s="2" t="s">
        <v>704</v>
      </c>
      <c r="G389" s="1" t="str">
        <f t="shared" si="11"/>
        <v>INSERT INTO `Proenwords` (`short_words`, `long_words`, `trans_cn`, `supporter`, `type`) VALUES (NULL,'Manufacturer','制造业者','吴振宇','B');</v>
      </c>
    </row>
    <row r="390" spans="1:7" ht="15" customHeight="1" x14ac:dyDescent="0.25">
      <c r="A390" s="1" t="s">
        <v>705</v>
      </c>
      <c r="B390" s="1" t="s">
        <v>692</v>
      </c>
      <c r="C390" s="1" t="s">
        <v>557</v>
      </c>
      <c r="D390" s="2" t="s">
        <v>703</v>
      </c>
      <c r="E390" s="2" t="s">
        <v>704</v>
      </c>
      <c r="G390" s="1" t="str">
        <f t="shared" si="11"/>
        <v>INSERT INTO `Proenwords` (`short_words`, `long_words`, `trans_cn`, `supporter`, `type`) VALUES (NULL,'Structure Chart','结构图','吴振宇','B');</v>
      </c>
    </row>
    <row r="391" spans="1:7" ht="15" customHeight="1" x14ac:dyDescent="0.25">
      <c r="A391" s="1" t="s">
        <v>705</v>
      </c>
      <c r="B391" s="1" t="s">
        <v>693</v>
      </c>
      <c r="C391" s="1" t="s">
        <v>590</v>
      </c>
      <c r="D391" s="2" t="s">
        <v>703</v>
      </c>
      <c r="E391" s="2" t="s">
        <v>704</v>
      </c>
      <c r="G391" s="1" t="str">
        <f t="shared" si="11"/>
        <v>INSERT INTO `Proenwords` (`short_words`, `long_words`, `trans_cn`, `supporter`, `type`) VALUES (NULL,'Dialect','方言，语调','吴振宇','B');</v>
      </c>
    </row>
    <row r="392" spans="1:7" ht="15" customHeight="1" x14ac:dyDescent="0.25">
      <c r="A392" s="1" t="s">
        <v>705</v>
      </c>
      <c r="B392" s="1" t="s">
        <v>694</v>
      </c>
      <c r="C392" s="1" t="s">
        <v>558</v>
      </c>
      <c r="D392" s="2" t="s">
        <v>703</v>
      </c>
      <c r="E392" s="2" t="s">
        <v>704</v>
      </c>
      <c r="G392" s="1" t="str">
        <f t="shared" si="11"/>
        <v>INSERT INTO `Proenwords` (`short_words`, `long_words`, `trans_cn`, `supporter`, `type`) VALUES (NULL,'Program Flow','程序流','吴振宇','B');</v>
      </c>
    </row>
    <row r="393" spans="1:7" ht="15" customHeight="1" x14ac:dyDescent="0.25">
      <c r="A393" s="1" t="s">
        <v>705</v>
      </c>
      <c r="B393" s="1" t="s">
        <v>695</v>
      </c>
      <c r="C393" s="1" t="s">
        <v>591</v>
      </c>
      <c r="D393" s="2" t="s">
        <v>703</v>
      </c>
      <c r="E393" s="2" t="s">
        <v>704</v>
      </c>
      <c r="G393" s="1" t="str">
        <f t="shared" si="11"/>
        <v>INSERT INTO `Proenwords` (`short_words`, `long_words`, `trans_cn`, `supporter`, `type`) VALUES (NULL,'Expense','费用，代价','吴振宇','B');</v>
      </c>
    </row>
    <row r="394" spans="1:7" ht="15" customHeight="1" x14ac:dyDescent="0.25">
      <c r="A394" s="1" t="s">
        <v>705</v>
      </c>
      <c r="B394" s="1" t="s">
        <v>696</v>
      </c>
      <c r="C394" s="1" t="s">
        <v>559</v>
      </c>
      <c r="D394" s="2" t="s">
        <v>703</v>
      </c>
      <c r="E394" s="2" t="s">
        <v>704</v>
      </c>
      <c r="G394" s="1" t="str">
        <f t="shared" si="11"/>
        <v>INSERT INTO `Proenwords` (`short_words`, `long_words`, `trans_cn`, `supporter`, `type`) VALUES (NULL,'Manager Module','管理模块','吴振宇','B');</v>
      </c>
    </row>
    <row r="395" spans="1:7" ht="15" customHeight="1" x14ac:dyDescent="0.25">
      <c r="A395" s="1" t="s">
        <v>705</v>
      </c>
      <c r="B395" s="1" t="s">
        <v>697</v>
      </c>
      <c r="C395" s="1" t="s">
        <v>592</v>
      </c>
      <c r="D395" s="2" t="s">
        <v>703</v>
      </c>
      <c r="E395" s="2" t="s">
        <v>704</v>
      </c>
      <c r="G395" s="1" t="str">
        <f t="shared" si="11"/>
        <v>INSERT INTO `Proenwords` (`short_words`, `long_words`, `trans_cn`, `supporter`, `type`) VALUES (NULL,'Uniformity','同样，划一','吴振宇','B');</v>
      </c>
    </row>
    <row r="396" spans="1:7" ht="15" customHeight="1" x14ac:dyDescent="0.25">
      <c r="A396" s="1" t="s">
        <v>705</v>
      </c>
      <c r="B396" s="1" t="s">
        <v>468</v>
      </c>
      <c r="C396" s="1" t="s">
        <v>391</v>
      </c>
      <c r="D396" s="2" t="s">
        <v>703</v>
      </c>
      <c r="E396" s="2" t="s">
        <v>704</v>
      </c>
      <c r="G396" s="1" t="str">
        <f t="shared" si="11"/>
        <v>INSERT INTO `Proenwords` (`short_words`, `long_words`, `trans_cn`, `supporter`, `type`) VALUES (NULL,'Structure','结构','吴振宇','B');</v>
      </c>
    </row>
    <row r="397" spans="1:7" ht="15" customHeight="1" x14ac:dyDescent="0.25">
      <c r="A397" s="1" t="s">
        <v>705</v>
      </c>
      <c r="B397" s="1" t="s">
        <v>698</v>
      </c>
      <c r="C397" s="1" t="s">
        <v>560</v>
      </c>
      <c r="D397" s="2" t="s">
        <v>703</v>
      </c>
      <c r="E397" s="2" t="s">
        <v>704</v>
      </c>
      <c r="G397" s="1" t="str">
        <f t="shared" si="11"/>
        <v>INSERT INTO `Proenwords` (`short_words`, `long_words`, `trans_cn`, `supporter`, `type`) VALUES (NULL,'Member','成员','吴振宇','B');</v>
      </c>
    </row>
    <row r="398" spans="1:7" ht="15" customHeight="1" x14ac:dyDescent="0.25">
      <c r="A398" s="1" t="s">
        <v>705</v>
      </c>
      <c r="B398" s="1" t="s">
        <v>699</v>
      </c>
      <c r="C398" s="1" t="s">
        <v>408</v>
      </c>
      <c r="D398" s="2" t="s">
        <v>703</v>
      </c>
      <c r="E398" s="2" t="s">
        <v>704</v>
      </c>
      <c r="G398" s="1" t="str">
        <f t="shared" si="11"/>
        <v>INSERT INTO `Proenwords` (`short_words`, `long_words`, `trans_cn`, `supporter`, `type`) VALUES (NULL,'Tag','标记','吴振宇','B');</v>
      </c>
    </row>
    <row r="399" spans="1:7" ht="15" customHeight="1" x14ac:dyDescent="0.25">
      <c r="A399" s="1" t="s">
        <v>705</v>
      </c>
      <c r="B399" s="1" t="s">
        <v>163</v>
      </c>
      <c r="C399" s="1" t="s">
        <v>66</v>
      </c>
      <c r="D399" s="2" t="s">
        <v>703</v>
      </c>
      <c r="E399" s="2" t="s">
        <v>704</v>
      </c>
      <c r="G399" s="1" t="str">
        <f t="shared" si="11"/>
        <v>INSERT INTO `Proenwords` (`short_words`, `long_words`, `trans_cn`, `supporter`, `type`) VALUES (NULL,'Function','函数','吴振宇','B');</v>
      </c>
    </row>
    <row r="400" spans="1:7" ht="15" customHeight="1" x14ac:dyDescent="0.25">
      <c r="A400" s="1" t="s">
        <v>705</v>
      </c>
      <c r="B400" s="1" t="s">
        <v>700</v>
      </c>
      <c r="C400" s="1" t="s">
        <v>561</v>
      </c>
      <c r="D400" s="2" t="s">
        <v>703</v>
      </c>
      <c r="E400" s="2" t="s">
        <v>704</v>
      </c>
      <c r="G400" s="1" t="str">
        <f t="shared" si="11"/>
        <v>INSERT INTO `Proenwords` (`short_words`, `long_words`, `trans_cn`, `supporter`, `type`) VALUES (NULL,'Enumerate','枚举','吴振宇','B');</v>
      </c>
    </row>
    <row r="401" spans="1:7" ht="15" customHeight="1" x14ac:dyDescent="0.25">
      <c r="A401" s="1" t="s">
        <v>705</v>
      </c>
      <c r="B401" s="1" t="s">
        <v>701</v>
      </c>
      <c r="C401" s="1" t="s">
        <v>563</v>
      </c>
      <c r="D401" s="2" t="s">
        <v>703</v>
      </c>
      <c r="E401" s="2" t="s">
        <v>704</v>
      </c>
      <c r="G401" s="1" t="str">
        <f t="shared" si="11"/>
        <v>INSERT INTO `Proenwords` (`short_words`, `long_words`, `trans_cn`, `supporter`, `type`) VALUES (NULL,'Union','联合','吴振宇','B');</v>
      </c>
    </row>
    <row r="402" spans="1:7" ht="15" customHeight="1" x14ac:dyDescent="0.25">
      <c r="A402" s="1" t="s">
        <v>705</v>
      </c>
      <c r="B402" s="1" t="s">
        <v>139</v>
      </c>
      <c r="C402" s="1" t="s">
        <v>34</v>
      </c>
      <c r="D402" s="2" t="s">
        <v>703</v>
      </c>
      <c r="E402" s="2" t="s">
        <v>704</v>
      </c>
      <c r="G402" s="1" t="str">
        <f t="shared" si="11"/>
        <v>INSERT INTO `Proenwords` (`short_words`, `long_words`, `trans_cn`, `supporter`, `type`) VALUES (NULL,'Create','创建','吴振宇','B');</v>
      </c>
    </row>
    <row r="403" spans="1:7" ht="15" customHeight="1" x14ac:dyDescent="0.25">
      <c r="A403" s="1" t="s">
        <v>705</v>
      </c>
      <c r="B403" s="1" t="s">
        <v>357</v>
      </c>
      <c r="C403" s="1" t="s">
        <v>278</v>
      </c>
      <c r="D403" s="2" t="s">
        <v>703</v>
      </c>
      <c r="E403" s="2" t="s">
        <v>704</v>
      </c>
      <c r="G403" s="1" t="str">
        <f t="shared" si="11"/>
        <v>INSERT INTO `Proenwords` (`short_words`, `long_words`, `trans_cn`, `supporter`, `type`) VALUES (NULL,'Delete','删除','吴振宇','B');</v>
      </c>
    </row>
    <row r="404" spans="1:7" ht="15" customHeight="1" x14ac:dyDescent="0.25">
      <c r="A404" s="1" t="s">
        <v>705</v>
      </c>
      <c r="B404" s="1" t="s">
        <v>651</v>
      </c>
      <c r="C404" s="1" t="s">
        <v>562</v>
      </c>
      <c r="D404" s="2" t="s">
        <v>703</v>
      </c>
      <c r="E404" s="2" t="s">
        <v>704</v>
      </c>
      <c r="G404" s="1" t="str">
        <f t="shared" si="11"/>
        <v>INSERT INTO `Proenwords` (`short_words`, `long_words`, `trans_cn`, `supporter`, `type`) VALUES (NULL,'Modify','修改','吴振宇','B');</v>
      </c>
    </row>
    <row r="405" spans="1:7" ht="15" customHeight="1" x14ac:dyDescent="0.25">
      <c r="A405" s="1" t="s">
        <v>705</v>
      </c>
      <c r="B405" s="1" t="s">
        <v>337</v>
      </c>
      <c r="C405" s="1" t="s">
        <v>260</v>
      </c>
      <c r="D405" s="2" t="s">
        <v>703</v>
      </c>
      <c r="E405" s="2" t="s">
        <v>704</v>
      </c>
      <c r="G405" s="1" t="str">
        <f t="shared" si="11"/>
        <v>INSERT INTO `Proenwords` (`short_words`, `long_words`, `trans_cn`, `supporter`, `type`) VALUES (NULL,'Insert','插入','吴振宇','B');</v>
      </c>
    </row>
    <row r="407" spans="1:7" ht="15" customHeight="1" x14ac:dyDescent="0.25">
      <c r="A407" s="1" t="s">
        <v>847</v>
      </c>
      <c r="B407" s="1" t="s">
        <v>848</v>
      </c>
      <c r="C407" s="1" t="s">
        <v>707</v>
      </c>
      <c r="D407" s="2" t="s">
        <v>867</v>
      </c>
      <c r="E407" s="2" t="s">
        <v>868</v>
      </c>
      <c r="G407" s="1" t="str">
        <f>$G$1&amp;"'"&amp;A407&amp;"'"&amp;$H$1&amp;B407&amp;$I$1&amp;$H$1&amp;C407&amp;$I$1&amp;$H$1&amp;D407&amp;$I$1&amp;$H$1&amp;"B"&amp;$J$1</f>
        <v>INSERT INTO `Proenwords` (`short_words`, `long_words`, `trans_cn`, `supporter`, `type`) VALUES ('CPU','Center Processor Unit','中央处理单元','卢贤煜','B');</v>
      </c>
    </row>
    <row r="408" spans="1:7" ht="15" customHeight="1" x14ac:dyDescent="0.25">
      <c r="A408" s="1" t="s">
        <v>869</v>
      </c>
      <c r="B408" s="1" t="s">
        <v>708</v>
      </c>
      <c r="C408" s="1" t="s">
        <v>709</v>
      </c>
      <c r="D408" s="2" t="s">
        <v>867</v>
      </c>
      <c r="E408" s="2" t="s">
        <v>868</v>
      </c>
      <c r="G408" s="1" t="str">
        <f t="shared" si="11"/>
        <v>INSERT INTO `Proenwords` (`short_words`, `long_words`, `trans_cn`, `supporter`, `type`) VALUES (NULL,'Mainboard','主板','卢贤煜','B');</v>
      </c>
    </row>
    <row r="409" spans="1:7" ht="15" customHeight="1" x14ac:dyDescent="0.25">
      <c r="A409" s="1" t="s">
        <v>869</v>
      </c>
      <c r="B409" s="1" t="s">
        <v>800</v>
      </c>
      <c r="C409" s="1" t="s">
        <v>799</v>
      </c>
      <c r="D409" s="2" t="s">
        <v>867</v>
      </c>
      <c r="E409" s="2" t="s">
        <v>868</v>
      </c>
      <c r="G409" s="1" t="str">
        <f t="shared" si="11"/>
        <v>INSERT INTO `Proenwords` (`short_words`, `long_words`, `trans_cn`, `supporter`, `type`) VALUES (NULL,'Hard Disk','硬盘','卢贤煜','B');</v>
      </c>
    </row>
    <row r="410" spans="1:7" ht="15" customHeight="1" x14ac:dyDescent="0.25">
      <c r="A410" s="1" t="s">
        <v>869</v>
      </c>
      <c r="B410" s="1" t="s">
        <v>804</v>
      </c>
      <c r="C410" s="1" t="s">
        <v>801</v>
      </c>
      <c r="D410" s="2" t="s">
        <v>867</v>
      </c>
      <c r="E410" s="2" t="s">
        <v>868</v>
      </c>
      <c r="G410" s="1" t="str">
        <f t="shared" si="11"/>
        <v>INSERT INTO `Proenwords` (`short_words`, `long_words`, `trans_cn`, `supporter`, `type`) VALUES (NULL,'Cd-Rom','光盘驱动器（光驱）','卢贤煜','B');</v>
      </c>
    </row>
    <row r="411" spans="1:7" ht="15" customHeight="1" x14ac:dyDescent="0.25">
      <c r="A411" s="1" t="s">
        <v>869</v>
      </c>
      <c r="B411" s="1" t="s">
        <v>710</v>
      </c>
      <c r="C411" s="1" t="s">
        <v>711</v>
      </c>
      <c r="D411" s="2" t="s">
        <v>867</v>
      </c>
      <c r="E411" s="2" t="s">
        <v>868</v>
      </c>
      <c r="G411" s="1" t="str">
        <f t="shared" si="11"/>
        <v>INSERT INTO `Proenwords` (`short_words`, `long_words`, `trans_cn`, `supporter`, `type`) VALUES (NULL,'Monitor','监视器','卢贤煜','B');</v>
      </c>
    </row>
    <row r="412" spans="1:7" ht="15" customHeight="1" x14ac:dyDescent="0.25">
      <c r="A412" s="1" t="s">
        <v>869</v>
      </c>
      <c r="B412" s="1" t="s">
        <v>712</v>
      </c>
      <c r="C412" s="1" t="s">
        <v>713</v>
      </c>
      <c r="D412" s="2" t="s">
        <v>867</v>
      </c>
      <c r="E412" s="2" t="s">
        <v>868</v>
      </c>
      <c r="G412" s="1" t="str">
        <f t="shared" si="11"/>
        <v>INSERT INTO `Proenwords` (`short_words`, `long_words`, `trans_cn`, `supporter`, `type`) VALUES (NULL,'Keyboard','键盘','卢贤煜','B');</v>
      </c>
    </row>
    <row r="413" spans="1:7" ht="15" customHeight="1" x14ac:dyDescent="0.25">
      <c r="A413" s="1" t="s">
        <v>869</v>
      </c>
      <c r="B413" s="1" t="s">
        <v>714</v>
      </c>
      <c r="C413" s="1" t="s">
        <v>715</v>
      </c>
      <c r="D413" s="2" t="s">
        <v>867</v>
      </c>
      <c r="E413" s="2" t="s">
        <v>868</v>
      </c>
      <c r="G413" s="1" t="str">
        <f t="shared" si="11"/>
        <v>INSERT INTO `Proenwords` (`short_words`, `long_words`, `trans_cn`, `supporter`, `type`) VALUES (NULL,'Mouse','鼠标','卢贤煜','B');</v>
      </c>
    </row>
    <row r="414" spans="1:7" ht="15" customHeight="1" x14ac:dyDescent="0.25">
      <c r="A414" s="1" t="s">
        <v>869</v>
      </c>
      <c r="B414" s="1" t="s">
        <v>716</v>
      </c>
      <c r="C414" s="1" t="s">
        <v>717</v>
      </c>
      <c r="D414" s="2" t="s">
        <v>867</v>
      </c>
      <c r="E414" s="2" t="s">
        <v>868</v>
      </c>
      <c r="G414" s="1" t="str">
        <f t="shared" si="11"/>
        <v>INSERT INTO `Proenwords` (`short_words`, `long_words`, `trans_cn`, `supporter`, `type`) VALUES (NULL,'Chip','芯片','卢贤煜','B');</v>
      </c>
    </row>
    <row r="415" spans="1:7" ht="15" customHeight="1" x14ac:dyDescent="0.25">
      <c r="A415" s="1" t="s">
        <v>869</v>
      </c>
      <c r="B415" s="1" t="s">
        <v>805</v>
      </c>
      <c r="C415" s="1" t="s">
        <v>718</v>
      </c>
      <c r="D415" s="2" t="s">
        <v>867</v>
      </c>
      <c r="E415" s="2" t="s">
        <v>868</v>
      </c>
      <c r="G415" s="1" t="str">
        <f t="shared" si="11"/>
        <v>INSERT INTO `Proenwords` (`short_words`, `long_words`, `trans_cn`, `supporter`, `type`) VALUES (NULL,'Cd-R','光盘刻录机','卢贤煜','B');</v>
      </c>
    </row>
    <row r="416" spans="1:7" ht="15" customHeight="1" x14ac:dyDescent="0.25">
      <c r="A416" s="1" t="s">
        <v>869</v>
      </c>
      <c r="B416" s="1" t="s">
        <v>806</v>
      </c>
      <c r="C416" s="1" t="s">
        <v>719</v>
      </c>
      <c r="D416" s="2" t="s">
        <v>867</v>
      </c>
      <c r="E416" s="2" t="s">
        <v>868</v>
      </c>
      <c r="G416" s="1" t="str">
        <f t="shared" si="11"/>
        <v>INSERT INTO `Proenwords` (`short_words`, `long_words`, `trans_cn`, `supporter`, `type`) VALUES (NULL,'Hub','集线器','卢贤煜','B');</v>
      </c>
    </row>
    <row r="417" spans="1:7" ht="15" customHeight="1" x14ac:dyDescent="0.25">
      <c r="A417" s="1" t="s">
        <v>869</v>
      </c>
      <c r="B417" s="1" t="s">
        <v>802</v>
      </c>
      <c r="C417" s="1" t="s">
        <v>720</v>
      </c>
      <c r="D417" s="2" t="s">
        <v>867</v>
      </c>
      <c r="E417" s="2" t="s">
        <v>868</v>
      </c>
      <c r="G417" s="1" t="str">
        <f t="shared" si="11"/>
        <v>INSERT INTO `Proenwords` (`short_words`, `long_words`, `trans_cn`, `supporter`, `type`) VALUES (NULL,'Modem Modulator Demodulator','调制解调器','卢贤煜','B');</v>
      </c>
    </row>
    <row r="418" spans="1:7" ht="15" customHeight="1" x14ac:dyDescent="0.25">
      <c r="A418" s="1" t="s">
        <v>849</v>
      </c>
      <c r="B418" s="1" t="s">
        <v>850</v>
      </c>
      <c r="C418" s="1" t="s">
        <v>721</v>
      </c>
      <c r="D418" s="2" t="s">
        <v>867</v>
      </c>
      <c r="E418" s="2" t="s">
        <v>868</v>
      </c>
      <c r="G418" s="1" t="str">
        <f>$G$1&amp;"'"&amp;A418&amp;"'"&amp;$H$1&amp;B418&amp;$I$1&amp;$H$1&amp;C418&amp;$I$1&amp;$H$1&amp;D418&amp;$I$1&amp;$H$1&amp;"B"&amp;$J$1</f>
        <v>INSERT INTO `Proenwords` (`short_words`, `long_words`, `trans_cn`, `supporter`, `type`) VALUES ('P-P','Plug And Play','即插即用','卢贤煜','B');</v>
      </c>
    </row>
    <row r="419" spans="1:7" ht="15" customHeight="1" x14ac:dyDescent="0.25">
      <c r="A419" s="1" t="s">
        <v>851</v>
      </c>
      <c r="B419" s="1" t="s">
        <v>852</v>
      </c>
      <c r="C419" s="1" t="s">
        <v>722</v>
      </c>
      <c r="D419" s="2" t="s">
        <v>867</v>
      </c>
      <c r="E419" s="2" t="s">
        <v>868</v>
      </c>
      <c r="G419" s="1" t="str">
        <f t="shared" ref="G419:G421" si="12">$G$1&amp;"'"&amp;A419&amp;"'"&amp;$H$1&amp;B419&amp;$I$1&amp;$H$1&amp;C419&amp;$I$1&amp;$H$1&amp;D419&amp;$I$1&amp;$H$1&amp;"B"&amp;$J$1</f>
        <v>INSERT INTO `Proenwords` (`short_words`, `long_words`, `trans_cn`, `supporter`, `type`) VALUES ('UPS','Uninterruptable Power Supply','不间断电源','卢贤煜','B');</v>
      </c>
    </row>
    <row r="420" spans="1:7" ht="15" customHeight="1" x14ac:dyDescent="0.25">
      <c r="A420" s="1" t="s">
        <v>853</v>
      </c>
      <c r="B420" s="1" t="s">
        <v>854</v>
      </c>
      <c r="C420" s="1" t="s">
        <v>723</v>
      </c>
      <c r="D420" s="2" t="s">
        <v>867</v>
      </c>
      <c r="E420" s="2" t="s">
        <v>868</v>
      </c>
      <c r="G420" s="1" t="str">
        <f t="shared" si="12"/>
        <v>INSERT INTO `Proenwords` (`short_words`, `long_words`, `trans_cn`, `supporter`, `type`) VALUES ('BIOS','Basic Input Output System','基本输入输出系统','卢贤煜','B');</v>
      </c>
    </row>
    <row r="421" spans="1:7" ht="15" customHeight="1" x14ac:dyDescent="0.25">
      <c r="A421" s="1" t="s">
        <v>855</v>
      </c>
      <c r="B421" s="1" t="s">
        <v>856</v>
      </c>
      <c r="C421" s="1" t="s">
        <v>724</v>
      </c>
      <c r="D421" s="2" t="s">
        <v>867</v>
      </c>
      <c r="E421" s="2" t="s">
        <v>868</v>
      </c>
      <c r="G421" s="1" t="str">
        <f t="shared" si="12"/>
        <v>INSERT INTO `Proenwords` (`short_words`, `long_words`, `trans_cn`, `supporter`, `type`) VALUES ('COMS','Complementary Metal Oxide Semiconductor','互补金属氧化物半导体','卢贤煜','B');</v>
      </c>
    </row>
    <row r="422" spans="1:7" ht="15" customHeight="1" x14ac:dyDescent="0.25">
      <c r="A422" s="1" t="s">
        <v>869</v>
      </c>
      <c r="B422" s="1" t="s">
        <v>725</v>
      </c>
      <c r="C422" s="1" t="s">
        <v>726</v>
      </c>
      <c r="D422" s="2" t="s">
        <v>867</v>
      </c>
      <c r="E422" s="2" t="s">
        <v>868</v>
      </c>
      <c r="G422" s="1" t="str">
        <f t="shared" ref="G422:G424" si="13">$G$1&amp;A422&amp;$H$1&amp;B422&amp;$I$1&amp;$H$1&amp;C422&amp;$I$1&amp;$H$1&amp;D422&amp;$I$1&amp;$H$1&amp;"B"&amp;$J$1</f>
        <v>INSERT INTO `Proenwords` (`short_words`, `long_words`, `trans_cn`, `supporter`, `type`) VALUES (NULL,'Setup','安装','卢贤煜','B');</v>
      </c>
    </row>
    <row r="423" spans="1:7" ht="15" customHeight="1" x14ac:dyDescent="0.25">
      <c r="A423" s="1" t="s">
        <v>869</v>
      </c>
      <c r="B423" s="1" t="s">
        <v>727</v>
      </c>
      <c r="C423" s="1" t="s">
        <v>728</v>
      </c>
      <c r="D423" s="2" t="s">
        <v>867</v>
      </c>
      <c r="E423" s="2" t="s">
        <v>868</v>
      </c>
      <c r="G423" s="1" t="str">
        <f t="shared" si="13"/>
        <v>INSERT INTO `Proenwords` (`short_words`, `long_words`, `trans_cn`, `supporter`, `type`) VALUES (NULL,'Uninstall','卸载','卢贤煜','B');</v>
      </c>
    </row>
    <row r="424" spans="1:7" ht="15" customHeight="1" x14ac:dyDescent="0.25">
      <c r="A424" s="1" t="s">
        <v>869</v>
      </c>
      <c r="B424" s="1" t="s">
        <v>729</v>
      </c>
      <c r="C424" s="1" t="s">
        <v>730</v>
      </c>
      <c r="D424" s="2" t="s">
        <v>867</v>
      </c>
      <c r="E424" s="2" t="s">
        <v>868</v>
      </c>
      <c r="G424" s="1" t="str">
        <f t="shared" si="13"/>
        <v>INSERT INTO `Proenwords` (`short_words`, `long_words`, `trans_cn`, `supporter`, `type`) VALUES (NULL,'Wizard','向导','卢贤煜','B');</v>
      </c>
    </row>
    <row r="425" spans="1:7" ht="15" customHeight="1" x14ac:dyDescent="0.25">
      <c r="A425" s="1" t="s">
        <v>857</v>
      </c>
      <c r="B425" s="1" t="s">
        <v>860</v>
      </c>
      <c r="C425" s="1" t="s">
        <v>731</v>
      </c>
      <c r="D425" s="2" t="s">
        <v>867</v>
      </c>
      <c r="E425" s="2" t="s">
        <v>868</v>
      </c>
      <c r="G425" s="1" t="str">
        <f>$G$1&amp;"'"&amp;A425&amp;"'"&amp;$H$1&amp;B425&amp;$I$1&amp;$H$1&amp;C425&amp;$I$1&amp;$H$1&amp;D425&amp;$I$1&amp;$H$1&amp;"B"&amp;$J$1</f>
        <v>INSERT INTO `Proenwords` (`short_words`, `long_words`, `trans_cn`, `supporter`, `type`) VALUES ('OS','Operation Systrem','操作系统','卢贤煜','B');</v>
      </c>
    </row>
    <row r="426" spans="1:7" ht="15" customHeight="1" x14ac:dyDescent="0.25">
      <c r="A426" s="1" t="s">
        <v>858</v>
      </c>
      <c r="B426" s="1" t="s">
        <v>859</v>
      </c>
      <c r="C426" s="1" t="s">
        <v>732</v>
      </c>
      <c r="D426" s="2" t="s">
        <v>867</v>
      </c>
      <c r="E426" s="2" t="s">
        <v>868</v>
      </c>
      <c r="G426" s="1" t="str">
        <f>$G$1&amp;"'"&amp;A426&amp;"'"&amp;$H$1&amp;B426&amp;$I$1&amp;$H$1&amp;C426&amp;$I$1&amp;$H$1&amp;D426&amp;$I$1&amp;$H$1&amp;"B"&amp;$J$1</f>
        <v>INSERT INTO `Proenwords` (`short_words`, `long_words`, `trans_cn`, `supporter`, `type`) VALUES ('OA','Office Automation','办公自动化','卢贤煜','B');</v>
      </c>
    </row>
    <row r="427" spans="1:7" ht="15" customHeight="1" x14ac:dyDescent="0.25">
      <c r="A427" s="1" t="s">
        <v>869</v>
      </c>
      <c r="B427" s="1" t="s">
        <v>454</v>
      </c>
      <c r="C427" s="1" t="s">
        <v>378</v>
      </c>
      <c r="D427" s="2" t="s">
        <v>867</v>
      </c>
      <c r="E427" s="2" t="s">
        <v>868</v>
      </c>
      <c r="G427" s="1" t="str">
        <f t="shared" ref="G427:G490" si="14">$G$1&amp;A427&amp;$H$1&amp;B427&amp;$I$1&amp;$H$1&amp;C427&amp;$I$1&amp;$H$1&amp;D427&amp;$I$1&amp;$H$1&amp;"B"&amp;$J$1</f>
        <v>INSERT INTO `Proenwords` (`short_words`, `long_words`, `trans_cn`, `supporter`, `type`) VALUES (NULL,'Exit','退出','卢贤煜','B');</v>
      </c>
    </row>
    <row r="428" spans="1:7" ht="15" customHeight="1" x14ac:dyDescent="0.25">
      <c r="A428" s="1" t="s">
        <v>869</v>
      </c>
      <c r="B428" s="1" t="s">
        <v>733</v>
      </c>
      <c r="C428" s="1" t="s">
        <v>734</v>
      </c>
      <c r="D428" s="2" t="s">
        <v>867</v>
      </c>
      <c r="E428" s="2" t="s">
        <v>868</v>
      </c>
      <c r="G428" s="1" t="str">
        <f t="shared" si="14"/>
        <v>INSERT INTO `Proenwords` (`short_words`, `long_words`, `trans_cn`, `supporter`, `type`) VALUES (NULL,'Edit','编辑','卢贤煜','B');</v>
      </c>
    </row>
    <row r="429" spans="1:7" ht="15" customHeight="1" x14ac:dyDescent="0.25">
      <c r="A429" s="1" t="s">
        <v>869</v>
      </c>
      <c r="B429" s="1" t="s">
        <v>138</v>
      </c>
      <c r="C429" s="1" t="s">
        <v>735</v>
      </c>
      <c r="D429" s="2" t="s">
        <v>867</v>
      </c>
      <c r="E429" s="2" t="s">
        <v>868</v>
      </c>
      <c r="G429" s="1" t="str">
        <f t="shared" si="14"/>
        <v>INSERT INTO `Proenwords` (`short_words`, `long_words`, `trans_cn`, `supporter`, `type`) VALUES (NULL,'Copy','复制','卢贤煜','B');</v>
      </c>
    </row>
    <row r="430" spans="1:7" ht="15" customHeight="1" x14ac:dyDescent="0.25">
      <c r="A430" s="1" t="s">
        <v>869</v>
      </c>
      <c r="B430" s="1" t="s">
        <v>736</v>
      </c>
      <c r="C430" s="1" t="s">
        <v>737</v>
      </c>
      <c r="D430" s="2" t="s">
        <v>867</v>
      </c>
      <c r="E430" s="2" t="s">
        <v>868</v>
      </c>
      <c r="G430" s="1" t="str">
        <f t="shared" si="14"/>
        <v>INSERT INTO `Proenwords` (`short_words`, `long_words`, `trans_cn`, `supporter`, `type`) VALUES (NULL,'Cut','剪切','卢贤煜','B');</v>
      </c>
    </row>
    <row r="431" spans="1:7" ht="15" customHeight="1" x14ac:dyDescent="0.25">
      <c r="A431" s="1" t="s">
        <v>869</v>
      </c>
      <c r="B431" s="1" t="s">
        <v>738</v>
      </c>
      <c r="C431" s="1" t="s">
        <v>739</v>
      </c>
      <c r="D431" s="2" t="s">
        <v>867</v>
      </c>
      <c r="E431" s="2" t="s">
        <v>868</v>
      </c>
      <c r="G431" s="1" t="str">
        <f t="shared" si="14"/>
        <v>INSERT INTO `Proenwords` (`short_words`, `long_words`, `trans_cn`, `supporter`, `type`) VALUES (NULL,'Paste','粘贴','卢贤煜','B');</v>
      </c>
    </row>
    <row r="432" spans="1:7" ht="15" customHeight="1" x14ac:dyDescent="0.25">
      <c r="A432" s="1" t="s">
        <v>869</v>
      </c>
      <c r="B432" s="1" t="s">
        <v>357</v>
      </c>
      <c r="C432" s="1" t="s">
        <v>278</v>
      </c>
      <c r="D432" s="2" t="s">
        <v>867</v>
      </c>
      <c r="E432" s="2" t="s">
        <v>868</v>
      </c>
      <c r="G432" s="1" t="str">
        <f t="shared" si="14"/>
        <v>INSERT INTO `Proenwords` (`short_words`, `long_words`, `trans_cn`, `supporter`, `type`) VALUES (NULL,'Delete','删除','卢贤煜','B');</v>
      </c>
    </row>
    <row r="433" spans="1:7" ht="15" customHeight="1" x14ac:dyDescent="0.25">
      <c r="A433" s="1" t="s">
        <v>869</v>
      </c>
      <c r="B433" s="1" t="s">
        <v>740</v>
      </c>
      <c r="C433" s="1" t="s">
        <v>741</v>
      </c>
      <c r="D433" s="2" t="s">
        <v>867</v>
      </c>
      <c r="E433" s="2" t="s">
        <v>868</v>
      </c>
      <c r="G433" s="1" t="str">
        <f t="shared" si="14"/>
        <v>INSERT INTO `Proenwords` (`short_words`, `long_words`, `trans_cn`, `supporter`, `type`) VALUES (NULL,'Select','选择','卢贤煜','B');</v>
      </c>
    </row>
    <row r="434" spans="1:7" ht="15" customHeight="1" x14ac:dyDescent="0.25">
      <c r="A434" s="1" t="s">
        <v>869</v>
      </c>
      <c r="B434" s="1" t="s">
        <v>742</v>
      </c>
      <c r="C434" s="1" t="s">
        <v>743</v>
      </c>
      <c r="D434" s="2" t="s">
        <v>867</v>
      </c>
      <c r="E434" s="2" t="s">
        <v>868</v>
      </c>
      <c r="G434" s="1" t="str">
        <f t="shared" si="14"/>
        <v>INSERT INTO `Proenwords` (`short_words`, `long_words`, `trans_cn`, `supporter`, `type`) VALUES (NULL,'Find','查找','卢贤煜','B');</v>
      </c>
    </row>
    <row r="435" spans="1:7" ht="15" customHeight="1" x14ac:dyDescent="0.25">
      <c r="A435" s="1" t="s">
        <v>869</v>
      </c>
      <c r="B435" s="1" t="s">
        <v>807</v>
      </c>
      <c r="C435" s="1" t="s">
        <v>744</v>
      </c>
      <c r="D435" s="2" t="s">
        <v>867</v>
      </c>
      <c r="E435" s="2" t="s">
        <v>868</v>
      </c>
      <c r="G435" s="1" t="str">
        <f t="shared" si="14"/>
        <v>INSERT INTO `Proenwords` (`short_words`, `long_words`, `trans_cn`, `supporter`, `type`) VALUES (NULL,'Select All','全选','卢贤煜','B');</v>
      </c>
    </row>
    <row r="436" spans="1:7" ht="15" customHeight="1" x14ac:dyDescent="0.25">
      <c r="A436" s="1" t="s">
        <v>869</v>
      </c>
      <c r="B436" s="1" t="s">
        <v>808</v>
      </c>
      <c r="C436" s="1" t="s">
        <v>745</v>
      </c>
      <c r="D436" s="2" t="s">
        <v>867</v>
      </c>
      <c r="E436" s="2" t="s">
        <v>868</v>
      </c>
      <c r="G436" s="1" t="str">
        <f t="shared" si="14"/>
        <v>INSERT INTO `Proenwords` (`short_words`, `long_words`, `trans_cn`, `supporter`, `type`) VALUES (NULL,'Replace','替换','卢贤煜','B');</v>
      </c>
    </row>
    <row r="437" spans="1:7" ht="15" customHeight="1" x14ac:dyDescent="0.25">
      <c r="A437" s="1" t="s">
        <v>869</v>
      </c>
      <c r="B437" s="1" t="s">
        <v>809</v>
      </c>
      <c r="C437" s="1" t="s">
        <v>746</v>
      </c>
      <c r="D437" s="2" t="s">
        <v>867</v>
      </c>
      <c r="E437" s="2" t="s">
        <v>868</v>
      </c>
      <c r="G437" s="1" t="str">
        <f t="shared" si="14"/>
        <v>INSERT INTO `Proenwords` (`short_words`, `long_words`, `trans_cn`, `supporter`, `type`) VALUES (NULL,'Undo','撤消','卢贤煜','B');</v>
      </c>
    </row>
    <row r="438" spans="1:7" ht="15" customHeight="1" x14ac:dyDescent="0.25">
      <c r="A438" s="1" t="s">
        <v>869</v>
      </c>
      <c r="B438" s="1" t="s">
        <v>810</v>
      </c>
      <c r="C438" s="1" t="s">
        <v>747</v>
      </c>
      <c r="D438" s="2" t="s">
        <v>867</v>
      </c>
      <c r="E438" s="2" t="s">
        <v>868</v>
      </c>
      <c r="G438" s="1" t="str">
        <f t="shared" si="14"/>
        <v>INSERT INTO `Proenwords` (`short_words`, `long_words`, `trans_cn`, `supporter`, `type`) VALUES (NULL,'Redo','重做','卢贤煜','B');</v>
      </c>
    </row>
    <row r="439" spans="1:7" ht="15" customHeight="1" x14ac:dyDescent="0.25">
      <c r="A439" s="1" t="s">
        <v>869</v>
      </c>
      <c r="B439" s="1" t="s">
        <v>482</v>
      </c>
      <c r="C439" s="1" t="s">
        <v>406</v>
      </c>
      <c r="D439" s="2" t="s">
        <v>867</v>
      </c>
      <c r="E439" s="2" t="s">
        <v>868</v>
      </c>
      <c r="G439" s="1" t="str">
        <f t="shared" si="14"/>
        <v>INSERT INTO `Proenwords` (`short_words`, `long_words`, `trans_cn`, `supporter`, `type`) VALUES (NULL,'Program','程序','卢贤煜','B');</v>
      </c>
    </row>
    <row r="440" spans="1:7" ht="15" customHeight="1" x14ac:dyDescent="0.25">
      <c r="A440" s="1" t="s">
        <v>869</v>
      </c>
      <c r="B440" s="1" t="s">
        <v>811</v>
      </c>
      <c r="C440" s="1" t="s">
        <v>748</v>
      </c>
      <c r="D440" s="2" t="s">
        <v>867</v>
      </c>
      <c r="E440" s="2" t="s">
        <v>868</v>
      </c>
      <c r="G440" s="1" t="str">
        <f t="shared" si="14"/>
        <v>INSERT INTO `Proenwords` (`short_words`, `long_words`, `trans_cn`, `supporter`, `type`) VALUES (NULL,'License','许可证','卢贤煜','B');</v>
      </c>
    </row>
    <row r="441" spans="1:7" ht="15" customHeight="1" x14ac:dyDescent="0.25">
      <c r="A441" s="1" t="s">
        <v>869</v>
      </c>
      <c r="B441" s="1" t="s">
        <v>812</v>
      </c>
      <c r="C441" s="1" t="s">
        <v>749</v>
      </c>
      <c r="D441" s="2" t="s">
        <v>867</v>
      </c>
      <c r="E441" s="2" t="s">
        <v>868</v>
      </c>
      <c r="G441" s="1" t="str">
        <f t="shared" si="14"/>
        <v>INSERT INTO `Proenwords` (`short_words`, `long_words`, `trans_cn`, `supporter`, `type`) VALUES (NULL,'Back','前一步','卢贤煜','B');</v>
      </c>
    </row>
    <row r="442" spans="1:7" ht="15" customHeight="1" x14ac:dyDescent="0.25">
      <c r="A442" s="1" t="s">
        <v>869</v>
      </c>
      <c r="B442" s="1" t="s">
        <v>813</v>
      </c>
      <c r="C442" s="1" t="s">
        <v>750</v>
      </c>
      <c r="D442" s="2" t="s">
        <v>867</v>
      </c>
      <c r="E442" s="2" t="s">
        <v>868</v>
      </c>
      <c r="G442" s="1" t="str">
        <f t="shared" si="14"/>
        <v>INSERT INTO `Proenwords` (`short_words`, `long_words`, `trans_cn`, `supporter`, `type`) VALUES (NULL,'Next','下一步','卢贤煜','B');</v>
      </c>
    </row>
    <row r="443" spans="1:7" ht="15" customHeight="1" x14ac:dyDescent="0.25">
      <c r="A443" s="1" t="s">
        <v>869</v>
      </c>
      <c r="B443" s="1" t="s">
        <v>814</v>
      </c>
      <c r="C443" s="1" t="s">
        <v>751</v>
      </c>
      <c r="D443" s="2" t="s">
        <v>867</v>
      </c>
      <c r="E443" s="2" t="s">
        <v>868</v>
      </c>
      <c r="G443" s="1" t="str">
        <f t="shared" si="14"/>
        <v>INSERT INTO `Proenwords` (`short_words`, `long_words`, `trans_cn`, `supporter`, `type`) VALUES (NULL,'Finish','结束','卢贤煜','B');</v>
      </c>
    </row>
    <row r="444" spans="1:7" ht="15" customHeight="1" x14ac:dyDescent="0.25">
      <c r="A444" s="1" t="s">
        <v>869</v>
      </c>
      <c r="B444" s="1" t="s">
        <v>753</v>
      </c>
      <c r="C444" s="1" t="s">
        <v>752</v>
      </c>
      <c r="D444" s="2" t="s">
        <v>867</v>
      </c>
      <c r="E444" s="2" t="s">
        <v>868</v>
      </c>
      <c r="G444" s="1" t="str">
        <f t="shared" si="14"/>
        <v>INSERT INTO `Proenwords` (`short_words`, `long_words`, `trans_cn`, `supporter`, `type`) VALUES (NULL,'Folder','文件夹','卢贤煜','B');</v>
      </c>
    </row>
    <row r="445" spans="1:7" ht="15" customHeight="1" x14ac:dyDescent="0.25">
      <c r="A445" s="1" t="s">
        <v>869</v>
      </c>
      <c r="B445" s="1" t="s">
        <v>803</v>
      </c>
      <c r="C445" s="1" t="s">
        <v>754</v>
      </c>
      <c r="D445" s="2" t="s">
        <v>867</v>
      </c>
      <c r="E445" s="2" t="s">
        <v>868</v>
      </c>
      <c r="G445" s="1" t="str">
        <f t="shared" si="14"/>
        <v>INSERT INTO `Proenwords` (`short_words`, `long_words`, `trans_cn`, `supporter`, `type`) VALUES (NULL,'Destination Folder','目的文件夹','卢贤煜','B');</v>
      </c>
    </row>
    <row r="446" spans="1:7" ht="15" customHeight="1" x14ac:dyDescent="0.25">
      <c r="A446" s="1" t="s">
        <v>869</v>
      </c>
      <c r="B446" s="1" t="s">
        <v>755</v>
      </c>
      <c r="C446" s="1" t="s">
        <v>756</v>
      </c>
      <c r="D446" s="2" t="s">
        <v>867</v>
      </c>
      <c r="E446" s="2" t="s">
        <v>868</v>
      </c>
      <c r="G446" s="1" t="str">
        <f t="shared" si="14"/>
        <v>INSERT INTO `Proenwords` (`short_words`, `long_words`, `trans_cn`, `supporter`, `type`) VALUES (NULL,'User','用户','卢贤煜','B');</v>
      </c>
    </row>
    <row r="447" spans="1:7" ht="15" customHeight="1" x14ac:dyDescent="0.25">
      <c r="A447" s="1" t="s">
        <v>869</v>
      </c>
      <c r="B447" s="1" t="s">
        <v>757</v>
      </c>
      <c r="C447" s="1" t="s">
        <v>283</v>
      </c>
      <c r="D447" s="2" t="s">
        <v>867</v>
      </c>
      <c r="E447" s="2" t="s">
        <v>868</v>
      </c>
      <c r="G447" s="1" t="str">
        <f t="shared" si="14"/>
        <v>INSERT INTO `Proenwords` (`short_words`, `long_words`, `trans_cn`, `supporter`, `type`) VALUES (NULL,'Click','点击','卢贤煜','B');</v>
      </c>
    </row>
    <row r="448" spans="1:7" ht="15" customHeight="1" x14ac:dyDescent="0.25">
      <c r="A448" s="1" t="s">
        <v>869</v>
      </c>
      <c r="B448" s="1" t="s">
        <v>815</v>
      </c>
      <c r="C448" s="1" t="s">
        <v>758</v>
      </c>
      <c r="D448" s="2" t="s">
        <v>867</v>
      </c>
      <c r="E448" s="2" t="s">
        <v>868</v>
      </c>
      <c r="G448" s="1" t="str">
        <f t="shared" si="14"/>
        <v>INSERT INTO `Proenwords` (`short_words`, `long_words`, `trans_cn`, `supporter`, `type`) VALUES (NULL,'Double Click','双击','卢贤煜','B');</v>
      </c>
    </row>
    <row r="449" spans="1:7" ht="15" customHeight="1" x14ac:dyDescent="0.25">
      <c r="A449" s="1" t="s">
        <v>869</v>
      </c>
      <c r="B449" s="1" t="s">
        <v>816</v>
      </c>
      <c r="C449" s="1" t="s">
        <v>759</v>
      </c>
      <c r="D449" s="2" t="s">
        <v>867</v>
      </c>
      <c r="E449" s="2" t="s">
        <v>868</v>
      </c>
      <c r="G449" s="1" t="str">
        <f t="shared" si="14"/>
        <v>INSERT INTO `Proenwords` (`short_words`, `long_words`, `trans_cn`, `supporter`, `type`) VALUES (NULL,'Right Click','右击','卢贤煜','B');</v>
      </c>
    </row>
    <row r="450" spans="1:7" ht="15" customHeight="1" x14ac:dyDescent="0.25">
      <c r="A450" s="1" t="s">
        <v>869</v>
      </c>
      <c r="B450" s="1" t="s">
        <v>817</v>
      </c>
      <c r="C450" s="1" t="s">
        <v>221</v>
      </c>
      <c r="D450" s="2" t="s">
        <v>867</v>
      </c>
      <c r="E450" s="2" t="s">
        <v>868</v>
      </c>
      <c r="G450" s="1" t="str">
        <f t="shared" si="14"/>
        <v>INSERT INTO `Proenwords` (`short_words`, `long_words`, `trans_cn`, `supporter`, `type`) VALUES (NULL,'Settings','设置','卢贤煜','B');</v>
      </c>
    </row>
    <row r="451" spans="1:7" ht="15" customHeight="1" x14ac:dyDescent="0.25">
      <c r="A451" s="1" t="s">
        <v>869</v>
      </c>
      <c r="B451" s="1" t="s">
        <v>818</v>
      </c>
      <c r="C451" s="1" t="s">
        <v>760</v>
      </c>
      <c r="D451" s="2" t="s">
        <v>867</v>
      </c>
      <c r="E451" s="2" t="s">
        <v>868</v>
      </c>
      <c r="G451" s="1" t="str">
        <f t="shared" si="14"/>
        <v>INSERT INTO `Proenwords` (`short_words`, `long_words`, `trans_cn`, `supporter`, `type`) VALUES (NULL,'Update','更新','卢贤煜','B');</v>
      </c>
    </row>
    <row r="452" spans="1:7" ht="15" customHeight="1" x14ac:dyDescent="0.25">
      <c r="A452" s="1" t="s">
        <v>869</v>
      </c>
      <c r="B452" s="1" t="s">
        <v>819</v>
      </c>
      <c r="C452" s="1" t="s">
        <v>761</v>
      </c>
      <c r="D452" s="2" t="s">
        <v>867</v>
      </c>
      <c r="E452" s="2" t="s">
        <v>868</v>
      </c>
      <c r="G452" s="1" t="str">
        <f t="shared" si="14"/>
        <v>INSERT INTO `Proenwords` (`short_words`, `long_words`, `trans_cn`, `supporter`, `type`) VALUES (NULL,'Release','发布','卢贤煜','B');</v>
      </c>
    </row>
    <row r="453" spans="1:7" ht="15" customHeight="1" x14ac:dyDescent="0.25">
      <c r="A453" s="1" t="s">
        <v>869</v>
      </c>
      <c r="B453" s="1" t="s">
        <v>140</v>
      </c>
      <c r="C453" s="1" t="s">
        <v>48</v>
      </c>
      <c r="D453" s="2" t="s">
        <v>867</v>
      </c>
      <c r="E453" s="2" t="s">
        <v>868</v>
      </c>
      <c r="G453" s="1" t="str">
        <f t="shared" si="14"/>
        <v>INSERT INTO `Proenwords` (`short_words`, `long_words`, `trans_cn`, `supporter`, `type`) VALUES (NULL,'Data','数据','卢贤煜','B');</v>
      </c>
    </row>
    <row r="454" spans="1:7" ht="15" customHeight="1" x14ac:dyDescent="0.25">
      <c r="A454" s="1" t="s">
        <v>869</v>
      </c>
      <c r="B454" s="1" t="s">
        <v>820</v>
      </c>
      <c r="C454" s="1" t="s">
        <v>49</v>
      </c>
      <c r="D454" s="2" t="s">
        <v>867</v>
      </c>
      <c r="E454" s="2" t="s">
        <v>868</v>
      </c>
      <c r="G454" s="1" t="str">
        <f t="shared" si="14"/>
        <v>INSERT INTO `Proenwords` (`short_words`, `long_words`, `trans_cn`, `supporter`, `type`) VALUES (NULL,'Data Base','数据库','卢贤煜','B');</v>
      </c>
    </row>
    <row r="455" spans="1:7" ht="15" customHeight="1" x14ac:dyDescent="0.25">
      <c r="A455" s="1" t="s">
        <v>861</v>
      </c>
      <c r="B455" s="1" t="s">
        <v>862</v>
      </c>
      <c r="C455" s="1" t="s">
        <v>762</v>
      </c>
      <c r="D455" s="2" t="s">
        <v>867</v>
      </c>
      <c r="E455" s="2" t="s">
        <v>868</v>
      </c>
      <c r="G455" s="1" t="str">
        <f>$G$1&amp;"'"&amp;A455&amp;"'"&amp;$H$1&amp;B455&amp;$I$1&amp;$H$1&amp;C455&amp;$I$1&amp;$H$1&amp;D455&amp;$I$1&amp;$H$1&amp;"B"&amp;$J$1</f>
        <v>INSERT INTO `Proenwords` (`short_words`, `long_words`, `trans_cn`, `supporter`, `type`) VALUES ('DBMS','Data Base Manege System','数据库管理系统','卢贤煜','B');</v>
      </c>
    </row>
    <row r="456" spans="1:7" ht="15" customHeight="1" x14ac:dyDescent="0.25">
      <c r="A456" s="1" t="s">
        <v>869</v>
      </c>
      <c r="B456" s="1" t="s">
        <v>459</v>
      </c>
      <c r="C456" s="1" t="s">
        <v>763</v>
      </c>
      <c r="D456" s="2" t="s">
        <v>867</v>
      </c>
      <c r="E456" s="2" t="s">
        <v>868</v>
      </c>
      <c r="G456" s="1" t="str">
        <f t="shared" si="14"/>
        <v>INSERT INTO `Proenwords` (`short_words`, `long_words`, `trans_cn`, `supporter`, `type`) VALUES (NULL,'View','视图','卢贤煜','B');</v>
      </c>
    </row>
    <row r="457" spans="1:7" ht="15" customHeight="1" x14ac:dyDescent="0.25">
      <c r="A457" s="1" t="s">
        <v>869</v>
      </c>
      <c r="B457" s="1" t="s">
        <v>337</v>
      </c>
      <c r="C457" s="1" t="s">
        <v>260</v>
      </c>
      <c r="D457" s="2" t="s">
        <v>867</v>
      </c>
      <c r="E457" s="2" t="s">
        <v>868</v>
      </c>
      <c r="G457" s="1" t="str">
        <f t="shared" si="14"/>
        <v>INSERT INTO `Proenwords` (`short_words`, `long_words`, `trans_cn`, `supporter`, `type`) VALUES (NULL,'Insert','插入','卢贤煜','B');</v>
      </c>
    </row>
    <row r="458" spans="1:7" ht="15" customHeight="1" x14ac:dyDescent="0.25">
      <c r="A458" s="1" t="s">
        <v>869</v>
      </c>
      <c r="B458" s="1" t="s">
        <v>208</v>
      </c>
      <c r="C458" s="1" t="s">
        <v>209</v>
      </c>
      <c r="D458" s="2" t="s">
        <v>867</v>
      </c>
      <c r="E458" s="2" t="s">
        <v>868</v>
      </c>
      <c r="G458" s="1" t="str">
        <f t="shared" si="14"/>
        <v>INSERT INTO `Proenwords` (`short_words`, `long_words`, `trans_cn`, `supporter`, `type`) VALUES (NULL,'Object','对象','卢贤煜','B');</v>
      </c>
    </row>
    <row r="459" spans="1:7" ht="15" customHeight="1" x14ac:dyDescent="0.25">
      <c r="A459" s="1" t="s">
        <v>869</v>
      </c>
      <c r="B459" s="1" t="s">
        <v>135</v>
      </c>
      <c r="C459" s="1" t="s">
        <v>44</v>
      </c>
      <c r="D459" s="2" t="s">
        <v>867</v>
      </c>
      <c r="E459" s="2" t="s">
        <v>868</v>
      </c>
      <c r="G459" s="1" t="str">
        <f t="shared" si="14"/>
        <v>INSERT INTO `Proenwords` (`short_words`, `long_words`, `trans_cn`, `supporter`, `type`) VALUES (NULL,'Configuration','配置','卢贤煜','B');</v>
      </c>
    </row>
    <row r="460" spans="1:7" ht="15" customHeight="1" x14ac:dyDescent="0.25">
      <c r="A460" s="1" t="s">
        <v>869</v>
      </c>
      <c r="B460" s="1" t="s">
        <v>493</v>
      </c>
      <c r="C460" s="1" t="s">
        <v>417</v>
      </c>
      <c r="D460" s="2" t="s">
        <v>867</v>
      </c>
      <c r="E460" s="2" t="s">
        <v>868</v>
      </c>
      <c r="G460" s="1" t="str">
        <f t="shared" si="14"/>
        <v>INSERT INTO `Proenwords` (`short_words`, `long_words`, `trans_cn`, `supporter`, `type`) VALUES (NULL,'Command','命令','卢贤煜','B');</v>
      </c>
    </row>
    <row r="461" spans="1:7" ht="15" customHeight="1" x14ac:dyDescent="0.25">
      <c r="A461" s="1" t="s">
        <v>869</v>
      </c>
      <c r="B461" s="1" t="s">
        <v>344</v>
      </c>
      <c r="C461" s="1" t="s">
        <v>540</v>
      </c>
      <c r="D461" s="2" t="s">
        <v>867</v>
      </c>
      <c r="E461" s="2" t="s">
        <v>868</v>
      </c>
      <c r="G461" s="1" t="str">
        <f t="shared" si="14"/>
        <v>INSERT INTO `Proenwords` (`short_words`, `long_words`, `trans_cn`, `supporter`, `type`) VALUES (NULL,'Document','文档','卢贤煜','B');</v>
      </c>
    </row>
    <row r="462" spans="1:7" ht="15" customHeight="1" x14ac:dyDescent="0.25">
      <c r="A462" s="1" t="s">
        <v>863</v>
      </c>
      <c r="B462" s="1" t="s">
        <v>864</v>
      </c>
      <c r="C462" s="1" t="s">
        <v>764</v>
      </c>
      <c r="D462" s="2" t="s">
        <v>867</v>
      </c>
      <c r="E462" s="2" t="s">
        <v>868</v>
      </c>
      <c r="G462" s="1" t="str">
        <f>$G$1&amp;"'"&amp;A462&amp;"'"&amp;$H$1&amp;B462&amp;$I$1&amp;$H$1&amp;C462&amp;$I$1&amp;$H$1&amp;D462&amp;$I$1&amp;$H$1&amp;"B"&amp;$J$1</f>
        <v>INSERT INTO `Proenwords` (`short_words`, `long_words`, `trans_cn`, `supporter`, `type`) VALUES ('POST','Power On Self Test','电源自检程序','卢贤煜','B');</v>
      </c>
    </row>
    <row r="463" spans="1:7" ht="15" customHeight="1" x14ac:dyDescent="0.25">
      <c r="A463" s="1" t="s">
        <v>869</v>
      </c>
      <c r="B463" s="1" t="s">
        <v>765</v>
      </c>
      <c r="C463" s="1" t="s">
        <v>766</v>
      </c>
      <c r="D463" s="2" t="s">
        <v>867</v>
      </c>
      <c r="E463" s="2" t="s">
        <v>868</v>
      </c>
      <c r="G463" s="1" t="str">
        <f t="shared" si="14"/>
        <v>INSERT INTO `Proenwords` (`short_words`, `long_words`, `trans_cn`, `supporter`, `type`) VALUES (NULL,'Cursor','光标','卢贤煜','B');</v>
      </c>
    </row>
    <row r="464" spans="1:7" ht="15" customHeight="1" x14ac:dyDescent="0.25">
      <c r="A464" s="1" t="s">
        <v>869</v>
      </c>
      <c r="B464" s="1" t="s">
        <v>106</v>
      </c>
      <c r="C464" s="1" t="s">
        <v>25</v>
      </c>
      <c r="D464" s="2" t="s">
        <v>867</v>
      </c>
      <c r="E464" s="2" t="s">
        <v>868</v>
      </c>
      <c r="G464" s="1" t="str">
        <f t="shared" si="14"/>
        <v>INSERT INTO `Proenwords` (`short_words`, `long_words`, `trans_cn`, `supporter`, `type`) VALUES (NULL,'Attribute','属性','卢贤煜','B');</v>
      </c>
    </row>
    <row r="465" spans="1:7" ht="15" customHeight="1" x14ac:dyDescent="0.25">
      <c r="A465" s="1" t="s">
        <v>869</v>
      </c>
      <c r="B465" s="1" t="s">
        <v>448</v>
      </c>
      <c r="C465" s="1" t="s">
        <v>767</v>
      </c>
      <c r="D465" s="2" t="s">
        <v>867</v>
      </c>
      <c r="E465" s="2" t="s">
        <v>868</v>
      </c>
      <c r="G465" s="1" t="str">
        <f t="shared" si="14"/>
        <v>INSERT INTO `Proenwords` (`short_words`, `long_words`, `trans_cn`, `supporter`, `type`) VALUES (NULL,'Icon','图标','卢贤煜','B');</v>
      </c>
    </row>
    <row r="466" spans="1:7" ht="15" customHeight="1" x14ac:dyDescent="0.25">
      <c r="A466" s="1" t="s">
        <v>869</v>
      </c>
      <c r="B466" s="1" t="s">
        <v>821</v>
      </c>
      <c r="C466" s="1" t="s">
        <v>768</v>
      </c>
      <c r="D466" s="2" t="s">
        <v>867</v>
      </c>
      <c r="E466" s="2" t="s">
        <v>868</v>
      </c>
      <c r="G466" s="1" t="str">
        <f t="shared" si="14"/>
        <v>INSERT INTO `Proenwords` (`short_words`, `long_words`, `trans_cn`, `supporter`, `type`) VALUES (NULL,'Service Pack','服务补丁','卢贤煜','B');</v>
      </c>
    </row>
    <row r="467" spans="1:7" ht="15" customHeight="1" x14ac:dyDescent="0.25">
      <c r="A467" s="1" t="s">
        <v>869</v>
      </c>
      <c r="B467" s="1" t="s">
        <v>822</v>
      </c>
      <c r="C467" s="1" t="s">
        <v>769</v>
      </c>
      <c r="D467" s="2" t="s">
        <v>867</v>
      </c>
      <c r="E467" s="2" t="s">
        <v>868</v>
      </c>
      <c r="G467" s="1" t="str">
        <f t="shared" si="14"/>
        <v>INSERT INTO `Proenwords` (`short_words`, `long_words`, `trans_cn`, `supporter`, `type`) VALUES (NULL,'Option Pack','功能补丁','卢贤煜','B');</v>
      </c>
    </row>
    <row r="468" spans="1:7" ht="15" customHeight="1" x14ac:dyDescent="0.25">
      <c r="A468" s="1" t="s">
        <v>869</v>
      </c>
      <c r="B468" s="1" t="s">
        <v>770</v>
      </c>
      <c r="C468" s="1" t="s">
        <v>771</v>
      </c>
      <c r="D468" s="2" t="s">
        <v>867</v>
      </c>
      <c r="E468" s="2" t="s">
        <v>868</v>
      </c>
      <c r="G468" s="1" t="str">
        <f t="shared" si="14"/>
        <v>INSERT INTO `Proenwords` (`short_words`, `long_words`, `trans_cn`, `supporter`, `type`) VALUES (NULL,'Demo','演示','卢贤煜','B');</v>
      </c>
    </row>
    <row r="469" spans="1:7" ht="15" customHeight="1" x14ac:dyDescent="0.25">
      <c r="A469" s="1" t="s">
        <v>869</v>
      </c>
      <c r="B469" s="1" t="s">
        <v>823</v>
      </c>
      <c r="C469" s="1" t="s">
        <v>772</v>
      </c>
      <c r="D469" s="2" t="s">
        <v>867</v>
      </c>
      <c r="E469" s="2" t="s">
        <v>868</v>
      </c>
      <c r="G469" s="1" t="str">
        <f t="shared" si="14"/>
        <v>INSERT INTO `Proenwords` (`short_words`, `long_words`, `trans_cn`, `supporter`, `type`) VALUES (NULL,'Short Cut','快捷方式','卢贤煜','B');</v>
      </c>
    </row>
    <row r="470" spans="1:7" ht="15" customHeight="1" x14ac:dyDescent="0.25">
      <c r="A470" s="1" t="s">
        <v>869</v>
      </c>
      <c r="B470" s="1" t="s">
        <v>824</v>
      </c>
      <c r="C470" s="1" t="s">
        <v>365</v>
      </c>
      <c r="D470" s="2" t="s">
        <v>867</v>
      </c>
      <c r="E470" s="2" t="s">
        <v>868</v>
      </c>
      <c r="G470" s="1" t="str">
        <f t="shared" si="14"/>
        <v>INSERT INTO `Proenwords` (`short_words`, `long_words`, `trans_cn`, `supporter`, `type`) VALUES (NULL,'Exception','异常','卢贤煜','B');</v>
      </c>
    </row>
    <row r="471" spans="1:7" ht="15" customHeight="1" x14ac:dyDescent="0.25">
      <c r="A471" s="1" t="s">
        <v>869</v>
      </c>
      <c r="B471" s="1" t="s">
        <v>323</v>
      </c>
      <c r="C471" s="1" t="s">
        <v>50</v>
      </c>
      <c r="D471" s="2" t="s">
        <v>867</v>
      </c>
      <c r="E471" s="2" t="s">
        <v>868</v>
      </c>
      <c r="G471" s="1" t="str">
        <f t="shared" si="14"/>
        <v>INSERT INTO `Proenwords` (`short_words`, `long_words`, `trans_cn`, `supporter`, `type`) VALUES (NULL,'Debug','调试','卢贤煜','B');</v>
      </c>
    </row>
    <row r="472" spans="1:7" ht="15" customHeight="1" x14ac:dyDescent="0.25">
      <c r="A472" s="1" t="s">
        <v>869</v>
      </c>
      <c r="B472" s="1" t="s">
        <v>825</v>
      </c>
      <c r="C472" s="1" t="s">
        <v>773</v>
      </c>
      <c r="D472" s="2" t="s">
        <v>867</v>
      </c>
      <c r="E472" s="2" t="s">
        <v>868</v>
      </c>
      <c r="G472" s="1" t="str">
        <f t="shared" si="14"/>
        <v>INSERT INTO `Proenwords` (`short_words`, `long_words`, `trans_cn`, `supporter`, `type`) VALUES (NULL,'Previous','前一个','卢贤煜','B');</v>
      </c>
    </row>
    <row r="473" spans="1:7" ht="15" customHeight="1" x14ac:dyDescent="0.25">
      <c r="A473" s="1" t="s">
        <v>869</v>
      </c>
      <c r="B473" s="1" t="s">
        <v>129</v>
      </c>
      <c r="C473" s="1" t="s">
        <v>41</v>
      </c>
      <c r="D473" s="2" t="s">
        <v>867</v>
      </c>
      <c r="E473" s="2" t="s">
        <v>868</v>
      </c>
      <c r="G473" s="1" t="str">
        <f t="shared" si="14"/>
        <v>INSERT INTO `Proenwords` (`short_words`, `long_words`, `trans_cn`, `supporter`, `type`) VALUES (NULL,'Column','行','卢贤煜','B');</v>
      </c>
    </row>
    <row r="474" spans="1:7" ht="15" customHeight="1" x14ac:dyDescent="0.25">
      <c r="A474" s="1" t="s">
        <v>869</v>
      </c>
      <c r="B474" s="1" t="s">
        <v>826</v>
      </c>
      <c r="C474" s="1" t="s">
        <v>774</v>
      </c>
      <c r="D474" s="2" t="s">
        <v>867</v>
      </c>
      <c r="E474" s="2" t="s">
        <v>868</v>
      </c>
      <c r="G474" s="1" t="str">
        <f t="shared" si="14"/>
        <v>INSERT INTO `Proenwords` (`short_words`, `long_words`, `trans_cn`, `supporter`, `type`) VALUES (NULL,'Row','列','卢贤煜','B');</v>
      </c>
    </row>
    <row r="475" spans="1:7" ht="15" customHeight="1" x14ac:dyDescent="0.25">
      <c r="A475" s="1" t="s">
        <v>869</v>
      </c>
      <c r="B475" s="1" t="s">
        <v>827</v>
      </c>
      <c r="C475" s="1" t="s">
        <v>775</v>
      </c>
      <c r="D475" s="2" t="s">
        <v>867</v>
      </c>
      <c r="E475" s="2" t="s">
        <v>868</v>
      </c>
      <c r="G475" s="1" t="str">
        <f t="shared" si="14"/>
        <v>INSERT INTO `Proenwords` (`short_words`, `long_words`, `trans_cn`, `supporter`, `type`) VALUES (NULL,'Restart','重新启动','卢贤煜','B');</v>
      </c>
    </row>
    <row r="476" spans="1:7" ht="15" customHeight="1" x14ac:dyDescent="0.25">
      <c r="A476" s="1" t="s">
        <v>869</v>
      </c>
      <c r="B476" s="1" t="s">
        <v>828</v>
      </c>
      <c r="C476" s="1" t="s">
        <v>776</v>
      </c>
      <c r="D476" s="2" t="s">
        <v>867</v>
      </c>
      <c r="E476" s="2" t="s">
        <v>868</v>
      </c>
      <c r="G476" s="1" t="str">
        <f t="shared" si="14"/>
        <v>INSERT INTO `Proenwords` (`short_words`, `long_words`, `trans_cn`, `supporter`, `type`) VALUES (NULL,'Text','文本','卢贤煜','B');</v>
      </c>
    </row>
    <row r="477" spans="1:7" ht="15" customHeight="1" x14ac:dyDescent="0.25">
      <c r="A477" s="1" t="s">
        <v>869</v>
      </c>
      <c r="B477" s="1" t="s">
        <v>160</v>
      </c>
      <c r="C477" s="1" t="s">
        <v>64</v>
      </c>
      <c r="D477" s="2" t="s">
        <v>867</v>
      </c>
      <c r="E477" s="2" t="s">
        <v>868</v>
      </c>
      <c r="G477" s="1" t="str">
        <f t="shared" si="14"/>
        <v>INSERT INTO `Proenwords` (`short_words`, `long_words`, `trans_cn`, `supporter`, `type`) VALUES (NULL,'Font','字体','卢贤煜','B');</v>
      </c>
    </row>
    <row r="478" spans="1:7" ht="15" customHeight="1" x14ac:dyDescent="0.25">
      <c r="A478" s="1" t="s">
        <v>869</v>
      </c>
      <c r="B478" s="1" t="s">
        <v>829</v>
      </c>
      <c r="C478" s="1" t="s">
        <v>777</v>
      </c>
      <c r="D478" s="2" t="s">
        <v>867</v>
      </c>
      <c r="E478" s="2" t="s">
        <v>868</v>
      </c>
      <c r="G478" s="1" t="str">
        <f t="shared" si="14"/>
        <v>INSERT INTO `Proenwords` (`short_words`, `long_words`, `trans_cn`, `supporter`, `type`) VALUES (NULL,'Size','大小','卢贤煜','B');</v>
      </c>
    </row>
    <row r="479" spans="1:7" ht="15" customHeight="1" x14ac:dyDescent="0.25">
      <c r="A479" s="1" t="s">
        <v>869</v>
      </c>
      <c r="B479" s="1" t="s">
        <v>830</v>
      </c>
      <c r="C479" s="1" t="s">
        <v>778</v>
      </c>
      <c r="D479" s="2" t="s">
        <v>867</v>
      </c>
      <c r="E479" s="2" t="s">
        <v>868</v>
      </c>
      <c r="G479" s="1" t="str">
        <f t="shared" si="14"/>
        <v>INSERT INTO `Proenwords` (`short_words`, `long_words`, `trans_cn`, `supporter`, `type`) VALUES (NULL,'Scale','比例','卢贤煜','B');</v>
      </c>
    </row>
    <row r="480" spans="1:7" ht="15" customHeight="1" x14ac:dyDescent="0.25">
      <c r="A480" s="1" t="s">
        <v>869</v>
      </c>
      <c r="B480" s="1" t="s">
        <v>303</v>
      </c>
      <c r="C480" s="1" t="s">
        <v>779</v>
      </c>
      <c r="D480" s="2" t="s">
        <v>867</v>
      </c>
      <c r="E480" s="2" t="s">
        <v>868</v>
      </c>
      <c r="G480" s="1" t="str">
        <f t="shared" si="14"/>
        <v>INSERT INTO `Proenwords` (`short_words`, `long_words`, `trans_cn`, `supporter`, `type`) VALUES (NULL,'Interface','界面','卢贤煜','B');</v>
      </c>
    </row>
    <row r="481" spans="1:7" ht="15" customHeight="1" x14ac:dyDescent="0.25">
      <c r="A481" s="1" t="s">
        <v>869</v>
      </c>
      <c r="B481" s="1" t="s">
        <v>163</v>
      </c>
      <c r="C481" s="1" t="s">
        <v>66</v>
      </c>
      <c r="D481" s="2" t="s">
        <v>867</v>
      </c>
      <c r="E481" s="2" t="s">
        <v>868</v>
      </c>
      <c r="G481" s="1" t="str">
        <f t="shared" si="14"/>
        <v>INSERT INTO `Proenwords` (`short_words`, `long_words`, `trans_cn`, `supporter`, `type`) VALUES (NULL,'Function','函数','卢贤煜','B');</v>
      </c>
    </row>
    <row r="482" spans="1:7" ht="15" customHeight="1" x14ac:dyDescent="0.25">
      <c r="A482" s="1" t="s">
        <v>869</v>
      </c>
      <c r="B482" s="1" t="s">
        <v>88</v>
      </c>
      <c r="C482" s="1" t="s">
        <v>9</v>
      </c>
      <c r="D482" s="2" t="s">
        <v>867</v>
      </c>
      <c r="E482" s="2" t="s">
        <v>868</v>
      </c>
      <c r="G482" s="1" t="str">
        <f t="shared" si="14"/>
        <v>INSERT INTO `Proenwords` (`short_words`, `long_words`, `trans_cn`, `supporter`, `type`) VALUES (NULL,'Access','访问','卢贤煜','B');</v>
      </c>
    </row>
    <row r="483" spans="1:7" ht="15" customHeight="1" x14ac:dyDescent="0.25">
      <c r="A483" s="1" t="s">
        <v>869</v>
      </c>
      <c r="B483" s="1" t="s">
        <v>831</v>
      </c>
      <c r="C483" s="1" t="s">
        <v>780</v>
      </c>
      <c r="D483" s="2" t="s">
        <v>867</v>
      </c>
      <c r="E483" s="2" t="s">
        <v>868</v>
      </c>
      <c r="G483" s="1" t="str">
        <f t="shared" si="14"/>
        <v>INSERT INTO `Proenwords` (`short_words`, `long_words`, `trans_cn`, `supporter`, `type`) VALUES (NULL,'Manual','指南','卢贤煜','B');</v>
      </c>
    </row>
    <row r="484" spans="1:7" ht="15" customHeight="1" x14ac:dyDescent="0.25">
      <c r="A484" s="1" t="s">
        <v>869</v>
      </c>
      <c r="B484" s="1" t="s">
        <v>492</v>
      </c>
      <c r="C484" s="1" t="s">
        <v>6</v>
      </c>
      <c r="D484" s="2" t="s">
        <v>867</v>
      </c>
      <c r="E484" s="2" t="s">
        <v>868</v>
      </c>
      <c r="G484" s="1" t="str">
        <f t="shared" si="14"/>
        <v>INSERT INTO `Proenwords` (`short_words`, `long_words`, `trans_cn`, `supporter`, `type`) VALUES (NULL,'Active','激活','卢贤煜','B');</v>
      </c>
    </row>
    <row r="485" spans="1:7" ht="15" customHeight="1" x14ac:dyDescent="0.25">
      <c r="A485" s="1" t="s">
        <v>869</v>
      </c>
      <c r="B485" s="1" t="s">
        <v>832</v>
      </c>
      <c r="C485" s="1" t="s">
        <v>781</v>
      </c>
      <c r="D485" s="2" t="s">
        <v>867</v>
      </c>
      <c r="E485" s="2" t="s">
        <v>868</v>
      </c>
      <c r="G485" s="1" t="str">
        <f t="shared" si="14"/>
        <v>INSERT INTO `Proenwords` (`short_words`, `long_words`, `trans_cn`, `supporter`, `type`) VALUES (NULL,'Computer Language','计算机语言','卢贤煜','B');</v>
      </c>
    </row>
    <row r="486" spans="1:7" ht="15" customHeight="1" x14ac:dyDescent="0.25">
      <c r="A486" s="1" t="s">
        <v>869</v>
      </c>
      <c r="B486" s="1" t="s">
        <v>455</v>
      </c>
      <c r="C486" s="1" t="s">
        <v>379</v>
      </c>
      <c r="D486" s="2" t="s">
        <v>867</v>
      </c>
      <c r="E486" s="2" t="s">
        <v>868</v>
      </c>
      <c r="G486" s="1" t="str">
        <f t="shared" si="14"/>
        <v>INSERT INTO `Proenwords` (`short_words`, `long_words`, `trans_cn`, `supporter`, `type`) VALUES (NULL,'Menu','菜单','卢贤煜','B');</v>
      </c>
    </row>
    <row r="487" spans="1:7" ht="15" customHeight="1" x14ac:dyDescent="0.25">
      <c r="A487" s="1" t="s">
        <v>865</v>
      </c>
      <c r="B487" s="1" t="s">
        <v>866</v>
      </c>
      <c r="C487" s="1" t="s">
        <v>782</v>
      </c>
      <c r="D487" s="2" t="s">
        <v>867</v>
      </c>
      <c r="E487" s="2" t="s">
        <v>868</v>
      </c>
      <c r="G487" s="1" t="str">
        <f>$G$1&amp;"'"&amp;A487&amp;"'"&amp;$H$1&amp;B487&amp;$I$1&amp;$H$1&amp;C487&amp;$I$1&amp;$H$1&amp;D487&amp;$I$1&amp;$H$1&amp;"B"&amp;$J$1</f>
        <v>INSERT INTO `Proenwords` (`short_words`, `long_words`, `trans_cn`, `supporter`, `type`) VALUES ('GUI','Graphical User Interfaces','图形用户界面','卢贤煜','B');</v>
      </c>
    </row>
    <row r="488" spans="1:7" ht="15" customHeight="1" x14ac:dyDescent="0.25">
      <c r="A488" s="1" t="s">
        <v>869</v>
      </c>
      <c r="B488" s="1" t="s">
        <v>783</v>
      </c>
      <c r="C488" s="1" t="s">
        <v>784</v>
      </c>
      <c r="D488" s="2" t="s">
        <v>867</v>
      </c>
      <c r="E488" s="2" t="s">
        <v>868</v>
      </c>
      <c r="G488" s="1" t="str">
        <f t="shared" si="14"/>
        <v>INSERT INTO `Proenwords` (`short_words`, `long_words`, `trans_cn`, `supporter`, `type`) VALUES (NULL,'Template','模版','卢贤煜','B');</v>
      </c>
    </row>
    <row r="489" spans="1:7" ht="15" customHeight="1" x14ac:dyDescent="0.25">
      <c r="A489" s="1" t="s">
        <v>869</v>
      </c>
      <c r="B489" s="1" t="s">
        <v>833</v>
      </c>
      <c r="C489" s="1" t="s">
        <v>785</v>
      </c>
      <c r="D489" s="2" t="s">
        <v>867</v>
      </c>
      <c r="E489" s="2" t="s">
        <v>868</v>
      </c>
      <c r="G489" s="1" t="str">
        <f t="shared" si="14"/>
        <v>INSERT INTO `Proenwords` (`short_words`, `long_words`, `trans_cn`, `supporter`, `type`) VALUES (NULL,'Page Setup','页面设置','卢贤煜','B');</v>
      </c>
    </row>
    <row r="490" spans="1:7" ht="15" customHeight="1" x14ac:dyDescent="0.25">
      <c r="A490" s="1" t="s">
        <v>869</v>
      </c>
      <c r="B490" s="1" t="s">
        <v>834</v>
      </c>
      <c r="C490" s="1" t="s">
        <v>786</v>
      </c>
      <c r="D490" s="2" t="s">
        <v>867</v>
      </c>
      <c r="E490" s="2" t="s">
        <v>868</v>
      </c>
      <c r="G490" s="1" t="str">
        <f t="shared" si="14"/>
        <v>INSERT INTO `Proenwords` (`short_words`, `long_words`, `trans_cn`, `supporter`, `type`) VALUES (NULL,'Password','口令','卢贤煜','B');</v>
      </c>
    </row>
    <row r="491" spans="1:7" ht="15" customHeight="1" x14ac:dyDescent="0.25">
      <c r="A491" s="1" t="s">
        <v>869</v>
      </c>
      <c r="B491" s="1" t="s">
        <v>657</v>
      </c>
      <c r="C491" s="1" t="s">
        <v>787</v>
      </c>
      <c r="D491" s="2" t="s">
        <v>867</v>
      </c>
      <c r="E491" s="2" t="s">
        <v>868</v>
      </c>
      <c r="G491" s="1" t="str">
        <f t="shared" ref="G491:G554" si="15">$G$1&amp;A491&amp;$H$1&amp;B491&amp;$I$1&amp;$H$1&amp;C491&amp;$I$1&amp;$H$1&amp;D491&amp;$I$1&amp;$H$1&amp;"B"&amp;$J$1</f>
        <v>INSERT INTO `Proenwords` (`short_words`, `long_words`, `trans_cn`, `supporter`, `type`) VALUES (NULL,'Code','密码','卢贤煜','B');</v>
      </c>
    </row>
    <row r="492" spans="1:7" ht="15" customHeight="1" x14ac:dyDescent="0.25">
      <c r="A492" s="1" t="s">
        <v>869</v>
      </c>
      <c r="B492" s="1" t="s">
        <v>835</v>
      </c>
      <c r="C492" s="1" t="s">
        <v>788</v>
      </c>
      <c r="D492" s="2" t="s">
        <v>867</v>
      </c>
      <c r="E492" s="2" t="s">
        <v>868</v>
      </c>
      <c r="G492" s="1" t="str">
        <f t="shared" si="15"/>
        <v>INSERT INTO `Proenwords` (`short_words`, `long_words`, `trans_cn`, `supporter`, `type`) VALUES (NULL,'Print Preview','打印预览','卢贤煜','B');</v>
      </c>
    </row>
    <row r="493" spans="1:7" ht="15" customHeight="1" x14ac:dyDescent="0.25">
      <c r="A493" s="1" t="s">
        <v>869</v>
      </c>
      <c r="B493" s="1" t="s">
        <v>836</v>
      </c>
      <c r="C493" s="1" t="s">
        <v>789</v>
      </c>
      <c r="D493" s="2" t="s">
        <v>867</v>
      </c>
      <c r="E493" s="2" t="s">
        <v>868</v>
      </c>
      <c r="G493" s="1" t="str">
        <f t="shared" si="15"/>
        <v>INSERT INTO `Proenwords` (`short_words`, `long_words`, `trans_cn`, `supporter`, `type`) VALUES (NULL,'Zoom In','放大','卢贤煜','B');</v>
      </c>
    </row>
    <row r="494" spans="1:7" ht="15" customHeight="1" x14ac:dyDescent="0.25">
      <c r="A494" s="1" t="s">
        <v>869</v>
      </c>
      <c r="B494" s="1" t="s">
        <v>837</v>
      </c>
      <c r="C494" s="1" t="s">
        <v>790</v>
      </c>
      <c r="D494" s="2" t="s">
        <v>867</v>
      </c>
      <c r="E494" s="2" t="s">
        <v>868</v>
      </c>
      <c r="G494" s="1" t="str">
        <f t="shared" si="15"/>
        <v>INSERT INTO `Proenwords` (`short_words`, `long_words`, `trans_cn`, `supporter`, `type`) VALUES (NULL,'Zoom Out','缩小','卢贤煜','B');</v>
      </c>
    </row>
    <row r="495" spans="1:7" ht="15" customHeight="1" x14ac:dyDescent="0.25">
      <c r="A495" s="1" t="s">
        <v>869</v>
      </c>
      <c r="B495" s="1" t="s">
        <v>838</v>
      </c>
      <c r="C495" s="1" t="s">
        <v>791</v>
      </c>
      <c r="D495" s="2" t="s">
        <v>867</v>
      </c>
      <c r="E495" s="2" t="s">
        <v>868</v>
      </c>
      <c r="G495" s="1" t="str">
        <f t="shared" si="15"/>
        <v>INSERT INTO `Proenwords` (`short_words`, `long_words`, `trans_cn`, `supporter`, `type`) VALUES (NULL,'Pan','漫游','卢贤煜','B');</v>
      </c>
    </row>
    <row r="496" spans="1:7" ht="15" customHeight="1" x14ac:dyDescent="0.25">
      <c r="A496" s="1" t="s">
        <v>869</v>
      </c>
      <c r="B496" s="1" t="s">
        <v>839</v>
      </c>
      <c r="C496" s="1" t="s">
        <v>791</v>
      </c>
      <c r="D496" s="2" t="s">
        <v>867</v>
      </c>
      <c r="E496" s="2" t="s">
        <v>868</v>
      </c>
      <c r="G496" s="1" t="str">
        <f t="shared" si="15"/>
        <v>INSERT INTO `Proenwords` (`short_words`, `long_words`, `trans_cn`, `supporter`, `type`) VALUES (NULL,'Cruise','漫游','卢贤煜','B');</v>
      </c>
    </row>
    <row r="497" spans="1:7" ht="15" customHeight="1" x14ac:dyDescent="0.25">
      <c r="A497" s="1" t="s">
        <v>869</v>
      </c>
      <c r="B497" s="1" t="s">
        <v>840</v>
      </c>
      <c r="C497" s="1" t="s">
        <v>792</v>
      </c>
      <c r="D497" s="2" t="s">
        <v>867</v>
      </c>
      <c r="E497" s="2" t="s">
        <v>868</v>
      </c>
      <c r="G497" s="1" t="str">
        <f t="shared" si="15"/>
        <v>INSERT INTO `Proenwords` (`short_words`, `long_words`, `trans_cn`, `supporter`, `type`) VALUES (NULL,'Full Screen','全屏','卢贤煜','B');</v>
      </c>
    </row>
    <row r="498" spans="1:7" ht="15" customHeight="1" x14ac:dyDescent="0.25">
      <c r="A498" s="1" t="s">
        <v>869</v>
      </c>
      <c r="B498" s="1" t="s">
        <v>841</v>
      </c>
      <c r="C498" s="1" t="s">
        <v>793</v>
      </c>
      <c r="D498" s="2" t="s">
        <v>867</v>
      </c>
      <c r="E498" s="2" t="s">
        <v>868</v>
      </c>
      <c r="G498" s="1" t="str">
        <f t="shared" si="15"/>
        <v>INSERT INTO `Proenwords` (`short_words`, `long_words`, `trans_cn`, `supporter`, `type`) VALUES (NULL,'Tool Bar','工具条','卢贤煜','B');</v>
      </c>
    </row>
    <row r="499" spans="1:7" ht="15" customHeight="1" x14ac:dyDescent="0.25">
      <c r="A499" s="1" t="s">
        <v>869</v>
      </c>
      <c r="B499" s="1" t="s">
        <v>842</v>
      </c>
      <c r="C499" s="1" t="s">
        <v>794</v>
      </c>
      <c r="D499" s="2" t="s">
        <v>867</v>
      </c>
      <c r="E499" s="2" t="s">
        <v>868</v>
      </c>
      <c r="G499" s="1" t="str">
        <f t="shared" si="15"/>
        <v>INSERT INTO `Proenwords` (`short_words`, `long_words`, `trans_cn`, `supporter`, `type`) VALUES (NULL,'Status Bar','状态条','卢贤煜','B');</v>
      </c>
    </row>
    <row r="500" spans="1:7" ht="15" customHeight="1" x14ac:dyDescent="0.25">
      <c r="A500" s="1" t="s">
        <v>869</v>
      </c>
      <c r="B500" s="1" t="s">
        <v>843</v>
      </c>
      <c r="C500" s="1" t="s">
        <v>795</v>
      </c>
      <c r="D500" s="2" t="s">
        <v>867</v>
      </c>
      <c r="E500" s="2" t="s">
        <v>868</v>
      </c>
      <c r="G500" s="1" t="str">
        <f t="shared" si="15"/>
        <v>INSERT INTO `Proenwords` (`short_words`, `long_words`, `trans_cn`, `supporter`, `type`) VALUES (NULL,'Ruler','标尺','卢贤煜','B');</v>
      </c>
    </row>
    <row r="501" spans="1:7" ht="15" customHeight="1" x14ac:dyDescent="0.25">
      <c r="A501" s="1" t="s">
        <v>869</v>
      </c>
      <c r="B501" s="1" t="s">
        <v>844</v>
      </c>
      <c r="C501" s="1" t="s">
        <v>796</v>
      </c>
      <c r="D501" s="2" t="s">
        <v>867</v>
      </c>
      <c r="E501" s="2" t="s">
        <v>868</v>
      </c>
      <c r="G501" s="1" t="str">
        <f t="shared" si="15"/>
        <v>INSERT INTO `Proenwords` (`short_words`, `long_words`, `trans_cn`, `supporter`, `type`) VALUES (NULL,'Table','表','卢贤煜','B');</v>
      </c>
    </row>
    <row r="502" spans="1:7" ht="15" customHeight="1" x14ac:dyDescent="0.25">
      <c r="A502" s="1" t="s">
        <v>869</v>
      </c>
      <c r="B502" s="1" t="s">
        <v>845</v>
      </c>
      <c r="C502" s="1" t="s">
        <v>797</v>
      </c>
      <c r="D502" s="2" t="s">
        <v>867</v>
      </c>
      <c r="E502" s="2" t="s">
        <v>868</v>
      </c>
      <c r="G502" s="1" t="str">
        <f t="shared" si="15"/>
        <v>INSERT INTO `Proenwords` (`short_words`, `long_words`, `trans_cn`, `supporter`, `type`) VALUES (NULL,'Paragraph','段落','卢贤煜','B');</v>
      </c>
    </row>
    <row r="503" spans="1:7" ht="15" customHeight="1" x14ac:dyDescent="0.25">
      <c r="A503" s="1" t="s">
        <v>869</v>
      </c>
      <c r="B503" s="1" t="s">
        <v>846</v>
      </c>
      <c r="C503" s="1" t="s">
        <v>798</v>
      </c>
      <c r="D503" s="2" t="s">
        <v>867</v>
      </c>
      <c r="E503" s="2" t="s">
        <v>868</v>
      </c>
      <c r="G503" s="1" t="str">
        <f t="shared" si="15"/>
        <v>INSERT INTO `Proenwords` (`short_words`, `long_words`, `trans_cn`, `supporter`, `type`) VALUES (NULL,'Symbol','符号','卢贤煜','B');</v>
      </c>
    </row>
    <row r="504" spans="1:7" ht="15" customHeight="1" x14ac:dyDescent="0.25">
      <c r="A504" s="1" t="s">
        <v>869</v>
      </c>
      <c r="B504" s="1" t="s">
        <v>336</v>
      </c>
      <c r="C504" s="1" t="s">
        <v>259</v>
      </c>
      <c r="D504" s="2" t="s">
        <v>867</v>
      </c>
      <c r="E504" s="2" t="s">
        <v>868</v>
      </c>
      <c r="G504" s="1" t="str">
        <f t="shared" si="15"/>
        <v>INSERT INTO `Proenwords` (`short_words`, `long_words`, `trans_cn`, `supporter`, `type`) VALUES (NULL,'Style','样式','卢贤煜','B');</v>
      </c>
    </row>
    <row r="506" spans="1:7" ht="15" customHeight="1" x14ac:dyDescent="0.25">
      <c r="A506" s="1" t="s">
        <v>869</v>
      </c>
      <c r="B506" s="1" t="s">
        <v>493</v>
      </c>
      <c r="C506" s="1" t="s">
        <v>417</v>
      </c>
      <c r="D506" s="2" t="s">
        <v>994</v>
      </c>
      <c r="E506" s="2" t="s">
        <v>868</v>
      </c>
      <c r="G506" s="1" t="str">
        <f t="shared" si="15"/>
        <v>INSERT INTO `Proenwords` (`short_words`, `long_words`, `trans_cn`, `supporter`, `type`) VALUES (NULL,'Command','命令','刘德威','B');</v>
      </c>
    </row>
    <row r="507" spans="1:7" ht="15" customHeight="1" x14ac:dyDescent="0.25">
      <c r="A507" s="1" t="s">
        <v>869</v>
      </c>
      <c r="B507" s="1" t="s">
        <v>482</v>
      </c>
      <c r="C507" s="1" t="s">
        <v>406</v>
      </c>
      <c r="D507" s="2" t="s">
        <v>994</v>
      </c>
      <c r="E507" s="2" t="s">
        <v>868</v>
      </c>
      <c r="G507" s="1" t="str">
        <f t="shared" si="15"/>
        <v>INSERT INTO `Proenwords` (`short_words`, `long_words`, `trans_cn`, `supporter`, `type`) VALUES (NULL,'Program','程序','刘德威','B');</v>
      </c>
    </row>
    <row r="508" spans="1:7" ht="15" customHeight="1" x14ac:dyDescent="0.25">
      <c r="A508" s="1" t="s">
        <v>869</v>
      </c>
      <c r="B508" s="1" t="s">
        <v>285</v>
      </c>
      <c r="C508" s="1" t="s">
        <v>48</v>
      </c>
      <c r="D508" s="2" t="s">
        <v>994</v>
      </c>
      <c r="E508" s="2" t="s">
        <v>868</v>
      </c>
      <c r="G508" s="1" t="str">
        <f t="shared" si="15"/>
        <v>INSERT INTO `Proenwords` (`short_words`, `long_words`, `trans_cn`, `supporter`, `type`) VALUES (NULL,'Line','数据','刘德威','B');</v>
      </c>
    </row>
    <row r="509" spans="1:7" ht="15" customHeight="1" x14ac:dyDescent="0.25">
      <c r="A509" s="1" t="s">
        <v>869</v>
      </c>
      <c r="B509" s="1" t="s">
        <v>175</v>
      </c>
      <c r="C509" s="1" t="s">
        <v>75</v>
      </c>
      <c r="D509" s="2" t="s">
        <v>994</v>
      </c>
      <c r="E509" s="2" t="s">
        <v>868</v>
      </c>
      <c r="G509" s="1" t="str">
        <f t="shared" si="15"/>
        <v>INSERT INTO `Proenwords` (`short_words`, `long_words`, `trans_cn`, `supporter`, `type`) VALUES (NULL,'List','列表','刘德威','B');</v>
      </c>
    </row>
    <row r="510" spans="1:7" ht="15" customHeight="1" x14ac:dyDescent="0.25">
      <c r="A510" s="1" t="s">
        <v>869</v>
      </c>
      <c r="B510" s="1" t="s">
        <v>149</v>
      </c>
      <c r="C510" s="1" t="s">
        <v>54</v>
      </c>
      <c r="D510" s="2" t="s">
        <v>994</v>
      </c>
      <c r="E510" s="2" t="s">
        <v>868</v>
      </c>
      <c r="G510" s="1" t="str">
        <f t="shared" si="15"/>
        <v>INSERT INTO `Proenwords` (`short_words`, `long_words`, `trans_cn`, `supporter`, `type`) VALUES (NULL,'Directory','目录','刘德威','B');</v>
      </c>
    </row>
    <row r="511" spans="1:7" ht="15" customHeight="1" x14ac:dyDescent="0.25">
      <c r="A511" s="1" t="s">
        <v>869</v>
      </c>
      <c r="B511" s="1" t="s">
        <v>124</v>
      </c>
      <c r="C511" s="1" t="s">
        <v>39</v>
      </c>
      <c r="D511" s="2" t="s">
        <v>994</v>
      </c>
      <c r="E511" s="2" t="s">
        <v>868</v>
      </c>
      <c r="G511" s="1" t="str">
        <f t="shared" si="15"/>
        <v>INSERT INTO `Proenwords` (`short_words`, `long_words`, `trans_cn`, `supporter`, `type`) VALUES (NULL,'Character','字符','刘德威','B');</v>
      </c>
    </row>
    <row r="512" spans="1:7" ht="15" customHeight="1" x14ac:dyDescent="0.25">
      <c r="A512" s="1" t="s">
        <v>869</v>
      </c>
      <c r="B512" s="1" t="s">
        <v>663</v>
      </c>
      <c r="C512" s="1" t="s">
        <v>582</v>
      </c>
      <c r="D512" s="2" t="s">
        <v>994</v>
      </c>
      <c r="E512" s="2" t="s">
        <v>868</v>
      </c>
      <c r="G512" s="1" t="str">
        <f t="shared" si="15"/>
        <v>INSERT INTO `Proenwords` (`short_words`, `long_words`, `trans_cn`, `supporter`, `type`) VALUES (NULL,'Record','记录','刘德威','B');</v>
      </c>
    </row>
    <row r="513" spans="1:7" ht="15" customHeight="1" x14ac:dyDescent="0.25">
      <c r="A513" s="1" t="s">
        <v>869</v>
      </c>
      <c r="B513" s="1" t="s">
        <v>143</v>
      </c>
      <c r="C513" s="1" t="s">
        <v>49</v>
      </c>
      <c r="D513" s="2" t="s">
        <v>994</v>
      </c>
      <c r="E513" s="2" t="s">
        <v>868</v>
      </c>
      <c r="G513" s="1" t="str">
        <f t="shared" si="15"/>
        <v>INSERT INTO `Proenwords` (`short_words`, `long_words`, `trans_cn`, `supporter`, `type`) VALUES (NULL,'Database','数据库','刘德威','B');</v>
      </c>
    </row>
    <row r="514" spans="1:7" ht="15" customHeight="1" x14ac:dyDescent="0.25">
      <c r="A514" s="1" t="s">
        <v>869</v>
      </c>
      <c r="B514" s="1" t="s">
        <v>933</v>
      </c>
      <c r="C514" s="1" t="s">
        <v>870</v>
      </c>
      <c r="D514" s="2" t="s">
        <v>994</v>
      </c>
      <c r="E514" s="2" t="s">
        <v>868</v>
      </c>
      <c r="G514" s="1" t="str">
        <f t="shared" si="15"/>
        <v>INSERT INTO `Proenwords` (`short_words`, `long_words`, `trans_cn`, `supporter`, `type`) VALUES (NULL,'Memory','存储器','刘德威','B');</v>
      </c>
    </row>
    <row r="515" spans="1:7" ht="15" customHeight="1" x14ac:dyDescent="0.25">
      <c r="A515" s="1" t="s">
        <v>869</v>
      </c>
      <c r="B515" s="1" t="s">
        <v>934</v>
      </c>
      <c r="C515" s="1" t="s">
        <v>252</v>
      </c>
      <c r="D515" s="2" t="s">
        <v>994</v>
      </c>
      <c r="E515" s="2" t="s">
        <v>868</v>
      </c>
      <c r="G515" s="1" t="str">
        <f t="shared" si="15"/>
        <v>INSERT INTO `Proenwords` (`short_words`, `long_words`, `trans_cn`, `supporter`, `type`) VALUES (NULL,'Information','信息','刘德威','B');</v>
      </c>
    </row>
    <row r="516" spans="1:7" ht="15" customHeight="1" x14ac:dyDescent="0.25">
      <c r="A516" s="1" t="s">
        <v>869</v>
      </c>
      <c r="B516" s="1" t="s">
        <v>935</v>
      </c>
      <c r="C516" s="1" t="s">
        <v>871</v>
      </c>
      <c r="D516" s="2" t="s">
        <v>994</v>
      </c>
      <c r="E516" s="2" t="s">
        <v>868</v>
      </c>
      <c r="G516" s="1" t="str">
        <f t="shared" si="15"/>
        <v>INSERT INTO `Proenwords` (`short_words`, `long_words`, `trans_cn`, `supporter`, `type`) VALUES (NULL,'Group','组','刘德威','B');</v>
      </c>
    </row>
    <row r="517" spans="1:7" ht="15" customHeight="1" x14ac:dyDescent="0.25">
      <c r="A517" s="1" t="s">
        <v>869</v>
      </c>
      <c r="B517" s="1" t="s">
        <v>157</v>
      </c>
      <c r="C517" s="1" t="s">
        <v>61</v>
      </c>
      <c r="D517" s="2" t="s">
        <v>994</v>
      </c>
      <c r="E517" s="2" t="s">
        <v>868</v>
      </c>
      <c r="G517" s="1" t="str">
        <f t="shared" si="15"/>
        <v>INSERT INTO `Proenwords` (`short_words`, `long_words`, `trans_cn`, `supporter`, `type`) VALUES (NULL,'Field','字段','刘德威','B');</v>
      </c>
    </row>
    <row r="518" spans="1:7" ht="15" customHeight="1" x14ac:dyDescent="0.25">
      <c r="A518" s="1" t="s">
        <v>869</v>
      </c>
      <c r="B518" s="1" t="s">
        <v>936</v>
      </c>
      <c r="C518" s="1" t="s">
        <v>872</v>
      </c>
      <c r="D518" s="2" t="s">
        <v>994</v>
      </c>
      <c r="E518" s="2" t="s">
        <v>868</v>
      </c>
      <c r="G518" s="1" t="str">
        <f t="shared" si="15"/>
        <v>INSERT INTO `Proenwords` (`short_words`, `long_words`, `trans_cn`, `supporter`, `type`) VALUES (NULL,'Procedure','过程','刘德威','B');</v>
      </c>
    </row>
    <row r="519" spans="1:7" ht="15" customHeight="1" x14ac:dyDescent="0.25">
      <c r="A519" s="1" t="s">
        <v>869</v>
      </c>
      <c r="B519" s="1" t="s">
        <v>937</v>
      </c>
      <c r="C519" s="1" t="s">
        <v>873</v>
      </c>
      <c r="D519" s="2" t="s">
        <v>994</v>
      </c>
      <c r="E519" s="2" t="s">
        <v>868</v>
      </c>
      <c r="G519" s="1" t="str">
        <f t="shared" si="15"/>
        <v>INSERT INTO `Proenwords` (`short_words`, `long_words`, `trans_cn`, `supporter`, `type`) VALUES (NULL,'Example','例子','刘德威','B');</v>
      </c>
    </row>
    <row r="520" spans="1:7" ht="15" customHeight="1" x14ac:dyDescent="0.25">
      <c r="A520" s="1" t="s">
        <v>869</v>
      </c>
      <c r="B520" s="1" t="s">
        <v>139</v>
      </c>
      <c r="C520" s="1" t="s">
        <v>874</v>
      </c>
      <c r="D520" s="2" t="s">
        <v>994</v>
      </c>
      <c r="E520" s="2" t="s">
        <v>868</v>
      </c>
      <c r="G520" s="1" t="str">
        <f t="shared" si="15"/>
        <v>INSERT INTO `Proenwords` (`short_words`, `long_words`, `trans_cn`, `supporter`, `type`) VALUES (NULL,'Create','建立','刘德威','B');</v>
      </c>
    </row>
    <row r="521" spans="1:7" ht="15" customHeight="1" x14ac:dyDescent="0.25">
      <c r="A521" s="1" t="s">
        <v>869</v>
      </c>
      <c r="B521" s="1" t="s">
        <v>733</v>
      </c>
      <c r="C521" s="1" t="s">
        <v>734</v>
      </c>
      <c r="D521" s="2" t="s">
        <v>994</v>
      </c>
      <c r="E521" s="2" t="s">
        <v>868</v>
      </c>
      <c r="G521" s="1" t="str">
        <f t="shared" si="15"/>
        <v>INSERT INTO `Proenwords` (`short_words`, `long_words`, `trans_cn`, `supporter`, `type`) VALUES (NULL,'Edit','编辑','刘德威','B');</v>
      </c>
    </row>
    <row r="522" spans="1:7" ht="15" customHeight="1" x14ac:dyDescent="0.25">
      <c r="A522" s="1" t="s">
        <v>869</v>
      </c>
      <c r="B522" s="1" t="s">
        <v>289</v>
      </c>
      <c r="C522" s="1" t="s">
        <v>21</v>
      </c>
      <c r="D522" s="2" t="s">
        <v>994</v>
      </c>
      <c r="E522" s="2" t="s">
        <v>868</v>
      </c>
      <c r="G522" s="1" t="str">
        <f t="shared" si="15"/>
        <v>INSERT INTO `Proenwords` (`short_words`, `long_words`, `trans_cn`, `supporter`, `type`) VALUES (NULL,'Parameter','参数','刘德威','B');</v>
      </c>
    </row>
    <row r="523" spans="1:7" ht="15" customHeight="1" x14ac:dyDescent="0.25">
      <c r="A523" s="1" t="s">
        <v>869</v>
      </c>
      <c r="B523" s="1" t="s">
        <v>286</v>
      </c>
      <c r="C523" s="1" t="s">
        <v>213</v>
      </c>
      <c r="D523" s="2" t="s">
        <v>994</v>
      </c>
      <c r="E523" s="2" t="s">
        <v>868</v>
      </c>
      <c r="G523" s="1" t="str">
        <f t="shared" si="15"/>
        <v>INSERT INTO `Proenwords` (`short_words`, `long_words`, `trans_cn`, `supporter`, `type`) VALUES (NULL,'Variable','变量','刘德威','B');</v>
      </c>
    </row>
    <row r="524" spans="1:7" ht="15" customHeight="1" x14ac:dyDescent="0.25">
      <c r="A524" s="1" t="s">
        <v>869</v>
      </c>
      <c r="B524" s="1" t="s">
        <v>310</v>
      </c>
      <c r="C524" s="1" t="s">
        <v>235</v>
      </c>
      <c r="D524" s="2" t="s">
        <v>994</v>
      </c>
      <c r="E524" s="2" t="s">
        <v>868</v>
      </c>
      <c r="G524" s="1" t="str">
        <f t="shared" si="15"/>
        <v>INSERT INTO `Proenwords` (`short_words`, `long_words`, `trans_cn`, `supporter`, `type`) VALUES (NULL,'String','字符串','刘德威','B');</v>
      </c>
    </row>
    <row r="525" spans="1:7" ht="15" customHeight="1" x14ac:dyDescent="0.25">
      <c r="A525" s="1" t="s">
        <v>869</v>
      </c>
      <c r="B525" s="1" t="s">
        <v>492</v>
      </c>
      <c r="C525" s="1" t="s">
        <v>6</v>
      </c>
      <c r="D525" s="2" t="s">
        <v>994</v>
      </c>
      <c r="E525" s="2" t="s">
        <v>868</v>
      </c>
      <c r="G525" s="1" t="str">
        <f t="shared" si="15"/>
        <v>INSERT INTO `Proenwords` (`short_words`, `long_words`, `trans_cn`, `supporter`, `type`) VALUES (NULL,'Active','激活','刘德威','B');</v>
      </c>
    </row>
    <row r="526" spans="1:7" ht="15" customHeight="1" x14ac:dyDescent="0.25">
      <c r="A526" s="1" t="s">
        <v>869</v>
      </c>
      <c r="B526" s="1" t="s">
        <v>163</v>
      </c>
      <c r="C526" s="1" t="s">
        <v>66</v>
      </c>
      <c r="D526" s="2" t="s">
        <v>994</v>
      </c>
      <c r="E526" s="2" t="s">
        <v>868</v>
      </c>
      <c r="G526" s="1" t="str">
        <f t="shared" si="15"/>
        <v>INSERT INTO `Proenwords` (`short_words`, `long_words`, `trans_cn`, `supporter`, `type`) VALUES (NULL,'Function','函数','刘德威','B');</v>
      </c>
    </row>
    <row r="527" spans="1:7" ht="15" customHeight="1" x14ac:dyDescent="0.25">
      <c r="A527" s="1" t="s">
        <v>869</v>
      </c>
      <c r="B527" s="1" t="s">
        <v>938</v>
      </c>
      <c r="C527" s="1" t="s">
        <v>741</v>
      </c>
      <c r="D527" s="2" t="s">
        <v>994</v>
      </c>
      <c r="E527" s="2" t="s">
        <v>868</v>
      </c>
      <c r="G527" s="1" t="str">
        <f t="shared" si="15"/>
        <v>INSERT INTO `Proenwords` (`short_words`, `long_words`, `trans_cn`, `supporter`, `type`) VALUES (NULL,'Selection','选择','刘德威','B');</v>
      </c>
    </row>
    <row r="528" spans="1:7" ht="15" customHeight="1" x14ac:dyDescent="0.25">
      <c r="A528" s="1" t="s">
        <v>869</v>
      </c>
      <c r="B528" s="1" t="s">
        <v>939</v>
      </c>
      <c r="C528" s="1" t="s">
        <v>875</v>
      </c>
      <c r="D528" s="2" t="s">
        <v>994</v>
      </c>
      <c r="E528" s="2" t="s">
        <v>868</v>
      </c>
      <c r="G528" s="1" t="str">
        <f t="shared" si="15"/>
        <v>INSERT INTO `Proenwords` (`short_words`, `long_words`, `trans_cn`, `supporter`, `type`) VALUES (NULL,'Value','值','刘德威','B');</v>
      </c>
    </row>
    <row r="529" spans="1:7" ht="15" customHeight="1" x14ac:dyDescent="0.25">
      <c r="A529" s="1" t="s">
        <v>869</v>
      </c>
      <c r="B529" s="1" t="s">
        <v>940</v>
      </c>
      <c r="C529" s="1" t="s">
        <v>876</v>
      </c>
      <c r="D529" s="2" t="s">
        <v>994</v>
      </c>
      <c r="E529" s="2" t="s">
        <v>868</v>
      </c>
      <c r="G529" s="1" t="str">
        <f t="shared" si="15"/>
        <v>INSERT INTO `Proenwords` (`short_words`, `long_words`, `trans_cn`, `supporter`, `type`) VALUES (NULL,'Save','保存','刘德威','B');</v>
      </c>
    </row>
    <row r="530" spans="1:7" ht="15" customHeight="1" x14ac:dyDescent="0.25">
      <c r="A530" s="1" t="s">
        <v>869</v>
      </c>
      <c r="B530" s="1" t="s">
        <v>941</v>
      </c>
      <c r="C530" s="1" t="s">
        <v>877</v>
      </c>
      <c r="D530" s="2" t="s">
        <v>994</v>
      </c>
      <c r="E530" s="2" t="s">
        <v>868</v>
      </c>
      <c r="G530" s="1" t="str">
        <f t="shared" si="15"/>
        <v>INSERT INTO `Proenwords` (`short_words`, `long_words`, `trans_cn`, `supporter`, `type`) VALUES (NULL,'Control','控制，管理','刘德威','B');</v>
      </c>
    </row>
    <row r="531" spans="1:7" ht="15" customHeight="1" x14ac:dyDescent="0.25">
      <c r="A531" s="1" t="s">
        <v>869</v>
      </c>
      <c r="B531" s="1" t="s">
        <v>210</v>
      </c>
      <c r="C531" s="1" t="s">
        <v>211</v>
      </c>
      <c r="D531" s="2" t="s">
        <v>994</v>
      </c>
      <c r="E531" s="2" t="s">
        <v>868</v>
      </c>
      <c r="G531" s="1" t="str">
        <f t="shared" si="15"/>
        <v>INSERT INTO `Proenwords` (`short_words`, `long_words`, `trans_cn`, `supporter`, `type`) VALUES (NULL,'System','系统','刘德威','B');</v>
      </c>
    </row>
    <row r="532" spans="1:7" ht="15" customHeight="1" x14ac:dyDescent="0.25">
      <c r="A532" s="1" t="s">
        <v>869</v>
      </c>
      <c r="B532" s="1" t="s">
        <v>140</v>
      </c>
      <c r="C532" s="1" t="s">
        <v>48</v>
      </c>
      <c r="D532" s="2" t="s">
        <v>994</v>
      </c>
      <c r="E532" s="2" t="s">
        <v>868</v>
      </c>
      <c r="G532" s="1" t="str">
        <f t="shared" si="15"/>
        <v>INSERT INTO `Proenwords` (`short_words`, `long_words`, `trans_cn`, `supporter`, `type`) VALUES (NULL,'Data','数据','刘德威','B');</v>
      </c>
    </row>
    <row r="533" spans="1:7" ht="15" customHeight="1" x14ac:dyDescent="0.25">
      <c r="A533" s="1" t="s">
        <v>869</v>
      </c>
      <c r="B533" s="1" t="s">
        <v>942</v>
      </c>
      <c r="C533" s="1" t="s">
        <v>221</v>
      </c>
      <c r="D533" s="2" t="s">
        <v>994</v>
      </c>
      <c r="E533" s="2" t="s">
        <v>868</v>
      </c>
      <c r="G533" s="1" t="str">
        <f t="shared" si="15"/>
        <v>INSERT INTO `Proenwords` (`short_words`, `long_words`, `trans_cn`, `supporter`, `type`) VALUES (NULL,'Setting','设置','刘德威','B');</v>
      </c>
    </row>
    <row r="534" spans="1:7" ht="15" customHeight="1" x14ac:dyDescent="0.25">
      <c r="A534" s="1" t="s">
        <v>869</v>
      </c>
      <c r="B534" s="1" t="s">
        <v>459</v>
      </c>
      <c r="C534" s="1" t="s">
        <v>763</v>
      </c>
      <c r="D534" s="2" t="s">
        <v>994</v>
      </c>
      <c r="E534" s="2" t="s">
        <v>868</v>
      </c>
      <c r="G534" s="1" t="str">
        <f t="shared" si="15"/>
        <v>INSERT INTO `Proenwords` (`short_words`, `long_words`, `trans_cn`, `supporter`, `type`) VALUES (NULL,'View','视图','刘德威','B');</v>
      </c>
    </row>
    <row r="535" spans="1:7" ht="15" customHeight="1" x14ac:dyDescent="0.25">
      <c r="A535" s="1" t="s">
        <v>869</v>
      </c>
      <c r="B535" s="1" t="s">
        <v>943</v>
      </c>
      <c r="C535" s="1" t="s">
        <v>878</v>
      </c>
      <c r="D535" s="2" t="s">
        <v>994</v>
      </c>
      <c r="E535" s="2" t="s">
        <v>868</v>
      </c>
      <c r="G535" s="1" t="str">
        <f t="shared" si="15"/>
        <v>INSERT INTO `Proenwords` (`short_words`, `long_words`, `trans_cn`, `supporter`, `type`) VALUES (NULL,'Path','路径','刘德威','B');</v>
      </c>
    </row>
    <row r="536" spans="1:7" ht="15" customHeight="1" x14ac:dyDescent="0.25">
      <c r="A536" s="1" t="s">
        <v>869</v>
      </c>
      <c r="B536" s="1" t="s">
        <v>299</v>
      </c>
      <c r="C536" s="1" t="s">
        <v>879</v>
      </c>
      <c r="D536" s="2" t="s">
        <v>994</v>
      </c>
      <c r="E536" s="2" t="s">
        <v>868</v>
      </c>
      <c r="G536" s="1" t="str">
        <f t="shared" si="15"/>
        <v>INSERT INTO `Proenwords` (`short_words`, `long_words`, `trans_cn`, `supporter`, `type`) VALUES (NULL,'Operation','操作','刘德威','B');</v>
      </c>
    </row>
    <row r="537" spans="1:7" ht="15" customHeight="1" x14ac:dyDescent="0.25">
      <c r="A537" s="1" t="s">
        <v>869</v>
      </c>
      <c r="B537" s="1" t="s">
        <v>944</v>
      </c>
      <c r="C537" s="1" t="s">
        <v>880</v>
      </c>
      <c r="D537" s="2" t="s">
        <v>994</v>
      </c>
      <c r="E537" s="2" t="s">
        <v>868</v>
      </c>
      <c r="G537" s="1" t="str">
        <f t="shared" si="15"/>
        <v>INSERT INTO `Proenwords` (`short_words`, `long_words`, `trans_cn`, `supporter`, `type`) VALUES (NULL,'Filename','文件名','刘德威','B');</v>
      </c>
    </row>
    <row r="538" spans="1:7" ht="15" customHeight="1" x14ac:dyDescent="0.25">
      <c r="A538" s="1" t="s">
        <v>869</v>
      </c>
      <c r="B538" s="1" t="s">
        <v>494</v>
      </c>
      <c r="C538" s="1" t="s">
        <v>881</v>
      </c>
      <c r="D538" s="2" t="s">
        <v>994</v>
      </c>
      <c r="E538" s="2" t="s">
        <v>868</v>
      </c>
      <c r="G538" s="1" t="str">
        <f t="shared" si="15"/>
        <v>INSERT INTO `Proenwords` (`short_words`, `long_words`, `trans_cn`, `supporter`, `type`) VALUES (NULL,'Execute','实行','刘德威','B');</v>
      </c>
    </row>
    <row r="539" spans="1:7" ht="15" customHeight="1" x14ac:dyDescent="0.25">
      <c r="A539" s="1" t="s">
        <v>869</v>
      </c>
      <c r="B539" s="1" t="s">
        <v>945</v>
      </c>
      <c r="C539" s="1" t="s">
        <v>247</v>
      </c>
      <c r="D539" s="2" t="s">
        <v>994</v>
      </c>
      <c r="E539" s="2" t="s">
        <v>868</v>
      </c>
      <c r="G539" s="1" t="str">
        <f t="shared" si="15"/>
        <v>INSERT INTO `Proenwords` (`short_words`, `long_words`, `trans_cn`, `supporter`, `type`) VALUES (NULL,'Error','错误','刘德威','B');</v>
      </c>
    </row>
    <row r="540" spans="1:7" ht="15" customHeight="1" x14ac:dyDescent="0.25">
      <c r="A540" s="1" t="s">
        <v>869</v>
      </c>
      <c r="B540" s="1" t="s">
        <v>206</v>
      </c>
      <c r="C540" s="1" t="s">
        <v>207</v>
      </c>
      <c r="D540" s="2" t="s">
        <v>994</v>
      </c>
      <c r="E540" s="2" t="s">
        <v>868</v>
      </c>
      <c r="G540" s="1" t="str">
        <f t="shared" si="15"/>
        <v>INSERT INTO `Proenwords` (`short_words`, `long_words`, `trans_cn`, `supporter`, `type`) VALUES (NULL,'Run','运行','刘德威','B');</v>
      </c>
    </row>
    <row r="541" spans="1:7" ht="15" customHeight="1" x14ac:dyDescent="0.25">
      <c r="A541" s="1" t="s">
        <v>869</v>
      </c>
      <c r="B541" s="1" t="s">
        <v>946</v>
      </c>
      <c r="C541" s="1" t="s">
        <v>882</v>
      </c>
      <c r="D541" s="2" t="s">
        <v>994</v>
      </c>
      <c r="E541" s="2" t="s">
        <v>868</v>
      </c>
      <c r="G541" s="1" t="str">
        <f t="shared" si="15"/>
        <v>INSERT INTO `Proenwords` (`short_words`, `long_words`, `trans_cn`, `supporter`, `type`) VALUES (NULL,'Statement','语句','刘德威','B');</v>
      </c>
    </row>
    <row r="542" spans="1:7" ht="15" customHeight="1" x14ac:dyDescent="0.25">
      <c r="A542" s="1" t="s">
        <v>869</v>
      </c>
      <c r="B542" s="1" t="s">
        <v>947</v>
      </c>
      <c r="C542" s="1" t="s">
        <v>870</v>
      </c>
      <c r="D542" s="2" t="s">
        <v>994</v>
      </c>
      <c r="E542" s="2" t="s">
        <v>868</v>
      </c>
      <c r="G542" s="1" t="str">
        <f t="shared" si="15"/>
        <v>INSERT INTO `Proenwords` (`short_words`, `long_words`, `trans_cn`, `supporter`, `type`) VALUES (NULL,'Store','存储器','刘德威','B');</v>
      </c>
    </row>
    <row r="543" spans="1:7" ht="15" customHeight="1" x14ac:dyDescent="0.25">
      <c r="A543" s="1" t="s">
        <v>869</v>
      </c>
      <c r="B543" s="1" t="s">
        <v>948</v>
      </c>
      <c r="C543" s="1" t="s">
        <v>883</v>
      </c>
      <c r="D543" s="2" t="s">
        <v>994</v>
      </c>
      <c r="E543" s="2" t="s">
        <v>868</v>
      </c>
      <c r="G543" s="1" t="str">
        <f t="shared" si="15"/>
        <v>INSERT INTO `Proenwords` (`short_words`, `long_words`, `trans_cn`, `supporter`, `type`) VALUES (NULL,'Decimal','十进制','刘德威','B');</v>
      </c>
    </row>
    <row r="544" spans="1:7" ht="15" customHeight="1" x14ac:dyDescent="0.25">
      <c r="A544" s="1" t="s">
        <v>869</v>
      </c>
      <c r="B544" s="1" t="s">
        <v>147</v>
      </c>
      <c r="C544" s="1" t="s">
        <v>884</v>
      </c>
      <c r="D544" s="2" t="s">
        <v>994</v>
      </c>
      <c r="E544" s="2" t="s">
        <v>868</v>
      </c>
      <c r="G544" s="1" t="str">
        <f t="shared" si="15"/>
        <v>INSERT INTO `Proenwords` (`short_words`, `long_words`, `trans_cn`, `supporter`, `type`) VALUES (NULL,'Define','分辨','刘德威','B');</v>
      </c>
    </row>
    <row r="545" spans="1:7" ht="15" customHeight="1" x14ac:dyDescent="0.25">
      <c r="A545" s="1" t="s">
        <v>869</v>
      </c>
      <c r="B545" s="1" t="s">
        <v>106</v>
      </c>
      <c r="C545" s="1" t="s">
        <v>25</v>
      </c>
      <c r="D545" s="2" t="s">
        <v>994</v>
      </c>
      <c r="E545" s="2" t="s">
        <v>868</v>
      </c>
      <c r="G545" s="1" t="str">
        <f t="shared" si="15"/>
        <v>INSERT INTO `Proenwords` (`short_words`, `long_words`, `trans_cn`, `supporter`, `type`) VALUES (NULL,'Attribute','属性','刘德威','B');</v>
      </c>
    </row>
    <row r="546" spans="1:7" ht="15" customHeight="1" x14ac:dyDescent="0.25">
      <c r="A546" s="1" t="s">
        <v>869</v>
      </c>
      <c r="B546" s="1" t="s">
        <v>949</v>
      </c>
      <c r="C546" s="1" t="s">
        <v>885</v>
      </c>
      <c r="D546" s="2" t="s">
        <v>994</v>
      </c>
      <c r="E546" s="2" t="s">
        <v>868</v>
      </c>
      <c r="G546" s="1" t="str">
        <f t="shared" si="15"/>
        <v>INSERT INTO `Proenwords` (`short_words`, `long_words`, `trans_cn`, `supporter`, `type`) VALUES (NULL,'Dos','磁盘操作系统','刘德威','B');</v>
      </c>
    </row>
    <row r="547" spans="1:7" ht="15" customHeight="1" x14ac:dyDescent="0.25">
      <c r="A547" s="1" t="s">
        <v>869</v>
      </c>
      <c r="B547" s="1" t="s">
        <v>651</v>
      </c>
      <c r="C547" s="1" t="s">
        <v>562</v>
      </c>
      <c r="D547" s="2" t="s">
        <v>994</v>
      </c>
      <c r="E547" s="2" t="s">
        <v>868</v>
      </c>
      <c r="G547" s="1" t="str">
        <f t="shared" si="15"/>
        <v>INSERT INTO `Proenwords` (`short_words`, `long_words`, `trans_cn`, `supporter`, `type`) VALUES (NULL,'Modify','修改','刘德威','B');</v>
      </c>
    </row>
    <row r="548" spans="1:7" ht="15" customHeight="1" x14ac:dyDescent="0.25">
      <c r="A548" s="1" t="s">
        <v>869</v>
      </c>
      <c r="B548" s="1" t="s">
        <v>103</v>
      </c>
      <c r="C548" s="1" t="s">
        <v>22</v>
      </c>
      <c r="D548" s="2" t="s">
        <v>994</v>
      </c>
      <c r="E548" s="2" t="s">
        <v>868</v>
      </c>
      <c r="G548" s="1" t="str">
        <f t="shared" si="15"/>
        <v>INSERT INTO `Proenwords` (`short_words`, `long_words`, `trans_cn`, `supporter`, `type`) VALUES (NULL,'Array','数组','刘德威','B');</v>
      </c>
    </row>
    <row r="549" spans="1:7" ht="15" customHeight="1" x14ac:dyDescent="0.25">
      <c r="A549" s="1" t="s">
        <v>869</v>
      </c>
      <c r="B549" s="1" t="s">
        <v>950</v>
      </c>
      <c r="C549" s="1" t="s">
        <v>886</v>
      </c>
      <c r="D549" s="2" t="s">
        <v>994</v>
      </c>
      <c r="E549" s="2" t="s">
        <v>868</v>
      </c>
      <c r="G549" s="1" t="str">
        <f t="shared" si="15"/>
        <v>INSERT INTO `Proenwords` (`short_words`, `long_words`, `trans_cn`, `supporter`, `type`) VALUES (NULL,'Editor','编辑程序','刘德威','B');</v>
      </c>
    </row>
    <row r="550" spans="1:7" ht="15" customHeight="1" x14ac:dyDescent="0.25">
      <c r="A550" s="1" t="s">
        <v>869</v>
      </c>
      <c r="B550" s="1" t="s">
        <v>951</v>
      </c>
      <c r="C550" s="1" t="s">
        <v>887</v>
      </c>
      <c r="D550" s="2" t="s">
        <v>994</v>
      </c>
      <c r="E550" s="2" t="s">
        <v>868</v>
      </c>
      <c r="G550" s="1" t="str">
        <f t="shared" si="15"/>
        <v>INSERT INTO `Proenwords` (`short_words`, `long_words`, `trans_cn`, `supporter`, `type`) VALUES (NULL,'Backup','备份','刘德威','B');</v>
      </c>
    </row>
    <row r="551" spans="1:7" ht="15" customHeight="1" x14ac:dyDescent="0.25">
      <c r="A551" s="1" t="s">
        <v>869</v>
      </c>
      <c r="B551" s="1" t="s">
        <v>952</v>
      </c>
      <c r="C551" s="1" t="s">
        <v>888</v>
      </c>
      <c r="D551" s="2" t="s">
        <v>994</v>
      </c>
      <c r="E551" s="2" t="s">
        <v>868</v>
      </c>
      <c r="G551" s="1" t="str">
        <f t="shared" si="15"/>
        <v>INSERT INTO `Proenwords` (`short_words`, `long_words`, `trans_cn`, `supporter`, `type`) VALUES (NULL,'Subset','子集','刘德威','B');</v>
      </c>
    </row>
    <row r="552" spans="1:7" ht="15" customHeight="1" x14ac:dyDescent="0.25">
      <c r="A552" s="1" t="s">
        <v>869</v>
      </c>
      <c r="B552" s="1" t="s">
        <v>657</v>
      </c>
      <c r="C552" s="1" t="s">
        <v>529</v>
      </c>
      <c r="D552" s="2" t="s">
        <v>994</v>
      </c>
      <c r="E552" s="2" t="s">
        <v>868</v>
      </c>
      <c r="G552" s="1" t="str">
        <f t="shared" si="15"/>
        <v>INSERT INTO `Proenwords` (`short_words`, `long_words`, `trans_cn`, `supporter`, `type`) VALUES (NULL,'Code','代码','刘德威','B');</v>
      </c>
    </row>
    <row r="553" spans="1:7" ht="15" customHeight="1" x14ac:dyDescent="0.25">
      <c r="A553" s="1" t="s">
        <v>869</v>
      </c>
      <c r="B553" s="1" t="s">
        <v>953</v>
      </c>
      <c r="C553" s="1" t="s">
        <v>889</v>
      </c>
      <c r="D553" s="2" t="s">
        <v>994</v>
      </c>
      <c r="E553" s="2" t="s">
        <v>868</v>
      </c>
      <c r="G553" s="1" t="str">
        <f t="shared" si="15"/>
        <v>INSERT INTO `Proenwords` (`short_words`, `long_words`, `trans_cn`, `supporter`, `type`) VALUES (NULL,'Rename','更名，改名','刘德威','B');</v>
      </c>
    </row>
    <row r="554" spans="1:7" ht="15" customHeight="1" x14ac:dyDescent="0.25">
      <c r="A554" s="1" t="s">
        <v>869</v>
      </c>
      <c r="B554" s="1" t="s">
        <v>954</v>
      </c>
      <c r="C554" s="1" t="s">
        <v>890</v>
      </c>
      <c r="D554" s="2" t="s">
        <v>994</v>
      </c>
      <c r="E554" s="2" t="s">
        <v>868</v>
      </c>
      <c r="G554" s="1" t="str">
        <f t="shared" si="15"/>
        <v>INSERT INTO `Proenwords` (`short_words`, `long_words`, `trans_cn`, `supporter`, `type`) VALUES (NULL,'Combination','结合','刘德威','B');</v>
      </c>
    </row>
    <row r="555" spans="1:7" ht="15" customHeight="1" x14ac:dyDescent="0.25">
      <c r="A555" s="1" t="s">
        <v>869</v>
      </c>
      <c r="B555" s="1" t="s">
        <v>955</v>
      </c>
      <c r="C555" s="1" t="s">
        <v>891</v>
      </c>
      <c r="D555" s="2" t="s">
        <v>994</v>
      </c>
      <c r="E555" s="2" t="s">
        <v>868</v>
      </c>
      <c r="G555" s="1" t="str">
        <f t="shared" ref="G555:G618" si="16">$G$1&amp;A555&amp;$H$1&amp;B555&amp;$I$1&amp;$H$1&amp;C555&amp;$I$1&amp;$H$1&amp;D555&amp;$I$1&amp;$H$1&amp;"B"&amp;$J$1</f>
        <v>INSERT INTO `Proenwords` (`short_words`, `long_words`, `trans_cn`, `supporter`, `type`) VALUES (NULL,'Section','节，段','刘德威','B');</v>
      </c>
    </row>
    <row r="556" spans="1:7" ht="15" customHeight="1" x14ac:dyDescent="0.25">
      <c r="A556" s="1" t="s">
        <v>869</v>
      </c>
      <c r="B556" s="1" t="s">
        <v>88</v>
      </c>
      <c r="C556" s="1" t="s">
        <v>892</v>
      </c>
      <c r="D556" s="2" t="s">
        <v>994</v>
      </c>
      <c r="E556" s="2" t="s">
        <v>868</v>
      </c>
      <c r="G556" s="1" t="str">
        <f t="shared" si="16"/>
        <v>INSERT INTO `Proenwords` (`short_words`, `long_words`, `trans_cn`, `supporter`, `type`) VALUES (NULL,'Access','选取，存取','刘德威','B');</v>
      </c>
    </row>
    <row r="557" spans="1:7" ht="15" customHeight="1" x14ac:dyDescent="0.25">
      <c r="A557" s="1" t="s">
        <v>869</v>
      </c>
      <c r="B557" s="1" t="s">
        <v>956</v>
      </c>
      <c r="C557" s="1" t="s">
        <v>278</v>
      </c>
      <c r="D557" s="2" t="s">
        <v>994</v>
      </c>
      <c r="E557" s="2" t="s">
        <v>868</v>
      </c>
      <c r="G557" s="1" t="str">
        <f t="shared" si="16"/>
        <v>INSERT INTO `Proenwords` (`short_words`, `long_words`, `trans_cn`, `supporter`, `type`) VALUES (NULL,'Cancel','删除','刘德威','B');</v>
      </c>
    </row>
    <row r="558" spans="1:7" ht="15" customHeight="1" x14ac:dyDescent="0.25">
      <c r="A558" s="1" t="s">
        <v>869</v>
      </c>
      <c r="B558" s="1" t="s">
        <v>957</v>
      </c>
      <c r="C558" s="1" t="s">
        <v>24</v>
      </c>
      <c r="D558" s="2" t="s">
        <v>994</v>
      </c>
      <c r="E558" s="2" t="s">
        <v>868</v>
      </c>
      <c r="G558" s="1" t="str">
        <f t="shared" si="16"/>
        <v>INSERT INTO `Proenwords` (`short_words`, `long_words`, `trans_cn`, `supporter`, `type`) VALUES (NULL,'Assign','赋值','刘德威','B');</v>
      </c>
    </row>
    <row r="559" spans="1:7" ht="15" customHeight="1" x14ac:dyDescent="0.25">
      <c r="A559" s="1" t="s">
        <v>869</v>
      </c>
      <c r="B559" s="1" t="s">
        <v>958</v>
      </c>
      <c r="C559" s="1" t="s">
        <v>45</v>
      </c>
      <c r="D559" s="2" t="s">
        <v>994</v>
      </c>
      <c r="E559" s="2" t="s">
        <v>868</v>
      </c>
      <c r="G559" s="1" t="str">
        <f t="shared" si="16"/>
        <v>INSERT INTO `Proenwords` (`short_words`, `long_words`, `trans_cn`, `supporter`, `type`) VALUES (NULL,'Join','连接','刘德威','B');</v>
      </c>
    </row>
    <row r="560" spans="1:7" ht="15" customHeight="1" x14ac:dyDescent="0.25">
      <c r="A560" s="1" t="s">
        <v>869</v>
      </c>
      <c r="B560" s="1" t="s">
        <v>119</v>
      </c>
      <c r="C560" s="1" t="s">
        <v>893</v>
      </c>
      <c r="D560" s="2" t="s">
        <v>994</v>
      </c>
      <c r="E560" s="2" t="s">
        <v>868</v>
      </c>
      <c r="G560" s="1" t="str">
        <f t="shared" si="16"/>
        <v>INSERT INTO `Proenwords` (`short_words`, `long_words`, `trans_cn`, `supporter`, `type`) VALUES (NULL,'Byte','字节（二进制的）','刘德威','B');</v>
      </c>
    </row>
    <row r="561" spans="1:7" ht="15" customHeight="1" x14ac:dyDescent="0.25">
      <c r="A561" s="1" t="s">
        <v>869</v>
      </c>
      <c r="B561" s="1" t="s">
        <v>959</v>
      </c>
      <c r="C561" s="1" t="s">
        <v>894</v>
      </c>
      <c r="D561" s="2" t="s">
        <v>994</v>
      </c>
      <c r="E561" s="2" t="s">
        <v>868</v>
      </c>
      <c r="G561" s="1" t="str">
        <f t="shared" si="16"/>
        <v>INSERT INTO `Proenwords` (`short_words`, `long_words`, `trans_cn`, `supporter`, `type`) VALUES (NULL,'Delimiter','定界符','刘德威','B');</v>
      </c>
    </row>
    <row r="562" spans="1:7" ht="15" customHeight="1" x14ac:dyDescent="0.25">
      <c r="A562" s="1" t="s">
        <v>869</v>
      </c>
      <c r="B562" s="1" t="s">
        <v>960</v>
      </c>
      <c r="C562" s="1" t="s">
        <v>895</v>
      </c>
      <c r="D562" s="2" t="s">
        <v>994</v>
      </c>
      <c r="E562" s="2" t="s">
        <v>868</v>
      </c>
      <c r="G562" s="1" t="str">
        <f t="shared" si="16"/>
        <v>INSERT INTO `Proenwords` (`short_words`, `long_words`, `trans_cn`, `supporter`, `type`) VALUES (NULL,'Location','定位，（存储器）单元','刘德威','B');</v>
      </c>
    </row>
    <row r="563" spans="1:7" ht="15" customHeight="1" x14ac:dyDescent="0.25">
      <c r="A563" s="1" t="s">
        <v>869</v>
      </c>
      <c r="B563" s="1" t="s">
        <v>961</v>
      </c>
      <c r="C563" s="1" t="s">
        <v>896</v>
      </c>
      <c r="D563" s="2" t="s">
        <v>994</v>
      </c>
      <c r="E563" s="2" t="s">
        <v>868</v>
      </c>
      <c r="G563" s="1" t="str">
        <f t="shared" si="16"/>
        <v>INSERT INTO `Proenwords` (`short_words`, `long_words`, `trans_cn`, `supporter`, `type`) VALUES (NULL,'Sort','分类，排序','刘德威','B');</v>
      </c>
    </row>
    <row r="564" spans="1:7" ht="15" customHeight="1" x14ac:dyDescent="0.25">
      <c r="A564" s="1" t="s">
        <v>869</v>
      </c>
      <c r="B564" s="1" t="s">
        <v>962</v>
      </c>
      <c r="C564" s="1" t="s">
        <v>897</v>
      </c>
      <c r="D564" s="2" t="s">
        <v>994</v>
      </c>
      <c r="E564" s="2" t="s">
        <v>868</v>
      </c>
      <c r="G564" s="1" t="str">
        <f t="shared" si="16"/>
        <v>INSERT INTO `Proenwords` (`short_words`, `long_words`, `trans_cn`, `supporter`, `type`) VALUES (NULL,'Sub-Directory','子目录','刘德威','B');</v>
      </c>
    </row>
    <row r="565" spans="1:7" ht="15" customHeight="1" x14ac:dyDescent="0.25">
      <c r="A565" s="1" t="s">
        <v>869</v>
      </c>
      <c r="B565" s="1" t="s">
        <v>963</v>
      </c>
      <c r="C565" s="1" t="s">
        <v>898</v>
      </c>
      <c r="D565" s="2" t="s">
        <v>994</v>
      </c>
      <c r="E565" s="2" t="s">
        <v>868</v>
      </c>
      <c r="G565" s="1" t="str">
        <f t="shared" si="16"/>
        <v>INSERT INTO `Proenwords` (`short_words`, `long_words`, `trans_cn`, `supporter`, `type`) VALUES (NULL,'Ascii','美国信息交换标准码','刘德威','B');</v>
      </c>
    </row>
    <row r="566" spans="1:7" ht="15" customHeight="1" x14ac:dyDescent="0.25">
      <c r="A566" s="1" t="s">
        <v>869</v>
      </c>
      <c r="B566" s="1" t="s">
        <v>208</v>
      </c>
      <c r="C566" s="1" t="s">
        <v>899</v>
      </c>
      <c r="D566" s="2" t="s">
        <v>994</v>
      </c>
      <c r="E566" s="2" t="s">
        <v>868</v>
      </c>
      <c r="G566" s="1" t="str">
        <f t="shared" si="16"/>
        <v>INSERT INTO `Proenwords` (`short_words`, `long_words`, `trans_cn`, `supporter`, `type`) VALUES (NULL,'Object','对象，目标','刘德威','B');</v>
      </c>
    </row>
    <row r="567" spans="1:7" ht="15" customHeight="1" x14ac:dyDescent="0.25">
      <c r="A567" s="1" t="s">
        <v>869</v>
      </c>
      <c r="B567" s="1" t="s">
        <v>964</v>
      </c>
      <c r="C567" s="1" t="s">
        <v>900</v>
      </c>
      <c r="D567" s="2" t="s">
        <v>994</v>
      </c>
      <c r="E567" s="2" t="s">
        <v>868</v>
      </c>
      <c r="G567" s="1" t="str">
        <f t="shared" si="16"/>
        <v>INSERT INTO `Proenwords` (`short_words`, `long_words`, `trans_cn`, `supporter`, `type`) VALUES (NULL,'Coprocessor','协调处理器','刘德威','B');</v>
      </c>
    </row>
    <row r="568" spans="1:7" ht="15" customHeight="1" x14ac:dyDescent="0.25">
      <c r="A568" s="1" t="s">
        <v>869</v>
      </c>
      <c r="B568" s="1" t="s">
        <v>643</v>
      </c>
      <c r="C568" s="1" t="s">
        <v>901</v>
      </c>
      <c r="D568" s="2" t="s">
        <v>994</v>
      </c>
      <c r="E568" s="2" t="s">
        <v>868</v>
      </c>
      <c r="G568" s="1" t="str">
        <f t="shared" si="16"/>
        <v>INSERT INTO `Proenwords` (`short_words`, `long_words`, `trans_cn`, `supporter`, `type`) VALUES (NULL,'Keyword','关键字','刘德威','B');</v>
      </c>
    </row>
    <row r="569" spans="1:7" ht="15" customHeight="1" x14ac:dyDescent="0.25">
      <c r="A569" s="1" t="s">
        <v>869</v>
      </c>
      <c r="B569" s="1" t="s">
        <v>965</v>
      </c>
      <c r="C569" s="1" t="s">
        <v>879</v>
      </c>
      <c r="D569" s="2" t="s">
        <v>994</v>
      </c>
      <c r="E569" s="2" t="s">
        <v>868</v>
      </c>
      <c r="G569" s="1" t="str">
        <f t="shared" si="16"/>
        <v>INSERT INTO `Proenwords` (`short_words`, `long_words`, `trans_cn`, `supporter`, `type`) VALUES (NULL,'Action','操作','刘德威','B');</v>
      </c>
    </row>
    <row r="570" spans="1:7" ht="15" customHeight="1" x14ac:dyDescent="0.25">
      <c r="A570" s="1" t="s">
        <v>869</v>
      </c>
      <c r="B570" s="1" t="s">
        <v>966</v>
      </c>
      <c r="C570" s="1" t="s">
        <v>902</v>
      </c>
      <c r="D570" s="2" t="s">
        <v>994</v>
      </c>
      <c r="E570" s="2" t="s">
        <v>868</v>
      </c>
      <c r="G570" s="1" t="str">
        <f t="shared" si="16"/>
        <v>INSERT INTO `Proenwords` (`short_words`, `long_words`, `trans_cn`, `supporter`, `type`) VALUES (NULL,'Recall','撤销','刘德威','B');</v>
      </c>
    </row>
    <row r="571" spans="1:7" ht="15" customHeight="1" x14ac:dyDescent="0.25">
      <c r="A571" s="1" t="s">
        <v>869</v>
      </c>
      <c r="B571" s="1" t="s">
        <v>967</v>
      </c>
      <c r="C571" s="1" t="s">
        <v>903</v>
      </c>
      <c r="D571" s="2" t="s">
        <v>994</v>
      </c>
      <c r="E571" s="2" t="s">
        <v>868</v>
      </c>
      <c r="G571" s="1" t="str">
        <f t="shared" si="16"/>
        <v>INSERT INTO `Proenwords` (`short_words`, `long_words`, `trans_cn`, `supporter`, `type`) VALUES (NULL,'Element','元件，元素','刘德威','B');</v>
      </c>
    </row>
    <row r="572" spans="1:7" ht="15" customHeight="1" x14ac:dyDescent="0.25">
      <c r="A572" s="1" t="s">
        <v>869</v>
      </c>
      <c r="B572" s="1" t="s">
        <v>968</v>
      </c>
      <c r="C572" s="1" t="s">
        <v>904</v>
      </c>
      <c r="D572" s="2" t="s">
        <v>994</v>
      </c>
      <c r="E572" s="2" t="s">
        <v>868</v>
      </c>
      <c r="G572" s="1" t="str">
        <f t="shared" si="16"/>
        <v>INSERT INTO `Proenwords` (`short_words`, `long_words`, `trans_cn`, `supporter`, `type`) VALUES (NULL,'Wildcard','通配符','刘德威','B');</v>
      </c>
    </row>
    <row r="573" spans="1:7" ht="15" customHeight="1" x14ac:dyDescent="0.25">
      <c r="A573" s="1" t="s">
        <v>869</v>
      </c>
      <c r="B573" s="1" t="s">
        <v>969</v>
      </c>
      <c r="C573" s="1" t="s">
        <v>905</v>
      </c>
      <c r="D573" s="2" t="s">
        <v>994</v>
      </c>
      <c r="E573" s="2" t="s">
        <v>868</v>
      </c>
      <c r="G573" s="1" t="str">
        <f t="shared" si="16"/>
        <v>INSERT INTO `Proenwords` (`short_words`, `long_words`, `trans_cn`, `supporter`, `type`) VALUES (NULL,'Floppy','软磁盘','刘德威','B');</v>
      </c>
    </row>
    <row r="574" spans="1:7" ht="15" customHeight="1" x14ac:dyDescent="0.25">
      <c r="A574" s="1" t="s">
        <v>869</v>
      </c>
      <c r="B574" s="1" t="s">
        <v>970</v>
      </c>
      <c r="C574" s="1" t="s">
        <v>906</v>
      </c>
      <c r="D574" s="2" t="s">
        <v>994</v>
      </c>
      <c r="E574" s="2" t="s">
        <v>868</v>
      </c>
      <c r="G574" s="1" t="str">
        <f t="shared" si="16"/>
        <v>INSERT INTO `Proenwords` (`short_words`, `long_words`, `trans_cn`, `supporter`, `type`) VALUES (NULL,'Module','模块（程序设计）','刘德威','B');</v>
      </c>
    </row>
    <row r="575" spans="1:7" ht="15" customHeight="1" x14ac:dyDescent="0.25">
      <c r="A575" s="1" t="s">
        <v>869</v>
      </c>
      <c r="B575" s="1" t="s">
        <v>971</v>
      </c>
      <c r="C575" s="1" t="s">
        <v>907</v>
      </c>
      <c r="D575" s="2" t="s">
        <v>994</v>
      </c>
      <c r="E575" s="2" t="s">
        <v>868</v>
      </c>
      <c r="G575" s="1" t="str">
        <f t="shared" si="16"/>
        <v>INSERT INTO `Proenwords` (`short_words`, `long_words`, `trans_cn`, `supporter`, `type`) VALUES (NULL,'Assistance','辅助设备','刘德威','B');</v>
      </c>
    </row>
    <row r="576" spans="1:7" ht="15" customHeight="1" x14ac:dyDescent="0.25">
      <c r="A576" s="1" t="s">
        <v>869</v>
      </c>
      <c r="B576" s="1" t="s">
        <v>154</v>
      </c>
      <c r="C576" s="1" t="s">
        <v>908</v>
      </c>
      <c r="D576" s="2" t="s">
        <v>994</v>
      </c>
      <c r="E576" s="2" t="s">
        <v>868</v>
      </c>
      <c r="G576" s="1" t="str">
        <f t="shared" si="16"/>
        <v>INSERT INTO `Proenwords` (`short_words`, `long_words`, `trans_cn`, `supporter`, `type`) VALUES (NULL,'Evaluate','估算，求值','刘德威','B');</v>
      </c>
    </row>
    <row r="577" spans="1:7" ht="15" customHeight="1" x14ac:dyDescent="0.25">
      <c r="A577" s="1" t="s">
        <v>869</v>
      </c>
      <c r="B577" s="1" t="s">
        <v>972</v>
      </c>
      <c r="C577" s="1" t="s">
        <v>909</v>
      </c>
      <c r="D577" s="2" t="s">
        <v>994</v>
      </c>
      <c r="E577" s="2" t="s">
        <v>868</v>
      </c>
      <c r="G577" s="1" t="str">
        <f t="shared" si="16"/>
        <v>INSERT INTO `Proenwords` (`short_words`, `long_words`, `trans_cn`, `supporter`, `type`) VALUES (NULL,'Driver','驱动器','刘德威','B');</v>
      </c>
    </row>
    <row r="578" spans="1:7" ht="15" customHeight="1" x14ac:dyDescent="0.25">
      <c r="A578" s="1" t="s">
        <v>869</v>
      </c>
      <c r="B578" s="1" t="s">
        <v>496</v>
      </c>
      <c r="C578" s="1" t="s">
        <v>910</v>
      </c>
      <c r="D578" s="2" t="s">
        <v>994</v>
      </c>
      <c r="E578" s="2" t="s">
        <v>868</v>
      </c>
      <c r="G578" s="1" t="str">
        <f t="shared" si="16"/>
        <v>INSERT INTO `Proenwords` (`short_words`, `long_words`, `trans_cn`, `supporter`, `type`) VALUES (NULL,'Linker','连接程序','刘德威','B');</v>
      </c>
    </row>
    <row r="579" spans="1:7" ht="15" customHeight="1" x14ac:dyDescent="0.25">
      <c r="A579" s="1" t="s">
        <v>869</v>
      </c>
      <c r="B579" s="1" t="s">
        <v>973</v>
      </c>
      <c r="C579" s="1" t="s">
        <v>911</v>
      </c>
      <c r="D579" s="2" t="s">
        <v>994</v>
      </c>
      <c r="E579" s="2" t="s">
        <v>868</v>
      </c>
      <c r="G579" s="1" t="str">
        <f t="shared" si="16"/>
        <v>INSERT INTO `Proenwords` (`short_words`, `long_words`, `trans_cn`, `supporter`, `type`) VALUES (NULL,'Bios','输出系统','刘德威','B');</v>
      </c>
    </row>
    <row r="580" spans="1:7" ht="15" customHeight="1" x14ac:dyDescent="0.25">
      <c r="A580" s="1" t="s">
        <v>869</v>
      </c>
      <c r="B580" s="1" t="s">
        <v>974</v>
      </c>
      <c r="C580" s="1" t="s">
        <v>912</v>
      </c>
      <c r="D580" s="2" t="s">
        <v>994</v>
      </c>
      <c r="E580" s="2" t="s">
        <v>868</v>
      </c>
      <c r="G580" s="1" t="str">
        <f t="shared" si="16"/>
        <v>INSERT INTO `Proenwords` (`short_words`, `long_words`, `trans_cn`, `supporter`, `type`) VALUES (NULL,'Interpreter','解释程序','刘德威','B');</v>
      </c>
    </row>
    <row r="581" spans="1:7" ht="15" customHeight="1" x14ac:dyDescent="0.25">
      <c r="A581" s="1" t="s">
        <v>869</v>
      </c>
      <c r="B581" s="1" t="s">
        <v>975</v>
      </c>
      <c r="C581" s="1" t="s">
        <v>913</v>
      </c>
      <c r="D581" s="2" t="s">
        <v>994</v>
      </c>
      <c r="E581" s="2" t="s">
        <v>868</v>
      </c>
      <c r="G581" s="1" t="str">
        <f t="shared" si="16"/>
        <v>INSERT INTO `Proenwords` (`short_words`, `long_words`, `trans_cn`, `supporter`, `type`) VALUES (NULL,'Compatible','可兼容','刘德威','B');</v>
      </c>
    </row>
    <row r="582" spans="1:7" ht="15" customHeight="1" x14ac:dyDescent="0.25">
      <c r="A582" s="1" t="s">
        <v>869</v>
      </c>
      <c r="B582" s="1" t="s">
        <v>976</v>
      </c>
      <c r="C582" s="1" t="s">
        <v>914</v>
      </c>
      <c r="D582" s="2" t="s">
        <v>994</v>
      </c>
      <c r="E582" s="2" t="s">
        <v>868</v>
      </c>
      <c r="G582" s="1" t="str">
        <f t="shared" si="16"/>
        <v>INSERT INTO `Proenwords` (`short_words`, `long_words`, `trans_cn`, `supporter`, `type`) VALUES (NULL,'Macros','宏命令（指令）','刘德威','B');</v>
      </c>
    </row>
    <row r="583" spans="1:7" ht="15" customHeight="1" x14ac:dyDescent="0.25">
      <c r="A583" s="1" t="s">
        <v>869</v>
      </c>
      <c r="B583" s="1" t="s">
        <v>977</v>
      </c>
      <c r="C583" s="1" t="s">
        <v>915</v>
      </c>
      <c r="D583" s="2" t="s">
        <v>994</v>
      </c>
      <c r="E583" s="2" t="s">
        <v>868</v>
      </c>
      <c r="G583" s="1" t="str">
        <f t="shared" si="16"/>
        <v>INSERT INTO `Proenwords` (`short_words`, `long_words`, `trans_cn`, `supporter`, `type`) VALUES (NULL,'Consist','符合','刘德威','B');</v>
      </c>
    </row>
    <row r="584" spans="1:7" ht="15" customHeight="1" x14ac:dyDescent="0.25">
      <c r="A584" s="1" t="s">
        <v>869</v>
      </c>
      <c r="B584" s="1" t="s">
        <v>978</v>
      </c>
      <c r="C584" s="1" t="s">
        <v>916</v>
      </c>
      <c r="D584" s="2" t="s">
        <v>994</v>
      </c>
      <c r="E584" s="2" t="s">
        <v>868</v>
      </c>
      <c r="G584" s="1" t="str">
        <f t="shared" si="16"/>
        <v>INSERT INTO `Proenwords` (`short_words`, `long_words`, `trans_cn`, `supporter`, `type`) VALUES (NULL,'Ask','请求','刘德威','B');</v>
      </c>
    </row>
    <row r="585" spans="1:7" ht="15" customHeight="1" x14ac:dyDescent="0.25">
      <c r="A585" s="1" t="s">
        <v>869</v>
      </c>
      <c r="B585" s="1" t="s">
        <v>680</v>
      </c>
      <c r="C585" s="1" t="s">
        <v>545</v>
      </c>
      <c r="D585" s="2" t="s">
        <v>994</v>
      </c>
      <c r="E585" s="2" t="s">
        <v>868</v>
      </c>
      <c r="G585" s="1" t="str">
        <f t="shared" si="16"/>
        <v>INSERT INTO `Proenwords` (`short_words`, `long_words`, `trans_cn`, `supporter`, `type`) VALUES (NULL,'Programming','程序设计','刘德威','B');</v>
      </c>
    </row>
    <row r="586" spans="1:7" ht="15" customHeight="1" x14ac:dyDescent="0.25">
      <c r="A586" s="1" t="s">
        <v>869</v>
      </c>
      <c r="B586" s="1" t="s">
        <v>979</v>
      </c>
      <c r="C586" s="1" t="s">
        <v>917</v>
      </c>
      <c r="D586" s="2" t="s">
        <v>994</v>
      </c>
      <c r="E586" s="2" t="s">
        <v>868</v>
      </c>
      <c r="G586" s="1" t="str">
        <f t="shared" si="16"/>
        <v>INSERT INTO `Proenwords` (`short_words`, `long_words`, `trans_cn`, `supporter`, `type`) VALUES (NULL,'Convert','转换，变换','刘德威','B');</v>
      </c>
    </row>
    <row r="587" spans="1:7" ht="15" customHeight="1" x14ac:dyDescent="0.25">
      <c r="A587" s="1" t="s">
        <v>869</v>
      </c>
      <c r="B587" s="1" t="s">
        <v>91</v>
      </c>
      <c r="C587" s="1" t="s">
        <v>11</v>
      </c>
      <c r="D587" s="2" t="s">
        <v>994</v>
      </c>
      <c r="E587" s="2" t="s">
        <v>868</v>
      </c>
      <c r="G587" s="1" t="str">
        <f t="shared" si="16"/>
        <v>INSERT INTO `Proenwords` (`short_words`, `long_words`, `trans_cn`, `supporter`, `type`) VALUES (NULL,'Adapter','适配器','刘德威','B');</v>
      </c>
    </row>
    <row r="588" spans="1:7" ht="15" customHeight="1" x14ac:dyDescent="0.25">
      <c r="A588" s="1" t="s">
        <v>869</v>
      </c>
      <c r="B588" s="1" t="s">
        <v>980</v>
      </c>
      <c r="C588" s="1" t="s">
        <v>918</v>
      </c>
      <c r="D588" s="2" t="s">
        <v>994</v>
      </c>
      <c r="E588" s="2" t="s">
        <v>868</v>
      </c>
      <c r="G588" s="1" t="str">
        <f t="shared" si="16"/>
        <v>INSERT INTO `Proenwords` (`short_words`, `long_words`, `trans_cn`, `supporter`, `type`) VALUES (NULL,'Receive','接收','刘德威','B');</v>
      </c>
    </row>
    <row r="589" spans="1:7" ht="15" customHeight="1" x14ac:dyDescent="0.25">
      <c r="A589" s="1" t="s">
        <v>869</v>
      </c>
      <c r="B589" s="1" t="s">
        <v>981</v>
      </c>
      <c r="C589" s="1" t="s">
        <v>75</v>
      </c>
      <c r="D589" s="2" t="s">
        <v>994</v>
      </c>
      <c r="E589" s="2" t="s">
        <v>868</v>
      </c>
      <c r="G589" s="1" t="str">
        <f t="shared" si="16"/>
        <v>INSERT INTO `Proenwords` (`short_words`, `long_words`, `trans_cn`, `supporter`, `type`) VALUES (NULL,'Listing','列表','刘德威','B');</v>
      </c>
    </row>
    <row r="590" spans="1:7" ht="15" customHeight="1" x14ac:dyDescent="0.25">
      <c r="A590" s="1" t="s">
        <v>869</v>
      </c>
      <c r="B590" s="1" t="s">
        <v>982</v>
      </c>
      <c r="C590" s="1" t="s">
        <v>919</v>
      </c>
      <c r="D590" s="2" t="s">
        <v>994</v>
      </c>
      <c r="E590" s="2" t="s">
        <v>868</v>
      </c>
      <c r="G590" s="1" t="str">
        <f t="shared" si="16"/>
        <v>INSERT INTO `Proenwords` (`short_words`, `long_words`, `trans_cn`, `supporter`, `type`) VALUES (NULL,'Ram','随机存取存储器','刘德威','B');</v>
      </c>
    </row>
    <row r="591" spans="1:7" ht="15" customHeight="1" x14ac:dyDescent="0.25">
      <c r="A591" s="1" t="s">
        <v>869</v>
      </c>
      <c r="B591" s="1" t="s">
        <v>846</v>
      </c>
      <c r="C591" s="1" t="s">
        <v>798</v>
      </c>
      <c r="D591" s="2" t="s">
        <v>994</v>
      </c>
      <c r="E591" s="2" t="s">
        <v>868</v>
      </c>
      <c r="G591" s="1" t="str">
        <f t="shared" si="16"/>
        <v>INSERT INTO `Proenwords` (`short_words`, `long_words`, `trans_cn`, `supporter`, `type`) VALUES (NULL,'Symbol','符号','刘德威','B');</v>
      </c>
    </row>
    <row r="592" spans="1:7" ht="15" customHeight="1" x14ac:dyDescent="0.25">
      <c r="A592" s="1" t="s">
        <v>869</v>
      </c>
      <c r="B592" s="1" t="s">
        <v>487</v>
      </c>
      <c r="C592" s="1" t="s">
        <v>411</v>
      </c>
      <c r="D592" s="2" t="s">
        <v>994</v>
      </c>
      <c r="E592" s="2" t="s">
        <v>868</v>
      </c>
      <c r="G592" s="1" t="str">
        <f t="shared" si="16"/>
        <v>INSERT INTO `Proenwords` (`short_words`, `long_words`, `trans_cn`, `supporter`, `type`) VALUES (NULL,'Binary','二进制','刘德威','B');</v>
      </c>
    </row>
    <row r="593" spans="1:7" ht="15" customHeight="1" x14ac:dyDescent="0.25">
      <c r="A593" s="1" t="s">
        <v>869</v>
      </c>
      <c r="B593" s="1" t="s">
        <v>983</v>
      </c>
      <c r="C593" s="1" t="s">
        <v>920</v>
      </c>
      <c r="D593" s="2" t="s">
        <v>994</v>
      </c>
      <c r="E593" s="2" t="s">
        <v>868</v>
      </c>
      <c r="G593" s="1" t="str">
        <f t="shared" si="16"/>
        <v>INSERT INTO `Proenwords` (`short_words`, `long_words`, `trans_cn`, `supporter`, `type`) VALUES (NULL,'Hexadecimal','十六进制的','刘德威','B');</v>
      </c>
    </row>
    <row r="594" spans="1:7" ht="15" customHeight="1" x14ac:dyDescent="0.25">
      <c r="A594" s="1" t="s">
        <v>869</v>
      </c>
      <c r="B594" s="1" t="s">
        <v>984</v>
      </c>
      <c r="C594" s="1" t="s">
        <v>921</v>
      </c>
      <c r="D594" s="2" t="s">
        <v>994</v>
      </c>
      <c r="E594" s="2" t="s">
        <v>868</v>
      </c>
      <c r="G594" s="1" t="str">
        <f t="shared" si="16"/>
        <v>INSERT INTO `Proenwords` (`short_words`, `long_words`, `trans_cn`, `supporter`, `type`) VALUES (NULL,'Compression','压缩','刘德威','B');</v>
      </c>
    </row>
    <row r="595" spans="1:7" ht="15" customHeight="1" x14ac:dyDescent="0.25">
      <c r="A595" s="1" t="s">
        <v>869</v>
      </c>
      <c r="B595" s="1" t="s">
        <v>985</v>
      </c>
      <c r="C595" s="1" t="s">
        <v>922</v>
      </c>
      <c r="D595" s="2" t="s">
        <v>994</v>
      </c>
      <c r="E595" s="2" t="s">
        <v>868</v>
      </c>
      <c r="G595" s="1" t="str">
        <f t="shared" si="16"/>
        <v>INSERT INTO `Proenwords` (`short_words`, `long_words`, `trans_cn`, `supporter`, `type`) VALUES (NULL,'Emulator','仿真器，仿真程序','刘德威','B');</v>
      </c>
    </row>
    <row r="596" spans="1:7" ht="15" customHeight="1" x14ac:dyDescent="0.25">
      <c r="A596" s="1" t="s">
        <v>869</v>
      </c>
      <c r="B596" s="1" t="s">
        <v>132</v>
      </c>
      <c r="C596" s="1" t="s">
        <v>923</v>
      </c>
      <c r="D596" s="2" t="s">
        <v>994</v>
      </c>
      <c r="E596" s="2" t="s">
        <v>868</v>
      </c>
      <c r="G596" s="1" t="str">
        <f t="shared" si="16"/>
        <v>INSERT INTO `Proenwords` (`short_words`, `long_words`, `trans_cn`, `supporter`, `type`) VALUES (NULL,'Compiler','编译程序','刘德威','B');</v>
      </c>
    </row>
    <row r="597" spans="1:7" ht="15" customHeight="1" x14ac:dyDescent="0.25">
      <c r="A597" s="1" t="s">
        <v>869</v>
      </c>
      <c r="B597" s="1" t="s">
        <v>986</v>
      </c>
      <c r="C597" s="1" t="s">
        <v>924</v>
      </c>
      <c r="D597" s="2" t="s">
        <v>994</v>
      </c>
      <c r="E597" s="2" t="s">
        <v>868</v>
      </c>
      <c r="G597" s="1" t="str">
        <f t="shared" si="16"/>
        <v>INSERT INTO `Proenwords` (`short_words`, `long_words`, `trans_cn`, `supporter`, `type`) VALUES (NULL,'Converte','转换的','刘德威','B');</v>
      </c>
    </row>
    <row r="598" spans="1:7" ht="15" customHeight="1" x14ac:dyDescent="0.25">
      <c r="A598" s="1" t="s">
        <v>869</v>
      </c>
      <c r="B598" s="1" t="s">
        <v>987</v>
      </c>
      <c r="C598" s="1" t="s">
        <v>932</v>
      </c>
      <c r="D598" s="2" t="s">
        <v>994</v>
      </c>
      <c r="E598" s="2" t="s">
        <v>868</v>
      </c>
      <c r="G598" s="1" t="str">
        <f t="shared" si="16"/>
        <v>INSERT INTO `Proenwords` (`short_words`, `long_words`, `trans_cn`, `supporter`, `type`) VALUES (NULL,'Stand','处于','刘德威','B');</v>
      </c>
    </row>
    <row r="599" spans="1:7" ht="15" customHeight="1" x14ac:dyDescent="0.25">
      <c r="A599" s="1" t="s">
        <v>869</v>
      </c>
      <c r="B599" s="1" t="s">
        <v>988</v>
      </c>
      <c r="C599" s="1" t="s">
        <v>925</v>
      </c>
      <c r="D599" s="2" t="s">
        <v>994</v>
      </c>
      <c r="E599" s="2" t="s">
        <v>868</v>
      </c>
      <c r="G599" s="1" t="str">
        <f t="shared" si="16"/>
        <v>INSERT INTO `Proenwords` (`short_words`, `long_words`, `trans_cn`, `supporter`, `type`) VALUES (NULL,'Kilobyte','千字节','刘德威','B');</v>
      </c>
    </row>
    <row r="600" spans="1:7" ht="15" customHeight="1" x14ac:dyDescent="0.25">
      <c r="A600" s="1" t="s">
        <v>869</v>
      </c>
      <c r="B600" s="1" t="s">
        <v>989</v>
      </c>
      <c r="C600" s="1" t="s">
        <v>926</v>
      </c>
      <c r="D600" s="2" t="s">
        <v>994</v>
      </c>
      <c r="E600" s="2" t="s">
        <v>868</v>
      </c>
      <c r="G600" s="1" t="str">
        <f t="shared" si="16"/>
        <v>INSERT INTO `Proenwords` (`short_words`, `long_words`, `trans_cn`, `supporter`, `type`) VALUES (NULL,'Recognize','识别','刘德威','B');</v>
      </c>
    </row>
    <row r="601" spans="1:7" ht="15" customHeight="1" x14ac:dyDescent="0.25">
      <c r="A601" s="1" t="s">
        <v>869</v>
      </c>
      <c r="B601" s="1" t="s">
        <v>642</v>
      </c>
      <c r="C601" s="1" t="s">
        <v>927</v>
      </c>
      <c r="D601" s="2" t="s">
        <v>994</v>
      </c>
      <c r="E601" s="2" t="s">
        <v>868</v>
      </c>
      <c r="G601" s="1" t="str">
        <f t="shared" si="16"/>
        <v>INSERT INTO `Proenwords` (`short_words`, `long_words`, `trans_cn`, `supporter`, `type`) VALUES (NULL,'Terminal','终端','刘德威','B');</v>
      </c>
    </row>
    <row r="602" spans="1:7" ht="15" customHeight="1" x14ac:dyDescent="0.25">
      <c r="A602" s="1" t="s">
        <v>869</v>
      </c>
      <c r="B602" s="1" t="s">
        <v>990</v>
      </c>
      <c r="C602" s="1" t="s">
        <v>928</v>
      </c>
      <c r="D602" s="2" t="s">
        <v>994</v>
      </c>
      <c r="E602" s="2" t="s">
        <v>868</v>
      </c>
      <c r="G602" s="1" t="str">
        <f t="shared" si="16"/>
        <v>INSERT INTO `Proenwords` (`short_words`, `long_words`, `trans_cn`, `supporter`, `type`) VALUES (NULL,'Manager','管理程序','刘德威','B');</v>
      </c>
    </row>
    <row r="603" spans="1:7" ht="15" customHeight="1" x14ac:dyDescent="0.25">
      <c r="A603" s="1" t="s">
        <v>869</v>
      </c>
      <c r="B603" s="1" t="s">
        <v>991</v>
      </c>
      <c r="C603" s="1" t="s">
        <v>929</v>
      </c>
      <c r="D603" s="2" t="s">
        <v>994</v>
      </c>
      <c r="E603" s="2" t="s">
        <v>868</v>
      </c>
      <c r="G603" s="1" t="str">
        <f t="shared" si="16"/>
        <v>INSERT INTO `Proenwords` (`short_words`, `long_words`, `trans_cn`, `supporter`, `type`) VALUES (NULL,'Answer','响应','刘德威','B');</v>
      </c>
    </row>
    <row r="604" spans="1:7" ht="15" customHeight="1" x14ac:dyDescent="0.25">
      <c r="A604" s="1" t="s">
        <v>869</v>
      </c>
      <c r="B604" s="1" t="s">
        <v>992</v>
      </c>
      <c r="C604" s="1" t="s">
        <v>930</v>
      </c>
      <c r="D604" s="2" t="s">
        <v>994</v>
      </c>
      <c r="E604" s="2" t="s">
        <v>868</v>
      </c>
      <c r="G604" s="1" t="str">
        <f t="shared" si="16"/>
        <v>INSERT INTO `Proenwords` (`short_words`, `long_words`, `trans_cn`, `supporter`, `type`) VALUES (NULL,'Handler','处理程序','刘德威','B');</v>
      </c>
    </row>
    <row r="605" spans="1:7" ht="15" customHeight="1" x14ac:dyDescent="0.25">
      <c r="A605" s="1" t="s">
        <v>869</v>
      </c>
      <c r="B605" s="1" t="s">
        <v>993</v>
      </c>
      <c r="C605" s="1" t="s">
        <v>931</v>
      </c>
      <c r="D605" s="2" t="s">
        <v>994</v>
      </c>
      <c r="E605" s="2" t="s">
        <v>868</v>
      </c>
      <c r="G605" s="1" t="str">
        <f t="shared" si="16"/>
        <v>INSERT INTO `Proenwords` (`short_words`, `long_words`, `trans_cn`, `supporter`, `type`) VALUES (NULL,'Development','开发','刘德威','B');</v>
      </c>
    </row>
    <row r="607" spans="1:7" ht="15" customHeight="1" x14ac:dyDescent="0.25">
      <c r="A607" s="1" t="s">
        <v>1154</v>
      </c>
      <c r="B607" s="1" t="s">
        <v>1080</v>
      </c>
      <c r="C607" s="1" t="s">
        <v>995</v>
      </c>
      <c r="D607" s="2" t="s">
        <v>1147</v>
      </c>
      <c r="E607" s="2" t="s">
        <v>1148</v>
      </c>
      <c r="G607" s="1" t="str">
        <f t="shared" si="16"/>
        <v>INSERT INTO `Proenwords` (`short_words`, `long_words`, `trans_cn`, `supporter`, `type`) VALUES (NULL,'Abstract','抽象的','徐康','B');</v>
      </c>
    </row>
    <row r="608" spans="1:7" ht="15" customHeight="1" x14ac:dyDescent="0.25">
      <c r="A608" s="1" t="s">
        <v>1154</v>
      </c>
      <c r="B608" s="1" t="s">
        <v>1081</v>
      </c>
      <c r="C608" s="1" t="s">
        <v>1079</v>
      </c>
      <c r="D608" s="2" t="s">
        <v>1147</v>
      </c>
      <c r="E608" s="2" t="s">
        <v>1148</v>
      </c>
      <c r="G608" s="1" t="str">
        <f t="shared" si="16"/>
        <v>INSERT INTO `Proenwords` (`short_words`, `long_words`, `trans_cn`, `supporter`, `type`) VALUES (NULL,'Abstract Base Class','抽象基类','徐康','B');</v>
      </c>
    </row>
    <row r="609" spans="1:7" ht="15" customHeight="1" x14ac:dyDescent="0.25">
      <c r="A609" s="1" t="s">
        <v>1154</v>
      </c>
      <c r="B609" s="1" t="s">
        <v>1082</v>
      </c>
      <c r="C609" s="1" t="s">
        <v>996</v>
      </c>
      <c r="D609" s="2" t="s">
        <v>1147</v>
      </c>
      <c r="E609" s="2" t="s">
        <v>1148</v>
      </c>
      <c r="G609" s="1" t="str">
        <f t="shared" si="16"/>
        <v>INSERT INTO `Proenwords` (`short_words`, `long_words`, `trans_cn`, `supporter`, `type`) VALUES (NULL,'Abstract Class','抽象类','徐康','B');</v>
      </c>
    </row>
    <row r="610" spans="1:7" ht="15" customHeight="1" x14ac:dyDescent="0.25">
      <c r="A610" s="1" t="s">
        <v>1154</v>
      </c>
      <c r="B610" s="1" t="s">
        <v>1083</v>
      </c>
      <c r="C610" s="1" t="s">
        <v>997</v>
      </c>
      <c r="D610" s="2" t="s">
        <v>1147</v>
      </c>
      <c r="E610" s="2" t="s">
        <v>1148</v>
      </c>
      <c r="G610" s="1" t="str">
        <f t="shared" si="16"/>
        <v>INSERT INTO `Proenwords` (`short_words`, `long_words`, `trans_cn`, `supporter`, `type`) VALUES (NULL,'Abstraction','抽象、抽象物、抽象性','徐康','B');</v>
      </c>
    </row>
    <row r="611" spans="1:7" ht="15" customHeight="1" x14ac:dyDescent="0.25">
      <c r="A611" s="1" t="s">
        <v>1154</v>
      </c>
      <c r="B611" s="1" t="s">
        <v>88</v>
      </c>
      <c r="C611" s="1" t="s">
        <v>998</v>
      </c>
      <c r="D611" s="2" t="s">
        <v>1147</v>
      </c>
      <c r="E611" s="2" t="s">
        <v>1148</v>
      </c>
      <c r="G611" s="1" t="str">
        <f t="shared" si="16"/>
        <v>INSERT INTO `Proenwords` (`short_words`, `long_words`, `trans_cn`, `supporter`, `type`) VALUES (NULL,'Access','存取、访问','徐康','B');</v>
      </c>
    </row>
    <row r="612" spans="1:7" ht="15" customHeight="1" x14ac:dyDescent="0.25">
      <c r="A612" s="1" t="s">
        <v>1154</v>
      </c>
      <c r="B612" s="1" t="s">
        <v>1084</v>
      </c>
      <c r="C612" s="1" t="s">
        <v>1069</v>
      </c>
      <c r="D612" s="2" t="s">
        <v>1147</v>
      </c>
      <c r="E612" s="2" t="s">
        <v>1148</v>
      </c>
      <c r="G612" s="1" t="str">
        <f t="shared" si="16"/>
        <v>INSERT INTO `Proenwords` (`short_words`, `long_words`, `trans_cn`, `supporter`, `type`) VALUES (NULL,'Access Level','访问级别','徐康','B');</v>
      </c>
    </row>
    <row r="613" spans="1:7" ht="15" customHeight="1" x14ac:dyDescent="0.25">
      <c r="A613" s="1" t="s">
        <v>1154</v>
      </c>
      <c r="B613" s="1" t="s">
        <v>89</v>
      </c>
      <c r="C613" s="1" t="s">
        <v>999</v>
      </c>
      <c r="D613" s="2" t="s">
        <v>1147</v>
      </c>
      <c r="E613" s="2" t="s">
        <v>1148</v>
      </c>
      <c r="G613" s="1" t="str">
        <f t="shared" si="16"/>
        <v>INSERT INTO `Proenwords` (`short_words`, `long_words`, `trans_cn`, `supporter`, `type`) VALUES (NULL,'Access Function','访问函数','徐康','B');</v>
      </c>
    </row>
    <row r="614" spans="1:7" ht="15" customHeight="1" x14ac:dyDescent="0.25">
      <c r="A614" s="1" t="s">
        <v>1154</v>
      </c>
      <c r="B614" s="1" t="s">
        <v>1085</v>
      </c>
      <c r="C614" s="1" t="s">
        <v>1000</v>
      </c>
      <c r="D614" s="2" t="s">
        <v>1147</v>
      </c>
      <c r="E614" s="2" t="s">
        <v>1148</v>
      </c>
      <c r="G614" s="1" t="str">
        <f t="shared" si="16"/>
        <v>INSERT INTO `Proenwords` (`short_words`, `long_words`, `trans_cn`, `supporter`, `type`) VALUES (NULL,'Account','账户','徐康','B');</v>
      </c>
    </row>
    <row r="615" spans="1:7" ht="15" customHeight="1" x14ac:dyDescent="0.25">
      <c r="A615" s="1" t="s">
        <v>1154</v>
      </c>
      <c r="B615" s="1" t="s">
        <v>965</v>
      </c>
      <c r="C615" s="1" t="s">
        <v>1001</v>
      </c>
      <c r="D615" s="2" t="s">
        <v>1147</v>
      </c>
      <c r="E615" s="2" t="s">
        <v>1148</v>
      </c>
      <c r="G615" s="1" t="str">
        <f t="shared" si="16"/>
        <v>INSERT INTO `Proenwords` (`short_words`, `long_words`, `trans_cn`, `supporter`, `type`) VALUES (NULL,'Action','动作','徐康','B');</v>
      </c>
    </row>
    <row r="616" spans="1:7" ht="15" customHeight="1" x14ac:dyDescent="0.25">
      <c r="A616" s="1" t="s">
        <v>1154</v>
      </c>
      <c r="B616" s="1" t="s">
        <v>85</v>
      </c>
      <c r="C616" s="1" t="s">
        <v>6</v>
      </c>
      <c r="D616" s="2" t="s">
        <v>1147</v>
      </c>
      <c r="E616" s="2" t="s">
        <v>1148</v>
      </c>
      <c r="G616" s="1" t="str">
        <f t="shared" si="16"/>
        <v>INSERT INTO `Proenwords` (`short_words`, `long_words`, `trans_cn`, `supporter`, `type`) VALUES (NULL,'Activate','激活','徐康','B');</v>
      </c>
    </row>
    <row r="617" spans="1:7" ht="15" customHeight="1" x14ac:dyDescent="0.25">
      <c r="A617" s="1" t="s">
        <v>1154</v>
      </c>
      <c r="B617" s="1" t="s">
        <v>492</v>
      </c>
      <c r="C617" s="1" t="s">
        <v>1002</v>
      </c>
      <c r="D617" s="2" t="s">
        <v>1147</v>
      </c>
      <c r="E617" s="2" t="s">
        <v>1148</v>
      </c>
      <c r="G617" s="1" t="str">
        <f t="shared" si="16"/>
        <v>INSERT INTO `Proenwords` (`short_words`, `long_words`, `trans_cn`, `supporter`, `type`) VALUES (NULL,'Active','活动的','徐康','B');</v>
      </c>
    </row>
    <row r="618" spans="1:7" ht="15" customHeight="1" x14ac:dyDescent="0.25">
      <c r="A618" s="1" t="s">
        <v>1154</v>
      </c>
      <c r="B618" s="1" t="s">
        <v>1086</v>
      </c>
      <c r="C618" s="1" t="s">
        <v>1003</v>
      </c>
      <c r="D618" s="2" t="s">
        <v>1147</v>
      </c>
      <c r="E618" s="2" t="s">
        <v>1148</v>
      </c>
      <c r="G618" s="1" t="str">
        <f t="shared" si="16"/>
        <v>INSERT INTO `Proenwords` (`short_words`, `long_words`, `trans_cn`, `supporter`, `type`) VALUES (NULL,'Actual Parameter','实参','徐康','B');</v>
      </c>
    </row>
    <row r="619" spans="1:7" ht="15" customHeight="1" x14ac:dyDescent="0.25">
      <c r="A619" s="1" t="s">
        <v>1154</v>
      </c>
      <c r="B619" s="1" t="s">
        <v>91</v>
      </c>
      <c r="C619" s="1" t="s">
        <v>11</v>
      </c>
      <c r="D619" s="2" t="s">
        <v>1147</v>
      </c>
      <c r="E619" s="2" t="s">
        <v>1148</v>
      </c>
      <c r="G619" s="1" t="str">
        <f t="shared" ref="G619:G682" si="17">$G$1&amp;A619&amp;$H$1&amp;B619&amp;$I$1&amp;$H$1&amp;C619&amp;$I$1&amp;$H$1&amp;D619&amp;$I$1&amp;$H$1&amp;"B"&amp;$J$1</f>
        <v>INSERT INTO `Proenwords` (`short_words`, `long_words`, `trans_cn`, `supporter`, `type`) VALUES (NULL,'Adapter','适配器','徐康','B');</v>
      </c>
    </row>
    <row r="620" spans="1:7" ht="15" customHeight="1" x14ac:dyDescent="0.25">
      <c r="A620" s="1" t="s">
        <v>1154</v>
      </c>
      <c r="B620" s="1" t="s">
        <v>1087</v>
      </c>
      <c r="C620" s="1" t="s">
        <v>1004</v>
      </c>
      <c r="D620" s="2" t="s">
        <v>1147</v>
      </c>
      <c r="E620" s="2" t="s">
        <v>1148</v>
      </c>
      <c r="G620" s="1" t="str">
        <f t="shared" si="17"/>
        <v>INSERT INTO `Proenwords` (`short_words`, `long_words`, `trans_cn`, `supporter`, `type`) VALUES (NULL,'Addin','插件','徐康','B');</v>
      </c>
    </row>
    <row r="621" spans="1:7" ht="15" customHeight="1" x14ac:dyDescent="0.25">
      <c r="A621" s="1" t="s">
        <v>1154</v>
      </c>
      <c r="B621" s="1" t="s">
        <v>92</v>
      </c>
      <c r="C621" s="1" t="s">
        <v>12</v>
      </c>
      <c r="D621" s="2" t="s">
        <v>1147</v>
      </c>
      <c r="E621" s="2" t="s">
        <v>1148</v>
      </c>
      <c r="G621" s="1" t="str">
        <f t="shared" si="17"/>
        <v>INSERT INTO `Proenwords` (`short_words`, `long_words`, `trans_cn`, `supporter`, `type`) VALUES (NULL,'Address','地址','徐康','B');</v>
      </c>
    </row>
    <row r="622" spans="1:7" ht="15" customHeight="1" x14ac:dyDescent="0.25">
      <c r="A622" s="1" t="s">
        <v>1154</v>
      </c>
      <c r="B622" s="1" t="s">
        <v>1088</v>
      </c>
      <c r="C622" s="1" t="s">
        <v>1005</v>
      </c>
      <c r="D622" s="2" t="s">
        <v>1147</v>
      </c>
      <c r="E622" s="2" t="s">
        <v>1148</v>
      </c>
      <c r="G622" s="1" t="str">
        <f t="shared" si="17"/>
        <v>INSERT INTO `Proenwords` (`short_words`, `long_words`, `trans_cn`, `supporter`, `type`) VALUES (NULL,'Address Space','地址空间','徐康','B');</v>
      </c>
    </row>
    <row r="623" spans="1:7" ht="15" customHeight="1" x14ac:dyDescent="0.25">
      <c r="A623" s="1" t="s">
        <v>1154</v>
      </c>
      <c r="B623" s="1" t="s">
        <v>1089</v>
      </c>
      <c r="C623" s="1" t="s">
        <v>1006</v>
      </c>
      <c r="D623" s="2" t="s">
        <v>1147</v>
      </c>
      <c r="E623" s="2" t="s">
        <v>1148</v>
      </c>
      <c r="G623" s="1" t="str">
        <f t="shared" si="17"/>
        <v>INSERT INTO `Proenwords` (`short_words`, `long_words`, `trans_cn`, `supporter`, `type`) VALUES (NULL,'Address Of Operator','取地址操作符','徐康','B');</v>
      </c>
    </row>
    <row r="624" spans="1:7" ht="15" customHeight="1" x14ac:dyDescent="0.25">
      <c r="A624" s="1" t="s">
        <v>1154</v>
      </c>
      <c r="B624" s="1" t="s">
        <v>1090</v>
      </c>
      <c r="C624" s="1" t="s">
        <v>1007</v>
      </c>
      <c r="D624" s="2" t="s">
        <v>1147</v>
      </c>
      <c r="E624" s="2" t="s">
        <v>1148</v>
      </c>
      <c r="G624" s="1" t="str">
        <f t="shared" si="17"/>
        <v>INSERT INTO `Proenwords` (`short_words`, `long_words`, `trans_cn`, `supporter`, `type`) VALUES (NULL,'Activex Data Object','ActiveX数据对象','徐康','B');</v>
      </c>
    </row>
    <row r="625" spans="1:7" ht="15" customHeight="1" x14ac:dyDescent="0.25">
      <c r="A625" s="1" t="s">
        <v>1154</v>
      </c>
      <c r="B625" s="1" t="s">
        <v>1091</v>
      </c>
      <c r="C625" s="1" t="s">
        <v>1008</v>
      </c>
      <c r="D625" s="2" t="s">
        <v>1147</v>
      </c>
      <c r="E625" s="2" t="s">
        <v>1148</v>
      </c>
      <c r="G625" s="1" t="str">
        <f t="shared" si="17"/>
        <v>INSERT INTO `Proenwords` (`short_words`, `long_words`, `trans_cn`, `supporter`, `type`) VALUES (NULL,'Aggregation','聚合、聚集','徐康','B');</v>
      </c>
    </row>
    <row r="626" spans="1:7" ht="15" customHeight="1" x14ac:dyDescent="0.25">
      <c r="A626" s="1" t="s">
        <v>1154</v>
      </c>
      <c r="B626" s="1" t="s">
        <v>93</v>
      </c>
      <c r="C626" s="1" t="s">
        <v>13</v>
      </c>
      <c r="D626" s="2" t="s">
        <v>1147</v>
      </c>
      <c r="E626" s="2" t="s">
        <v>1148</v>
      </c>
      <c r="G626" s="1" t="str">
        <f t="shared" si="17"/>
        <v>INSERT INTO `Proenwords` (`short_words`, `long_words`, `trans_cn`, `supporter`, `type`) VALUES (NULL,'Algorithm','算法','徐康','B');</v>
      </c>
    </row>
    <row r="627" spans="1:7" ht="15" customHeight="1" x14ac:dyDescent="0.25">
      <c r="A627" s="1" t="s">
        <v>1154</v>
      </c>
      <c r="B627" s="1" t="s">
        <v>1092</v>
      </c>
      <c r="C627" s="1" t="s">
        <v>1009</v>
      </c>
      <c r="D627" s="2" t="s">
        <v>1147</v>
      </c>
      <c r="E627" s="2" t="s">
        <v>1148</v>
      </c>
      <c r="G627" s="1" t="str">
        <f t="shared" si="17"/>
        <v>INSERT INTO `Proenwords` (`short_words`, `long_words`, `trans_cn`, `supporter`, `type`) VALUES (NULL,'Alias','别名','徐康','B');</v>
      </c>
    </row>
    <row r="628" spans="1:7" ht="15" customHeight="1" x14ac:dyDescent="0.25">
      <c r="A628" s="1" t="s">
        <v>1154</v>
      </c>
      <c r="B628" s="1" t="s">
        <v>1093</v>
      </c>
      <c r="C628" s="1" t="s">
        <v>1010</v>
      </c>
      <c r="D628" s="2" t="s">
        <v>1147</v>
      </c>
      <c r="E628" s="2" t="s">
        <v>1148</v>
      </c>
      <c r="G628" s="1" t="str">
        <f t="shared" si="17"/>
        <v>INSERT INTO `Proenwords` (`short_words`, `long_words`, `trans_cn`, `supporter`, `type`) VALUES (NULL,'Align','排列、对齐','徐康','B');</v>
      </c>
    </row>
    <row r="629" spans="1:7" ht="15" customHeight="1" x14ac:dyDescent="0.25">
      <c r="A629" s="1" t="s">
        <v>1154</v>
      </c>
      <c r="B629" s="1" t="s">
        <v>95</v>
      </c>
      <c r="C629" s="1" t="s">
        <v>1011</v>
      </c>
      <c r="D629" s="2" t="s">
        <v>1147</v>
      </c>
      <c r="E629" s="2" t="s">
        <v>1148</v>
      </c>
      <c r="G629" s="1" t="str">
        <f t="shared" si="17"/>
        <v>INSERT INTO `Proenwords` (`short_words`, `long_words`, `trans_cn`, `supporter`, `type`) VALUES (NULL,'Allocate','分配、配置','徐康','B');</v>
      </c>
    </row>
    <row r="630" spans="1:7" ht="15" customHeight="1" x14ac:dyDescent="0.25">
      <c r="A630" s="1" t="s">
        <v>1154</v>
      </c>
      <c r="B630" s="1" t="s">
        <v>1094</v>
      </c>
      <c r="C630" s="1" t="s">
        <v>1012</v>
      </c>
      <c r="D630" s="2" t="s">
        <v>1147</v>
      </c>
      <c r="E630" s="2" t="s">
        <v>1148</v>
      </c>
      <c r="G630" s="1" t="str">
        <f t="shared" si="17"/>
        <v>INSERT INTO `Proenwords` (`short_words`, `long_words`, `trans_cn`, `supporter`, `type`) VALUES (NULL,'Allocator','分配器、配置器','徐康','B');</v>
      </c>
    </row>
    <row r="631" spans="1:7" ht="15" customHeight="1" x14ac:dyDescent="0.25">
      <c r="A631" s="1" t="s">
        <v>1154</v>
      </c>
      <c r="B631" s="1" t="s">
        <v>1095</v>
      </c>
      <c r="C631" s="1" t="s">
        <v>1013</v>
      </c>
      <c r="D631" s="2" t="s">
        <v>1147</v>
      </c>
      <c r="E631" s="2" t="s">
        <v>1148</v>
      </c>
      <c r="G631" s="1" t="str">
        <f t="shared" si="17"/>
        <v>INSERT INTO `Proenwords` (`short_words`, `long_words`, `trans_cn`, `supporter`, `type`) VALUES (NULL,'Angle Bracket','尖括号','徐康','B');</v>
      </c>
    </row>
    <row r="632" spans="1:7" ht="15" customHeight="1" x14ac:dyDescent="0.25">
      <c r="A632" s="1" t="s">
        <v>1154</v>
      </c>
      <c r="B632" s="1" t="s">
        <v>98</v>
      </c>
      <c r="C632" s="1" t="s">
        <v>1014</v>
      </c>
      <c r="D632" s="2" t="s">
        <v>1147</v>
      </c>
      <c r="E632" s="2" t="s">
        <v>1148</v>
      </c>
      <c r="G632" s="1" t="str">
        <f t="shared" si="17"/>
        <v>INSERT INTO `Proenwords` (`short_words`, `long_words`, `trans_cn`, `supporter`, `type`) VALUES (NULL,'Annotation','注解、评注','徐康','B');</v>
      </c>
    </row>
    <row r="633" spans="1:7" ht="15" customHeight="1" x14ac:dyDescent="0.25">
      <c r="A633" s="1" t="s">
        <v>1154</v>
      </c>
      <c r="B633" s="1" t="s">
        <v>1149</v>
      </c>
      <c r="C633" s="1" t="s">
        <v>1015</v>
      </c>
      <c r="D633" s="2" t="s">
        <v>1147</v>
      </c>
      <c r="E633" s="2" t="s">
        <v>1148</v>
      </c>
      <c r="G633" s="1" t="str">
        <f t="shared" si="17"/>
        <v>INSERT INTO `Proenwords` (`short_words`, `long_words`, `trans_cn`, `supporter`, `type`) VALUES (NULL,'Application Domain','应用域','徐康','B');</v>
      </c>
    </row>
    <row r="634" spans="1:7" ht="15" customHeight="1" x14ac:dyDescent="0.25">
      <c r="A634" s="1" t="s">
        <v>1154</v>
      </c>
      <c r="B634" s="1" t="s">
        <v>453</v>
      </c>
      <c r="C634" s="1" t="s">
        <v>1016</v>
      </c>
      <c r="D634" s="2" t="s">
        <v>1147</v>
      </c>
      <c r="E634" s="2" t="s">
        <v>1148</v>
      </c>
      <c r="G634" s="1" t="str">
        <f t="shared" si="17"/>
        <v>INSERT INTO `Proenwords` (`short_words`, `long_words`, `trans_cn`, `supporter`, `type`) VALUES (NULL,'Application','应用、应用程序','徐康','B');</v>
      </c>
    </row>
    <row r="635" spans="1:7" ht="15" customHeight="1" x14ac:dyDescent="0.25">
      <c r="A635" s="1" t="s">
        <v>1154</v>
      </c>
      <c r="B635" s="1" t="s">
        <v>1096</v>
      </c>
      <c r="C635" s="1" t="s">
        <v>1017</v>
      </c>
      <c r="D635" s="2" t="s">
        <v>1147</v>
      </c>
      <c r="E635" s="2" t="s">
        <v>1148</v>
      </c>
      <c r="G635" s="1" t="str">
        <f t="shared" si="17"/>
        <v>INSERT INTO `Proenwords` (`short_words`, `long_words`, `trans_cn`, `supporter`, `type`) VALUES (NULL,'Application Framework','应用程序框架','徐康','B');</v>
      </c>
    </row>
    <row r="636" spans="1:7" ht="15" customHeight="1" x14ac:dyDescent="0.25">
      <c r="A636" s="1" t="s">
        <v>1154</v>
      </c>
      <c r="B636" s="1" t="s">
        <v>1097</v>
      </c>
      <c r="C636" s="1" t="s">
        <v>1018</v>
      </c>
      <c r="D636" s="2" t="s">
        <v>1147</v>
      </c>
      <c r="E636" s="2" t="s">
        <v>1148</v>
      </c>
      <c r="G636" s="1" t="str">
        <f t="shared" si="17"/>
        <v>INSERT INTO `Proenwords` (`short_words`, `long_words`, `trans_cn`, `supporter`, `type`) VALUES (NULL,'Appearance','外观','徐康','B');</v>
      </c>
    </row>
    <row r="637" spans="1:7" ht="15" customHeight="1" x14ac:dyDescent="0.25">
      <c r="A637" s="1" t="s">
        <v>1154</v>
      </c>
      <c r="B637" s="1" t="s">
        <v>100</v>
      </c>
      <c r="C637" s="1" t="s">
        <v>1019</v>
      </c>
      <c r="D637" s="2" t="s">
        <v>1147</v>
      </c>
      <c r="E637" s="2" t="s">
        <v>1148</v>
      </c>
      <c r="G637" s="1" t="str">
        <f t="shared" si="17"/>
        <v>INSERT INTO `Proenwords` (`short_words`, `long_words`, `trans_cn`, `supporter`, `type`) VALUES (NULL,'Append','附加','徐康','B');</v>
      </c>
    </row>
    <row r="638" spans="1:7" ht="15" customHeight="1" x14ac:dyDescent="0.25">
      <c r="A638" s="1" t="s">
        <v>1154</v>
      </c>
      <c r="B638" s="1" t="s">
        <v>1098</v>
      </c>
      <c r="C638" s="1" t="s">
        <v>1020</v>
      </c>
      <c r="D638" s="2" t="s">
        <v>1147</v>
      </c>
      <c r="E638" s="2" t="s">
        <v>1148</v>
      </c>
      <c r="G638" s="1" t="str">
        <f t="shared" si="17"/>
        <v>INSERT INTO `Proenwords` (`short_words`, `long_words`, `trans_cn`, `supporter`, `type`) VALUES (NULL,'Architecture','架构、体系结构','徐康','B');</v>
      </c>
    </row>
    <row r="639" spans="1:7" ht="15" customHeight="1" x14ac:dyDescent="0.25">
      <c r="A639" s="1" t="s">
        <v>1154</v>
      </c>
      <c r="B639" s="1" t="s">
        <v>1099</v>
      </c>
      <c r="C639" s="1" t="s">
        <v>1021</v>
      </c>
      <c r="D639" s="2" t="s">
        <v>1147</v>
      </c>
      <c r="E639" s="2" t="s">
        <v>1148</v>
      </c>
      <c r="G639" s="1" t="str">
        <f t="shared" si="17"/>
        <v>INSERT INTO `Proenwords` (`short_words`, `long_words`, `trans_cn`, `supporter`, `type`) VALUES (NULL,'Archive File','归档文件、存档文件','徐康','B');</v>
      </c>
    </row>
    <row r="640" spans="1:7" ht="15" customHeight="1" x14ac:dyDescent="0.25">
      <c r="A640" s="1" t="s">
        <v>1154</v>
      </c>
      <c r="B640" s="1" t="s">
        <v>102</v>
      </c>
      <c r="C640" s="1" t="s">
        <v>1070</v>
      </c>
      <c r="D640" s="2" t="s">
        <v>1147</v>
      </c>
      <c r="E640" s="2" t="s">
        <v>1148</v>
      </c>
      <c r="G640" s="1" t="str">
        <f t="shared" si="17"/>
        <v>INSERT INTO `Proenwords` (`short_words`, `long_words`, `trans_cn`, `supporter`, `type`) VALUES (NULL,'Argument','引数','徐康','B');</v>
      </c>
    </row>
    <row r="641" spans="1:7" ht="15" customHeight="1" x14ac:dyDescent="0.25">
      <c r="A641" s="1" t="s">
        <v>1154</v>
      </c>
      <c r="B641" s="1" t="s">
        <v>103</v>
      </c>
      <c r="C641" s="1" t="s">
        <v>22</v>
      </c>
      <c r="D641" s="2" t="s">
        <v>1147</v>
      </c>
      <c r="E641" s="2" t="s">
        <v>1148</v>
      </c>
      <c r="G641" s="1" t="str">
        <f t="shared" si="17"/>
        <v>INSERT INTO `Proenwords` (`short_words`, `long_words`, `trans_cn`, `supporter`, `type`) VALUES (NULL,'Array','数组','徐康','B');</v>
      </c>
    </row>
    <row r="642" spans="1:7" ht="15" customHeight="1" x14ac:dyDescent="0.25">
      <c r="A642" s="1" t="s">
        <v>1154</v>
      </c>
      <c r="B642" s="1" t="s">
        <v>1100</v>
      </c>
      <c r="C642" s="1" t="s">
        <v>1022</v>
      </c>
      <c r="D642" s="2" t="s">
        <v>1147</v>
      </c>
      <c r="E642" s="2" t="s">
        <v>1148</v>
      </c>
      <c r="G642" s="1" t="str">
        <f t="shared" si="17"/>
        <v>INSERT INTO `Proenwords` (`short_words`, `long_words`, `trans_cn`, `supporter`, `type`) VALUES (NULL,'Arrow Operator','箭头操作符','徐康','B');</v>
      </c>
    </row>
    <row r="643" spans="1:7" ht="15" customHeight="1" x14ac:dyDescent="0.25">
      <c r="A643" s="1" t="s">
        <v>1150</v>
      </c>
      <c r="B643" s="1" t="s">
        <v>1151</v>
      </c>
      <c r="C643" s="1" t="s">
        <v>1023</v>
      </c>
      <c r="D643" s="2" t="s">
        <v>1147</v>
      </c>
      <c r="E643" s="2" t="s">
        <v>1148</v>
      </c>
      <c r="G643" s="1" t="str">
        <f>$G$1&amp;"'"&amp;A643&amp;"'"&amp;$H$1&amp;B643&amp;$I$1&amp;$H$1&amp;C643&amp;$I$1&amp;$H$1&amp;D643&amp;$I$1&amp;$H$1&amp;"B"&amp;$J$1</f>
        <v>INSERT INTO `Proenwords` (`short_words`, `long_words`, `trans_cn`, `supporter`, `type`) VALUES ('ASP','Active Server Page','活动服务器页面','徐康','B');</v>
      </c>
    </row>
    <row r="644" spans="1:7" ht="15" customHeight="1" x14ac:dyDescent="0.25">
      <c r="A644" s="1" t="s">
        <v>1154</v>
      </c>
      <c r="B644" s="1" t="s">
        <v>104</v>
      </c>
      <c r="C644" s="1" t="s">
        <v>1024</v>
      </c>
      <c r="D644" s="2" t="s">
        <v>1147</v>
      </c>
      <c r="E644" s="2" t="s">
        <v>1148</v>
      </c>
      <c r="G644" s="1" t="str">
        <f t="shared" si="17"/>
        <v>INSERT INTO `Proenwords` (`short_words`, `long_words`, `trans_cn`, `supporter`, `type`) VALUES (NULL,'Assembly','装配件、配件','徐康','B');</v>
      </c>
    </row>
    <row r="645" spans="1:7" ht="15" customHeight="1" x14ac:dyDescent="0.25">
      <c r="A645" s="1" t="s">
        <v>1154</v>
      </c>
      <c r="B645" s="1" t="s">
        <v>1101</v>
      </c>
      <c r="C645" s="1" t="s">
        <v>1025</v>
      </c>
      <c r="D645" s="2" t="s">
        <v>1147</v>
      </c>
      <c r="E645" s="2" t="s">
        <v>1148</v>
      </c>
      <c r="G645" s="1" t="str">
        <f t="shared" si="17"/>
        <v>INSERT INTO `Proenwords` (`short_words`, `long_words`, `trans_cn`, `supporter`, `type`) VALUES (NULL,'Assembly Language','汇编语言','徐康','B');</v>
      </c>
    </row>
    <row r="646" spans="1:7" ht="15" customHeight="1" x14ac:dyDescent="0.25">
      <c r="A646" s="1" t="s">
        <v>1154</v>
      </c>
      <c r="B646" s="1" t="s">
        <v>1102</v>
      </c>
      <c r="C646" s="1" t="s">
        <v>1026</v>
      </c>
      <c r="D646" s="2" t="s">
        <v>1147</v>
      </c>
      <c r="E646" s="2" t="s">
        <v>1148</v>
      </c>
      <c r="G646" s="1" t="str">
        <f t="shared" si="17"/>
        <v>INSERT INTO `Proenwords` (`short_words`, `long_words`, `trans_cn`, `supporter`, `type`) VALUES (NULL,'Assembly Manifest','装配件清单','徐康','B');</v>
      </c>
    </row>
    <row r="647" spans="1:7" ht="15" customHeight="1" x14ac:dyDescent="0.25">
      <c r="A647" s="1" t="s">
        <v>1154</v>
      </c>
      <c r="B647" s="1" t="s">
        <v>1103</v>
      </c>
      <c r="C647" s="1" t="s">
        <v>1027</v>
      </c>
      <c r="D647" s="2" t="s">
        <v>1147</v>
      </c>
      <c r="E647" s="2" t="s">
        <v>1148</v>
      </c>
      <c r="G647" s="1" t="str">
        <f t="shared" si="17"/>
        <v>INSERT INTO `Proenwords` (`short_words`, `long_words`, `trans_cn`, `supporter`, `type`) VALUES (NULL,'Assert(Ion)','断言','徐康','B');</v>
      </c>
    </row>
    <row r="648" spans="1:7" ht="15" customHeight="1" x14ac:dyDescent="0.25">
      <c r="A648" s="1" t="s">
        <v>1154</v>
      </c>
      <c r="B648" s="1" t="s">
        <v>957</v>
      </c>
      <c r="C648" s="1" t="s">
        <v>24</v>
      </c>
      <c r="D648" s="2" t="s">
        <v>1147</v>
      </c>
      <c r="E648" s="2" t="s">
        <v>1148</v>
      </c>
      <c r="G648" s="1" t="str">
        <f t="shared" si="17"/>
        <v>INSERT INTO `Proenwords` (`short_words`, `long_words`, `trans_cn`, `supporter`, `type`) VALUES (NULL,'Assign','赋值','徐康','B');</v>
      </c>
    </row>
    <row r="649" spans="1:7" ht="15" customHeight="1" x14ac:dyDescent="0.25">
      <c r="A649" s="1" t="s">
        <v>1154</v>
      </c>
      <c r="B649" s="1" t="s">
        <v>105</v>
      </c>
      <c r="C649" s="1" t="s">
        <v>1028</v>
      </c>
      <c r="D649" s="2" t="s">
        <v>1147</v>
      </c>
      <c r="E649" s="2" t="s">
        <v>1148</v>
      </c>
      <c r="G649" s="1" t="str">
        <f t="shared" si="17"/>
        <v>INSERT INTO `Proenwords` (`short_words`, `long_words`, `trans_cn`, `supporter`, `type`) VALUES (NULL,'Assignment','赋值、分配','徐康','B');</v>
      </c>
    </row>
    <row r="650" spans="1:7" ht="15" customHeight="1" x14ac:dyDescent="0.25">
      <c r="A650" s="1" t="s">
        <v>1154</v>
      </c>
      <c r="B650" s="1" t="s">
        <v>1104</v>
      </c>
      <c r="C650" s="1" t="s">
        <v>1029</v>
      </c>
      <c r="D650" s="2" t="s">
        <v>1147</v>
      </c>
      <c r="E650" s="2" t="s">
        <v>1148</v>
      </c>
      <c r="G650" s="1" t="str">
        <f t="shared" si="17"/>
        <v>INSERT INTO `Proenwords` (`short_words`, `long_words`, `trans_cn`, `supporter`, `type`) VALUES (NULL,'Assignment Operator','赋值操作符','徐康','B');</v>
      </c>
    </row>
    <row r="651" spans="1:7" ht="15" customHeight="1" x14ac:dyDescent="0.25">
      <c r="A651" s="1" t="s">
        <v>1154</v>
      </c>
      <c r="B651" s="1" t="s">
        <v>1105</v>
      </c>
      <c r="C651" s="1" t="s">
        <v>1030</v>
      </c>
      <c r="D651" s="2" t="s">
        <v>1147</v>
      </c>
      <c r="E651" s="2" t="s">
        <v>1148</v>
      </c>
      <c r="G651" s="1" t="str">
        <f t="shared" si="17"/>
        <v>INSERT INTO `Proenwords` (`short_words`, `long_words`, `trans_cn`, `supporter`, `type`) VALUES (NULL,'Associated','相关的、相关联的','徐康','B');</v>
      </c>
    </row>
    <row r="652" spans="1:7" ht="15" customHeight="1" x14ac:dyDescent="0.25">
      <c r="A652" s="1" t="s">
        <v>1154</v>
      </c>
      <c r="B652" s="1" t="s">
        <v>1106</v>
      </c>
      <c r="C652" s="1" t="s">
        <v>1071</v>
      </c>
      <c r="D652" s="2" t="s">
        <v>1147</v>
      </c>
      <c r="E652" s="2" t="s">
        <v>1148</v>
      </c>
      <c r="G652" s="1" t="str">
        <f t="shared" si="17"/>
        <v>INSERT INTO `Proenwords` (`short_words`, `long_words`, `trans_cn`, `supporter`, `type`) VALUES (NULL,'Associative Container','关联式容器','徐康','B');</v>
      </c>
    </row>
    <row r="653" spans="1:7" ht="15" customHeight="1" x14ac:dyDescent="0.25">
      <c r="A653" s="1" t="s">
        <v>1154</v>
      </c>
      <c r="B653" s="1" t="s">
        <v>1107</v>
      </c>
      <c r="C653" s="1" t="s">
        <v>1031</v>
      </c>
      <c r="D653" s="2" t="s">
        <v>1147</v>
      </c>
      <c r="E653" s="2" t="s">
        <v>1148</v>
      </c>
      <c r="G653" s="1" t="str">
        <f t="shared" si="17"/>
        <v>INSERT INTO `Proenwords` (`short_words`, `long_words`, `trans_cn`, `supporter`, `type`) VALUES (NULL,'Asynchronous','异步的','徐康','B');</v>
      </c>
    </row>
    <row r="654" spans="1:7" ht="15" customHeight="1" x14ac:dyDescent="0.25">
      <c r="A654" s="1" t="s">
        <v>1154</v>
      </c>
      <c r="B654" s="1" t="s">
        <v>1108</v>
      </c>
      <c r="C654" s="1" t="s">
        <v>1032</v>
      </c>
      <c r="D654" s="2" t="s">
        <v>1147</v>
      </c>
      <c r="E654" s="2" t="s">
        <v>1148</v>
      </c>
      <c r="G654" s="1" t="str">
        <f t="shared" si="17"/>
        <v>INSERT INTO `Proenwords` (`short_words`, `long_words`, `trans_cn`, `supporter`, `type`) VALUES (NULL,'Atomic','原子的','徐康','B');</v>
      </c>
    </row>
    <row r="655" spans="1:7" ht="15" customHeight="1" x14ac:dyDescent="0.25">
      <c r="A655" s="1" t="s">
        <v>1154</v>
      </c>
      <c r="B655" s="1" t="s">
        <v>1109</v>
      </c>
      <c r="C655" s="1" t="s">
        <v>1033</v>
      </c>
      <c r="D655" s="2" t="s">
        <v>1147</v>
      </c>
      <c r="E655" s="2" t="s">
        <v>1148</v>
      </c>
      <c r="G655" s="1" t="str">
        <f t="shared" si="17"/>
        <v>INSERT INTO `Proenwords` (`short_words`, `long_words`, `trans_cn`, `supporter`, `type`) VALUES (NULL,'Atomic Operation','原子操作','徐康','B');</v>
      </c>
    </row>
    <row r="656" spans="1:7" ht="15" customHeight="1" x14ac:dyDescent="0.25">
      <c r="A656" s="1" t="s">
        <v>1154</v>
      </c>
      <c r="B656" s="1" t="s">
        <v>106</v>
      </c>
      <c r="C656" s="1" t="s">
        <v>1034</v>
      </c>
      <c r="D656" s="2" t="s">
        <v>1147</v>
      </c>
      <c r="E656" s="2" t="s">
        <v>1148</v>
      </c>
      <c r="G656" s="1" t="str">
        <f t="shared" si="17"/>
        <v>INSERT INTO `Proenwords` (`short_words`, `long_words`, `trans_cn`, `supporter`, `type`) VALUES (NULL,'Attribute','特性、属性','徐康','B');</v>
      </c>
    </row>
    <row r="657" spans="1:7" ht="15" customHeight="1" x14ac:dyDescent="0.25">
      <c r="A657" s="1" t="s">
        <v>1154</v>
      </c>
      <c r="B657" s="1" t="s">
        <v>1110</v>
      </c>
      <c r="C657" s="1" t="s">
        <v>1035</v>
      </c>
      <c r="D657" s="2" t="s">
        <v>1147</v>
      </c>
      <c r="E657" s="2" t="s">
        <v>1148</v>
      </c>
      <c r="G657" s="1" t="str">
        <f t="shared" si="17"/>
        <v>INSERT INTO `Proenwords` (`short_words`, `long_words`, `trans_cn`, `supporter`, `type`) VALUES (NULL,'Authentication Service','验证服务','徐康','B');</v>
      </c>
    </row>
    <row r="658" spans="1:7" ht="15" customHeight="1" x14ac:dyDescent="0.25">
      <c r="A658" s="1" t="s">
        <v>1154</v>
      </c>
      <c r="B658" s="1" t="s">
        <v>1111</v>
      </c>
      <c r="C658" s="1" t="s">
        <v>1036</v>
      </c>
      <c r="D658" s="2" t="s">
        <v>1147</v>
      </c>
      <c r="E658" s="2" t="s">
        <v>1148</v>
      </c>
      <c r="G658" s="1" t="str">
        <f t="shared" si="17"/>
        <v>INSERT INTO `Proenwords` (`short_words`, `long_words`, `trans_cn`, `supporter`, `type`) VALUES (NULL,'Authorization','授权','徐康','B');</v>
      </c>
    </row>
    <row r="659" spans="1:7" ht="15" customHeight="1" x14ac:dyDescent="0.25">
      <c r="A659" s="1" t="s">
        <v>1154</v>
      </c>
      <c r="B659" s="1" t="s">
        <v>1112</v>
      </c>
      <c r="C659" s="1" t="s">
        <v>1037</v>
      </c>
      <c r="D659" s="2" t="s">
        <v>1147</v>
      </c>
      <c r="E659" s="2" t="s">
        <v>1148</v>
      </c>
      <c r="G659" s="1" t="str">
        <f t="shared" si="17"/>
        <v>INSERT INTO `Proenwords` (`short_words`, `long_words`, `trans_cn`, `supporter`, `type`) VALUES (NULL,'Audio','音频','徐康','B');</v>
      </c>
    </row>
    <row r="660" spans="1:7" ht="15" customHeight="1" x14ac:dyDescent="0.25">
      <c r="A660" s="1" t="s">
        <v>1154</v>
      </c>
      <c r="B660" s="1" t="s">
        <v>1113</v>
      </c>
      <c r="C660" s="1" t="s">
        <v>1038</v>
      </c>
      <c r="D660" s="2" t="s">
        <v>1147</v>
      </c>
      <c r="E660" s="2" t="s">
        <v>1148</v>
      </c>
      <c r="G660" s="1" t="str">
        <f t="shared" si="17"/>
        <v>INSERT INTO `Proenwords` (`short_words`, `long_words`, `trans_cn`, `supporter`, `type`) VALUES (NULL,'Ai','人工智能','徐康','B');</v>
      </c>
    </row>
    <row r="661" spans="1:7" ht="15" customHeight="1" x14ac:dyDescent="0.25">
      <c r="A661" s="1" t="s">
        <v>1154</v>
      </c>
      <c r="B661" s="1" t="s">
        <v>1114</v>
      </c>
      <c r="C661" s="1" t="s">
        <v>1072</v>
      </c>
      <c r="D661" s="2" t="s">
        <v>1147</v>
      </c>
      <c r="E661" s="2" t="s">
        <v>1148</v>
      </c>
      <c r="G661" s="1" t="str">
        <f t="shared" si="17"/>
        <v>INSERT INTO `Proenwords` (`short_words`, `long_words`, `trans_cn`, `supporter`, `type`) VALUES (NULL,'Business To Business Integration','整合、B2B集成','徐康','B');</v>
      </c>
    </row>
    <row r="662" spans="1:7" ht="15" customHeight="1" x14ac:dyDescent="0.25">
      <c r="A662" s="1" t="s">
        <v>1154</v>
      </c>
      <c r="B662" s="1" t="s">
        <v>1115</v>
      </c>
      <c r="C662" s="1" t="s">
        <v>1073</v>
      </c>
      <c r="D662" s="2" t="s">
        <v>1147</v>
      </c>
      <c r="E662" s="2" t="s">
        <v>1148</v>
      </c>
      <c r="G662" s="1" t="str">
        <f t="shared" si="17"/>
        <v>INSERT INTO `Proenwords` (`short_words`, `long_words`, `trans_cn`, `supporter`, `type`) VALUES (NULL,'Background','背景','徐康','B');</v>
      </c>
    </row>
    <row r="663" spans="1:7" ht="15" customHeight="1" x14ac:dyDescent="0.25">
      <c r="A663" s="1" t="s">
        <v>1154</v>
      </c>
      <c r="B663" s="1" t="s">
        <v>109</v>
      </c>
      <c r="C663" s="1" t="s">
        <v>1039</v>
      </c>
      <c r="D663" s="2" t="s">
        <v>1147</v>
      </c>
      <c r="E663" s="2" t="s">
        <v>1148</v>
      </c>
      <c r="G663" s="1" t="str">
        <f t="shared" si="17"/>
        <v>INSERT INTO `Proenwords` (`short_words`, `long_words`, `trans_cn`, `supporter`, `type`) VALUES (NULL,'Backward Compatible','向后兼容、向下兼容','徐康','B');</v>
      </c>
    </row>
    <row r="664" spans="1:7" ht="15" customHeight="1" x14ac:dyDescent="0.25">
      <c r="A664" s="1" t="s">
        <v>1154</v>
      </c>
      <c r="B664" s="1" t="s">
        <v>951</v>
      </c>
      <c r="C664" s="1" t="s">
        <v>887</v>
      </c>
      <c r="D664" s="2" t="s">
        <v>1147</v>
      </c>
      <c r="E664" s="2" t="s">
        <v>1148</v>
      </c>
      <c r="G664" s="1" t="str">
        <f t="shared" si="17"/>
        <v>INSERT INTO `Proenwords` (`short_words`, `long_words`, `trans_cn`, `supporter`, `type`) VALUES (NULL,'Backup','备份','徐康','B');</v>
      </c>
    </row>
    <row r="665" spans="1:7" ht="15" customHeight="1" x14ac:dyDescent="0.25">
      <c r="A665" s="1" t="s">
        <v>1154</v>
      </c>
      <c r="B665" s="1" t="s">
        <v>1116</v>
      </c>
      <c r="C665" s="1" t="s">
        <v>1040</v>
      </c>
      <c r="D665" s="2" t="s">
        <v>1147</v>
      </c>
      <c r="E665" s="2" t="s">
        <v>1148</v>
      </c>
      <c r="G665" s="1" t="str">
        <f t="shared" si="17"/>
        <v>INSERT INTO `Proenwords` (`short_words`, `long_words`, `trans_cn`, `supporter`, `type`) VALUES (NULL,'Backup Device','备份设备','徐康','B');</v>
      </c>
    </row>
    <row r="666" spans="1:7" ht="15" customHeight="1" x14ac:dyDescent="0.25">
      <c r="A666" s="1" t="s">
        <v>1154</v>
      </c>
      <c r="B666" s="1" t="s">
        <v>1117</v>
      </c>
      <c r="C666" s="1" t="s">
        <v>1041</v>
      </c>
      <c r="D666" s="2" t="s">
        <v>1147</v>
      </c>
      <c r="E666" s="2" t="s">
        <v>1148</v>
      </c>
      <c r="G666" s="1" t="str">
        <f t="shared" si="17"/>
        <v>INSERT INTO `Proenwords` (`short_words`, `long_words`, `trans_cn`, `supporter`, `type`) VALUES (NULL,'Backup File','备份文件','徐康','B');</v>
      </c>
    </row>
    <row r="667" spans="1:7" ht="15" customHeight="1" x14ac:dyDescent="0.25">
      <c r="A667" s="1" t="s">
        <v>1154</v>
      </c>
      <c r="B667" s="1" t="s">
        <v>1118</v>
      </c>
      <c r="C667" s="1" t="s">
        <v>1042</v>
      </c>
      <c r="D667" s="2" t="s">
        <v>1147</v>
      </c>
      <c r="E667" s="2" t="s">
        <v>1148</v>
      </c>
      <c r="G667" s="1" t="str">
        <f t="shared" si="17"/>
        <v>INSERT INTO `Proenwords` (`short_words`, `long_words`, `trans_cn`, `supporter`, `type`) VALUES (NULL,'Bandwidth','带宽','徐康','B');</v>
      </c>
    </row>
    <row r="668" spans="1:7" ht="15" customHeight="1" x14ac:dyDescent="0.25">
      <c r="A668" s="1" t="s">
        <v>1154</v>
      </c>
      <c r="B668" s="1" t="s">
        <v>1119</v>
      </c>
      <c r="C668" s="1" t="s">
        <v>1043</v>
      </c>
      <c r="D668" s="2" t="s">
        <v>1147</v>
      </c>
      <c r="E668" s="2" t="s">
        <v>1148</v>
      </c>
      <c r="G668" s="1" t="str">
        <f t="shared" si="17"/>
        <v>INSERT INTO `Proenwords` (`short_words`, `long_words`, `trans_cn`, `supporter`, `type`) VALUES (NULL,'Base Class','基类','徐康','B');</v>
      </c>
    </row>
    <row r="669" spans="1:7" ht="15" customHeight="1" x14ac:dyDescent="0.25">
      <c r="A669" s="1" t="s">
        <v>1154</v>
      </c>
      <c r="B669" s="1" t="s">
        <v>1120</v>
      </c>
      <c r="C669" s="1" t="s">
        <v>1068</v>
      </c>
      <c r="D669" s="2" t="s">
        <v>1147</v>
      </c>
      <c r="E669" s="2" t="s">
        <v>1148</v>
      </c>
      <c r="G669" s="1" t="str">
        <f t="shared" si="17"/>
        <v>INSERT INTO `Proenwords` (`short_words`, `long_words`, `trans_cn`, `supporter`, `type`) VALUES (NULL,'Base Type',' 基类型','徐康','B');</v>
      </c>
    </row>
    <row r="670" spans="1:7" ht="15" customHeight="1" x14ac:dyDescent="0.25">
      <c r="A670" s="1" t="s">
        <v>1154</v>
      </c>
      <c r="B670" s="1" t="s">
        <v>1121</v>
      </c>
      <c r="C670" s="1" t="s">
        <v>1044</v>
      </c>
      <c r="D670" s="2" t="s">
        <v>1147</v>
      </c>
      <c r="E670" s="2" t="s">
        <v>1148</v>
      </c>
      <c r="G670" s="1" t="str">
        <f t="shared" si="17"/>
        <v>INSERT INTO `Proenwords` (`short_words`, `long_words`, `trans_cn`, `supporter`, `type`) VALUES (NULL,'Batch','批处理','徐康','B');</v>
      </c>
    </row>
    <row r="671" spans="1:7" ht="15" customHeight="1" x14ac:dyDescent="0.25">
      <c r="A671" s="1" t="s">
        <v>1152</v>
      </c>
      <c r="B671" s="1" t="s">
        <v>1153</v>
      </c>
      <c r="C671" s="1" t="s">
        <v>1045</v>
      </c>
      <c r="D671" s="2" t="s">
        <v>1147</v>
      </c>
      <c r="E671" s="2" t="s">
        <v>1148</v>
      </c>
      <c r="G671" s="1" t="str">
        <f>$G$1&amp;"'"&amp;A671&amp;"'"&amp;$H$1&amp;B671&amp;$I$1&amp;$H$1&amp;C671&amp;$I$1&amp;$H$1&amp;D671&amp;$I$1&amp;$H$1&amp;"B"&amp;$J$1</f>
        <v>INSERT INTO `Proenwords` (`short_words`, `long_words`, `trans_cn`, `supporter`, `type`) VALUES ('BCL','Base Class Library','基类库','徐康','B');</v>
      </c>
    </row>
    <row r="672" spans="1:7" ht="15" customHeight="1" x14ac:dyDescent="0.25">
      <c r="A672" s="1" t="s">
        <v>1154</v>
      </c>
      <c r="B672" s="1" t="s">
        <v>487</v>
      </c>
      <c r="C672" s="1" t="s">
        <v>411</v>
      </c>
      <c r="D672" s="2" t="s">
        <v>1147</v>
      </c>
      <c r="E672" s="2" t="s">
        <v>1148</v>
      </c>
      <c r="G672" s="1" t="str">
        <f t="shared" si="17"/>
        <v>INSERT INTO `Proenwords` (`short_words`, `long_words`, `trans_cn`, `supporter`, `type`) VALUES (NULL,'Binary','二进制','徐康','B');</v>
      </c>
    </row>
    <row r="673" spans="1:7" ht="15" customHeight="1" x14ac:dyDescent="0.25">
      <c r="A673" s="1" t="s">
        <v>1154</v>
      </c>
      <c r="B673" s="1" t="s">
        <v>1122</v>
      </c>
      <c r="C673" s="1" t="s">
        <v>1046</v>
      </c>
      <c r="D673" s="2" t="s">
        <v>1147</v>
      </c>
      <c r="E673" s="2" t="s">
        <v>1148</v>
      </c>
      <c r="G673" s="1" t="str">
        <f t="shared" si="17"/>
        <v>INSERT INTO `Proenwords` (`short_words`, `long_words`, `trans_cn`, `supporter`, `type`) VALUES (NULL,'Binary Search','二分查找','徐康','B');</v>
      </c>
    </row>
    <row r="674" spans="1:7" ht="15" customHeight="1" x14ac:dyDescent="0.25">
      <c r="A674" s="1" t="s">
        <v>1154</v>
      </c>
      <c r="B674" s="1" t="s">
        <v>1123</v>
      </c>
      <c r="C674" s="1" t="s">
        <v>1047</v>
      </c>
      <c r="D674" s="2" t="s">
        <v>1147</v>
      </c>
      <c r="E674" s="2" t="s">
        <v>1148</v>
      </c>
      <c r="G674" s="1" t="str">
        <f t="shared" si="17"/>
        <v>INSERT INTO `Proenwords` (`short_words`, `long_words`, `trans_cn`, `supporter`, `type`) VALUES (NULL,'Binary Tree','二叉树','徐康','B');</v>
      </c>
    </row>
    <row r="675" spans="1:7" ht="15" customHeight="1" x14ac:dyDescent="0.25">
      <c r="A675" s="1" t="s">
        <v>1154</v>
      </c>
      <c r="B675" s="1" t="s">
        <v>1124</v>
      </c>
      <c r="C675" s="1" t="s">
        <v>1048</v>
      </c>
      <c r="D675" s="2" t="s">
        <v>1147</v>
      </c>
      <c r="E675" s="2" t="s">
        <v>1148</v>
      </c>
      <c r="G675" s="1" t="str">
        <f t="shared" si="17"/>
        <v>INSERT INTO `Proenwords` (`short_words`, `long_words`, `trans_cn`, `supporter`, `type`) VALUES (NULL,'Binary Function','双参函数','徐康','B');</v>
      </c>
    </row>
    <row r="676" spans="1:7" ht="15" customHeight="1" x14ac:dyDescent="0.25">
      <c r="A676" s="1" t="s">
        <v>1154</v>
      </c>
      <c r="B676" s="1" t="s">
        <v>1125</v>
      </c>
      <c r="C676" s="1" t="s">
        <v>1049</v>
      </c>
      <c r="D676" s="2" t="s">
        <v>1147</v>
      </c>
      <c r="E676" s="2" t="s">
        <v>1148</v>
      </c>
      <c r="G676" s="1" t="str">
        <f t="shared" si="17"/>
        <v>INSERT INTO `Proenwords` (`short_words`, `long_words`, `trans_cn`, `supporter`, `type`) VALUES (NULL,'Binary Large Object','二进制大对象','徐康','B');</v>
      </c>
    </row>
    <row r="677" spans="1:7" ht="15" customHeight="1" x14ac:dyDescent="0.25">
      <c r="A677" s="1" t="s">
        <v>1154</v>
      </c>
      <c r="B677" s="1" t="s">
        <v>1126</v>
      </c>
      <c r="C677" s="1" t="s">
        <v>1050</v>
      </c>
      <c r="D677" s="2" t="s">
        <v>1147</v>
      </c>
      <c r="E677" s="2" t="s">
        <v>1148</v>
      </c>
      <c r="G677" s="1" t="str">
        <f t="shared" si="17"/>
        <v>INSERT INTO `Proenwords` (`short_words`, `long_words`, `trans_cn`, `supporter`, `type`) VALUES (NULL,'Binary Operator','二元操作符','徐康','B');</v>
      </c>
    </row>
    <row r="678" spans="1:7" ht="15" customHeight="1" x14ac:dyDescent="0.25">
      <c r="A678" s="1" t="s">
        <v>1154</v>
      </c>
      <c r="B678" s="1" t="s">
        <v>110</v>
      </c>
      <c r="C678" s="1" t="s">
        <v>28</v>
      </c>
      <c r="D678" s="2" t="s">
        <v>1147</v>
      </c>
      <c r="E678" s="2" t="s">
        <v>1148</v>
      </c>
      <c r="G678" s="1" t="str">
        <f t="shared" si="17"/>
        <v>INSERT INTO `Proenwords` (`short_words`, `long_words`, `trans_cn`, `supporter`, `type`) VALUES (NULL,'Binding','绑定','徐康','B');</v>
      </c>
    </row>
    <row r="679" spans="1:7" ht="15" customHeight="1" x14ac:dyDescent="0.25">
      <c r="A679" s="1" t="s">
        <v>1154</v>
      </c>
      <c r="B679" s="1" t="s">
        <v>1127</v>
      </c>
      <c r="C679" s="1" t="s">
        <v>1051</v>
      </c>
      <c r="D679" s="2" t="s">
        <v>1147</v>
      </c>
      <c r="E679" s="2" t="s">
        <v>1148</v>
      </c>
      <c r="G679" s="1" t="str">
        <f t="shared" si="17"/>
        <v>INSERT INTO `Proenwords` (`short_words`, `long_words`, `trans_cn`, `supporter`, `type`) VALUES (NULL,'Bit','位','徐康','B');</v>
      </c>
    </row>
    <row r="680" spans="1:7" ht="15" customHeight="1" x14ac:dyDescent="0.25">
      <c r="A680" s="1" t="s">
        <v>1154</v>
      </c>
      <c r="B680" s="1" t="s">
        <v>1128</v>
      </c>
      <c r="C680" s="1" t="s">
        <v>1052</v>
      </c>
      <c r="D680" s="2" t="s">
        <v>1147</v>
      </c>
      <c r="E680" s="2" t="s">
        <v>1148</v>
      </c>
      <c r="G680" s="1" t="str">
        <f t="shared" si="17"/>
        <v>INSERT INTO `Proenwords` (`short_words`, `long_words`, `trans_cn`, `supporter`, `type`) VALUES (NULL,'Bitmap','位图','徐康','B');</v>
      </c>
    </row>
    <row r="681" spans="1:7" ht="15" customHeight="1" x14ac:dyDescent="0.25">
      <c r="A681" s="1" t="s">
        <v>1154</v>
      </c>
      <c r="B681" s="1" t="s">
        <v>1129</v>
      </c>
      <c r="C681" s="1" t="s">
        <v>1078</v>
      </c>
      <c r="D681" s="2" t="s">
        <v>1147</v>
      </c>
      <c r="E681" s="2" t="s">
        <v>1148</v>
      </c>
      <c r="G681" s="1" t="str">
        <f t="shared" si="17"/>
        <v>INSERT INTO `Proenwords` (`short_words`, `long_words`, `trans_cn`, `supporter`, `type`) VALUES (NULL,'Bitwise','按位','徐康','B');</v>
      </c>
    </row>
    <row r="682" spans="1:7" ht="15" customHeight="1" x14ac:dyDescent="0.25">
      <c r="A682" s="1" t="s">
        <v>1154</v>
      </c>
      <c r="B682" s="1" t="s">
        <v>1130</v>
      </c>
      <c r="C682" s="1" t="s">
        <v>1053</v>
      </c>
      <c r="D682" s="2" t="s">
        <v>1147</v>
      </c>
      <c r="E682" s="2" t="s">
        <v>1148</v>
      </c>
      <c r="G682" s="1" t="str">
        <f t="shared" si="17"/>
        <v>INSERT INTO `Proenwords` (`short_words`, `long_words`, `trans_cn`, `supporter`, `type`) VALUES (NULL,'Bitwise Copy','为单元进行复制；位元逐一复制,按位拷','徐康','B');</v>
      </c>
    </row>
    <row r="683" spans="1:7" ht="15" customHeight="1" x14ac:dyDescent="0.25">
      <c r="A683" s="1" t="s">
        <v>1154</v>
      </c>
      <c r="B683" s="1" t="s">
        <v>1131</v>
      </c>
      <c r="C683" s="1" t="s">
        <v>1054</v>
      </c>
      <c r="D683" s="2" t="s">
        <v>1147</v>
      </c>
      <c r="E683" s="2" t="s">
        <v>1148</v>
      </c>
      <c r="G683" s="1" t="str">
        <f t="shared" ref="G683:G746" si="18">$G$1&amp;A683&amp;$H$1&amp;B683&amp;$I$1&amp;$H$1&amp;C683&amp;$I$1&amp;$H$1&amp;D683&amp;$I$1&amp;$H$1&amp;"B"&amp;$J$1</f>
        <v>INSERT INTO `Proenwords` (`short_words`, `long_words`, `trans_cn`, `supporter`, `type`) VALUES (NULL,'Bitwise Operation','按位运算','徐康','B');</v>
      </c>
    </row>
    <row r="684" spans="1:7" ht="15" customHeight="1" x14ac:dyDescent="0.25">
      <c r="A684" s="1" t="s">
        <v>1154</v>
      </c>
      <c r="B684" s="1" t="s">
        <v>112</v>
      </c>
      <c r="C684" s="1" t="s">
        <v>1055</v>
      </c>
      <c r="D684" s="2" t="s">
        <v>1147</v>
      </c>
      <c r="E684" s="2" t="s">
        <v>1148</v>
      </c>
      <c r="G684" s="1" t="str">
        <f t="shared" si="18"/>
        <v>INSERT INTO `Proenwords` (`short_words`, `long_words`, `trans_cn`, `supporter`, `type`) VALUES (NULL,'Block','块、区块、语句块','徐康','B');</v>
      </c>
    </row>
    <row r="685" spans="1:7" ht="15" customHeight="1" x14ac:dyDescent="0.25">
      <c r="A685" s="1" t="s">
        <v>1154</v>
      </c>
      <c r="B685" s="1" t="s">
        <v>1132</v>
      </c>
      <c r="C685" s="1" t="s">
        <v>1056</v>
      </c>
      <c r="D685" s="2" t="s">
        <v>1147</v>
      </c>
      <c r="E685" s="2" t="s">
        <v>1148</v>
      </c>
      <c r="G685" s="1" t="str">
        <f t="shared" si="18"/>
        <v>INSERT INTO `Proenwords` (`short_words`, `long_words`, `trans_cn`, `supporter`, `type`) VALUES (NULL,'Bookkeeping','簿记','徐康','B');</v>
      </c>
    </row>
    <row r="686" spans="1:7" ht="15" customHeight="1" x14ac:dyDescent="0.25">
      <c r="A686" s="1" t="s">
        <v>1154</v>
      </c>
      <c r="B686" s="1" t="s">
        <v>312</v>
      </c>
      <c r="C686" s="1" t="s">
        <v>1077</v>
      </c>
      <c r="D686" s="2" t="s">
        <v>1147</v>
      </c>
      <c r="E686" s="2" t="s">
        <v>1148</v>
      </c>
      <c r="G686" s="1" t="str">
        <f t="shared" si="18"/>
        <v>INSERT INTO `Proenwords` (`short_words`, `long_words`, `trans_cn`, `supporter`, `type`) VALUES (NULL,'Boolean','布尔值','徐康','B');</v>
      </c>
    </row>
    <row r="687" spans="1:7" ht="15" customHeight="1" x14ac:dyDescent="0.25">
      <c r="A687" s="1" t="s">
        <v>1154</v>
      </c>
      <c r="B687" s="1" t="s">
        <v>1133</v>
      </c>
      <c r="C687" s="1" t="s">
        <v>1057</v>
      </c>
      <c r="D687" s="2" t="s">
        <v>1147</v>
      </c>
      <c r="E687" s="2" t="s">
        <v>1148</v>
      </c>
      <c r="G687" s="1" t="str">
        <f t="shared" si="18"/>
        <v>INSERT INTO `Proenwords` (`short_words`, `long_words`, `trans_cn`, `supporter`, `type`) VALUES (NULL,'Border','边框','徐康','B');</v>
      </c>
    </row>
    <row r="688" spans="1:7" ht="15" customHeight="1" x14ac:dyDescent="0.25">
      <c r="A688" s="1" t="s">
        <v>1154</v>
      </c>
      <c r="B688" s="1" t="s">
        <v>1134</v>
      </c>
      <c r="C688" s="1" t="s">
        <v>1058</v>
      </c>
      <c r="D688" s="2" t="s">
        <v>1147</v>
      </c>
      <c r="E688" s="2" t="s">
        <v>1148</v>
      </c>
      <c r="G688" s="1" t="str">
        <f t="shared" si="18"/>
        <v>INSERT INTO `Proenwords` (`short_words`, `long_words`, `trans_cn`, `supporter`, `type`) VALUES (NULL,'Bounds Checking','边界检查','徐康','B');</v>
      </c>
    </row>
    <row r="689" spans="1:7" ht="15" customHeight="1" x14ac:dyDescent="0.25">
      <c r="A689" s="1" t="s">
        <v>1154</v>
      </c>
      <c r="B689" s="1" t="s">
        <v>1135</v>
      </c>
      <c r="C689" s="1" t="s">
        <v>1059</v>
      </c>
      <c r="D689" s="2" t="s">
        <v>1147</v>
      </c>
      <c r="E689" s="2" t="s">
        <v>1148</v>
      </c>
      <c r="G689" s="1" t="str">
        <f t="shared" si="18"/>
        <v>INSERT INTO `Proenwords` (`short_words`, `long_words`, `trans_cn`, `supporter`, `type`) VALUES (NULL,'Boxing','装箱、装箱转换','徐康','B');</v>
      </c>
    </row>
    <row r="690" spans="1:7" ht="15" customHeight="1" x14ac:dyDescent="0.25">
      <c r="A690" s="1" t="s">
        <v>1154</v>
      </c>
      <c r="B690" s="1" t="s">
        <v>1136</v>
      </c>
      <c r="C690" s="1" t="s">
        <v>1075</v>
      </c>
      <c r="D690" s="2" t="s">
        <v>1147</v>
      </c>
      <c r="E690" s="2" t="s">
        <v>1148</v>
      </c>
      <c r="G690" s="1" t="str">
        <f t="shared" si="18"/>
        <v>INSERT INTO `Proenwords` (`short_words`, `long_words`, `trans_cn`, `supporter`, `type`) VALUES (NULL,'Curly Brace','花括号','徐康','B');</v>
      </c>
    </row>
    <row r="691" spans="1:7" ht="15" customHeight="1" x14ac:dyDescent="0.25">
      <c r="A691" s="1" t="s">
        <v>1154</v>
      </c>
      <c r="B691" s="1" t="s">
        <v>1137</v>
      </c>
      <c r="C691" s="1" t="s">
        <v>1074</v>
      </c>
      <c r="D691" s="2" t="s">
        <v>1147</v>
      </c>
      <c r="E691" s="2" t="s">
        <v>1148</v>
      </c>
      <c r="G691" s="1" t="str">
        <f t="shared" si="18"/>
        <v>INSERT INTO `Proenwords` (`short_words`, `long_words`, `trans_cn`, `supporter`, `type`) VALUES (NULL,'Square Brakcet','方括号','徐康','B');</v>
      </c>
    </row>
    <row r="692" spans="1:7" ht="15" customHeight="1" x14ac:dyDescent="0.25">
      <c r="A692" s="1" t="s">
        <v>1154</v>
      </c>
      <c r="B692" s="1" t="s">
        <v>1138</v>
      </c>
      <c r="C692" s="1" t="s">
        <v>1060</v>
      </c>
      <c r="D692" s="2" t="s">
        <v>1147</v>
      </c>
      <c r="E692" s="2" t="s">
        <v>1148</v>
      </c>
      <c r="G692" s="1" t="str">
        <f t="shared" si="18"/>
        <v>INSERT INTO `Proenwords` (`short_words`, `long_words`, `trans_cn`, `supporter`, `type`) VALUES (NULL,'To Read','读取','徐康','B');</v>
      </c>
    </row>
    <row r="693" spans="1:7" ht="15" customHeight="1" x14ac:dyDescent="0.25">
      <c r="A693" s="1" t="s">
        <v>1154</v>
      </c>
      <c r="B693" s="1" t="s">
        <v>116</v>
      </c>
      <c r="C693" s="1" t="s">
        <v>32</v>
      </c>
      <c r="D693" s="2" t="s">
        <v>1147</v>
      </c>
      <c r="E693" s="2" t="s">
        <v>1148</v>
      </c>
      <c r="G693" s="1" t="str">
        <f t="shared" si="18"/>
        <v>INSERT INTO `Proenwords` (`short_words`, `long_words`, `trans_cn`, `supporter`, `type`) VALUES (NULL,'Breakpoint','断点','徐康','B');</v>
      </c>
    </row>
    <row r="694" spans="1:7" ht="15" customHeight="1" x14ac:dyDescent="0.25">
      <c r="A694" s="1" t="s">
        <v>1154</v>
      </c>
      <c r="B694" s="1" t="s">
        <v>1139</v>
      </c>
      <c r="C694" s="1" t="s">
        <v>1061</v>
      </c>
      <c r="D694" s="2" t="s">
        <v>1147</v>
      </c>
      <c r="E694" s="2" t="s">
        <v>1148</v>
      </c>
      <c r="G694" s="1" t="str">
        <f t="shared" si="18"/>
        <v>INSERT INTO `Proenwords` (`short_words`, `long_words`, `trans_cn`, `supporter`, `type`) VALUES (NULL,'Browser Applications','浏览器应用(程序)','徐康','B');</v>
      </c>
    </row>
    <row r="695" spans="1:7" ht="15" customHeight="1" x14ac:dyDescent="0.25">
      <c r="A695" s="1" t="s">
        <v>1154</v>
      </c>
      <c r="B695" s="1" t="s">
        <v>1140</v>
      </c>
      <c r="C695" s="1" t="s">
        <v>1062</v>
      </c>
      <c r="D695" s="2" t="s">
        <v>1147</v>
      </c>
      <c r="E695" s="2" t="s">
        <v>1148</v>
      </c>
      <c r="G695" s="1" t="str">
        <f t="shared" si="18"/>
        <v>INSERT INTO `Proenwords` (`short_words`, `long_words`, `trans_cn`, `supporter`, `type`) VALUES (NULL,'Browser Accessible Application','可经由浏览器访问的应用程序','徐康','B');</v>
      </c>
    </row>
    <row r="696" spans="1:7" ht="15" customHeight="1" x14ac:dyDescent="0.25">
      <c r="A696" s="1" t="s">
        <v>1154</v>
      </c>
      <c r="B696" s="1" t="s">
        <v>1141</v>
      </c>
      <c r="C696" s="1" t="s">
        <v>1063</v>
      </c>
      <c r="D696" s="2" t="s">
        <v>1147</v>
      </c>
      <c r="E696" s="2" t="s">
        <v>1148</v>
      </c>
      <c r="G696" s="1" t="str">
        <f t="shared" si="18"/>
        <v>INSERT INTO `Proenwords` (`short_words`, `long_words`, `trans_cn`, `supporter`, `type`) VALUES (NULL,'Build','编连(专指编译和连接','徐康','B');</v>
      </c>
    </row>
    <row r="697" spans="1:7" ht="15" customHeight="1" x14ac:dyDescent="0.25">
      <c r="A697" s="1" t="s">
        <v>1154</v>
      </c>
      <c r="B697" s="1" t="s">
        <v>1142</v>
      </c>
      <c r="C697" s="1" t="s">
        <v>1064</v>
      </c>
      <c r="D697" s="2" t="s">
        <v>1147</v>
      </c>
      <c r="E697" s="2" t="s">
        <v>1148</v>
      </c>
      <c r="G697" s="1" t="str">
        <f t="shared" si="18"/>
        <v>INSERT INTO `Proenwords` (`short_words`, `long_words`, `trans_cn`, `supporter`, `type`) VALUES (NULL,'Built In','内建、内置','徐康','B');</v>
      </c>
    </row>
    <row r="698" spans="1:7" ht="15" customHeight="1" x14ac:dyDescent="0.25">
      <c r="A698" s="1" t="s">
        <v>1154</v>
      </c>
      <c r="B698" s="1" t="s">
        <v>1143</v>
      </c>
      <c r="C698" s="1" t="s">
        <v>1065</v>
      </c>
      <c r="D698" s="2" t="s">
        <v>1147</v>
      </c>
      <c r="E698" s="2" t="s">
        <v>1148</v>
      </c>
      <c r="G698" s="1" t="str">
        <f t="shared" si="18"/>
        <v>INSERT INTO `Proenwords` (`short_words`, `long_words`, `trans_cn`, `supporter`, `type`) VALUES (NULL,'Bus','总线','徐康','B');</v>
      </c>
    </row>
    <row r="699" spans="1:7" ht="15" customHeight="1" x14ac:dyDescent="0.25">
      <c r="A699" s="1" t="s">
        <v>1154</v>
      </c>
      <c r="B699" s="1" t="s">
        <v>1144</v>
      </c>
      <c r="C699" s="1" t="s">
        <v>1076</v>
      </c>
      <c r="D699" s="2" t="s">
        <v>1147</v>
      </c>
      <c r="E699" s="2" t="s">
        <v>1148</v>
      </c>
      <c r="G699" s="1" t="str">
        <f t="shared" si="18"/>
        <v>INSERT INTO `Proenwords` (`short_words`, `long_words`, `trans_cn`, `supporter`, `type`) VALUES (NULL,'Business','业务、商务','徐康','B');</v>
      </c>
    </row>
    <row r="700" spans="1:7" ht="15" customHeight="1" x14ac:dyDescent="0.25">
      <c r="A700" s="1" t="s">
        <v>1154</v>
      </c>
      <c r="B700" s="1" t="s">
        <v>1145</v>
      </c>
      <c r="C700" s="1" t="s">
        <v>1066</v>
      </c>
      <c r="D700" s="2" t="s">
        <v>1147</v>
      </c>
      <c r="E700" s="2" t="s">
        <v>1148</v>
      </c>
      <c r="G700" s="1" t="str">
        <f t="shared" si="18"/>
        <v>INSERT INTO `Proenwords` (`short_words`, `long_words`, `trans_cn`, `supporter`, `type`) VALUES (NULL,'Business Logic','业务逻辑','徐康','B');</v>
      </c>
    </row>
    <row r="701" spans="1:7" ht="15" customHeight="1" x14ac:dyDescent="0.25">
      <c r="A701" s="1" t="s">
        <v>1154</v>
      </c>
      <c r="B701" s="1" t="s">
        <v>1146</v>
      </c>
      <c r="C701" s="1" t="s">
        <v>1067</v>
      </c>
      <c r="D701" s="2" t="s">
        <v>1147</v>
      </c>
      <c r="E701" s="2" t="s">
        <v>1148</v>
      </c>
      <c r="G701" s="1" t="str">
        <f t="shared" si="18"/>
        <v>INSERT INTO `Proenwords` (`short_words`, `long_words`, `trans_cn`, `supporter`, `type`) VALUES (NULL,'Business Rules','业务规则','徐康','B');</v>
      </c>
    </row>
    <row r="703" spans="1:7" ht="15" customHeight="1" x14ac:dyDescent="0.25">
      <c r="A703" s="1" t="s">
        <v>1317</v>
      </c>
      <c r="B703" s="1" t="s">
        <v>1157</v>
      </c>
      <c r="C703" s="1" t="s">
        <v>1234</v>
      </c>
      <c r="D703" s="2" t="s">
        <v>1318</v>
      </c>
      <c r="E703" s="2" t="s">
        <v>1319</v>
      </c>
      <c r="G703" s="1" t="str">
        <f t="shared" si="18"/>
        <v>INSERT INTO `Proenwords` (`short_words`, `long_words`, `trans_cn`, `supporter`, `type`) VALUES (NULL,'Wrapper','包装器','廖宇豪','B');</v>
      </c>
    </row>
    <row r="704" spans="1:7" ht="15" customHeight="1" x14ac:dyDescent="0.25">
      <c r="A704" s="1" t="s">
        <v>1317</v>
      </c>
      <c r="B704" s="1" t="s">
        <v>1158</v>
      </c>
      <c r="C704" s="1" t="s">
        <v>1235</v>
      </c>
      <c r="D704" s="2" t="s">
        <v>1318</v>
      </c>
      <c r="E704" s="2" t="s">
        <v>1319</v>
      </c>
      <c r="G704" s="1" t="str">
        <f t="shared" si="18"/>
        <v>INSERT INTO `Proenwords` (`short_words`, `long_words`, `trans_cn`, `supporter`, `type`) VALUES (NULL,'Word','单词','廖宇豪','B');</v>
      </c>
    </row>
    <row r="705" spans="1:7" ht="15" customHeight="1" x14ac:dyDescent="0.25">
      <c r="A705" s="1" t="s">
        <v>1317</v>
      </c>
      <c r="B705" s="1" t="s">
        <v>1159</v>
      </c>
      <c r="C705" s="1" t="s">
        <v>1236</v>
      </c>
      <c r="D705" s="2" t="s">
        <v>1318</v>
      </c>
      <c r="E705" s="2" t="s">
        <v>1319</v>
      </c>
      <c r="G705" s="1" t="str">
        <f t="shared" si="18"/>
        <v>INSERT INTO `Proenwords` (`short_words`, `long_words`, `trans_cn`, `supporter`, `type`) VALUES (NULL,'Window','窗口','廖宇豪','B');</v>
      </c>
    </row>
    <row r="706" spans="1:7" ht="15" customHeight="1" x14ac:dyDescent="0.25">
      <c r="A706" s="1" t="s">
        <v>1317</v>
      </c>
      <c r="B706" s="1" t="s">
        <v>968</v>
      </c>
      <c r="C706" s="1" t="s">
        <v>904</v>
      </c>
      <c r="D706" s="2" t="s">
        <v>1318</v>
      </c>
      <c r="E706" s="2" t="s">
        <v>1319</v>
      </c>
      <c r="G706" s="1" t="str">
        <f t="shared" si="18"/>
        <v>INSERT INTO `Proenwords` (`short_words`, `long_words`, `trans_cn`, `supporter`, `type`) VALUES (NULL,'Wildcard','通配符','廖宇豪','B');</v>
      </c>
    </row>
    <row r="707" spans="1:7" ht="15" customHeight="1" x14ac:dyDescent="0.25">
      <c r="A707" s="1" t="s">
        <v>1317</v>
      </c>
      <c r="B707" s="1" t="s">
        <v>1160</v>
      </c>
      <c r="C707" s="1" t="s">
        <v>1237</v>
      </c>
      <c r="D707" s="2" t="s">
        <v>1318</v>
      </c>
      <c r="E707" s="2" t="s">
        <v>1319</v>
      </c>
      <c r="G707" s="1" t="str">
        <f t="shared" si="18"/>
        <v>INSERT INTO `Proenwords` (`short_words`, `long_words`, `trans_cn`, `supporter`, `type`) VALUES (NULL,'Weight','权值','廖宇豪','B');</v>
      </c>
    </row>
    <row r="708" spans="1:7" ht="15" customHeight="1" x14ac:dyDescent="0.25">
      <c r="A708" s="1" t="s">
        <v>1317</v>
      </c>
      <c r="B708" s="1" t="s">
        <v>1161</v>
      </c>
      <c r="C708" s="1" t="s">
        <v>1238</v>
      </c>
      <c r="D708" s="2" t="s">
        <v>1318</v>
      </c>
      <c r="E708" s="2" t="s">
        <v>1319</v>
      </c>
      <c r="G708" s="1" t="str">
        <f t="shared" si="18"/>
        <v>INSERT INTO `Proenwords` (`short_words`, `long_words`, `trans_cn`, `supporter`, `type`) VALUES (NULL,'Vowel','元音','廖宇豪','B');</v>
      </c>
    </row>
    <row r="709" spans="1:7" ht="15" customHeight="1" x14ac:dyDescent="0.25">
      <c r="A709" s="1" t="s">
        <v>1317</v>
      </c>
      <c r="B709" s="1" t="s">
        <v>1162</v>
      </c>
      <c r="C709" s="1" t="s">
        <v>1239</v>
      </c>
      <c r="D709" s="2" t="s">
        <v>1318</v>
      </c>
      <c r="E709" s="2" t="s">
        <v>1319</v>
      </c>
      <c r="G709" s="1" t="str">
        <f t="shared" si="18"/>
        <v>INSERT INTO `Proenwords` (`short_words`, `long_words`, `trans_cn`, `supporter`, `type`) VALUES (NULL,'Volatile','挥发','廖宇豪','B');</v>
      </c>
    </row>
    <row r="710" spans="1:7" ht="15" customHeight="1" x14ac:dyDescent="0.25">
      <c r="A710" s="1" t="s">
        <v>1317</v>
      </c>
      <c r="B710" s="1" t="s">
        <v>459</v>
      </c>
      <c r="C710" s="1" t="s">
        <v>763</v>
      </c>
      <c r="D710" s="2" t="s">
        <v>1318</v>
      </c>
      <c r="E710" s="2" t="s">
        <v>1319</v>
      </c>
      <c r="G710" s="1" t="str">
        <f t="shared" si="18"/>
        <v>INSERT INTO `Proenwords` (`short_words`, `long_words`, `trans_cn`, `supporter`, `type`) VALUES (NULL,'View','视图','廖宇豪','B');</v>
      </c>
    </row>
    <row r="711" spans="1:7" ht="15" customHeight="1" x14ac:dyDescent="0.25">
      <c r="A711" s="1" t="s">
        <v>1317</v>
      </c>
      <c r="B711" s="1" t="s">
        <v>1163</v>
      </c>
      <c r="C711" s="1" t="s">
        <v>1240</v>
      </c>
      <c r="D711" s="2" t="s">
        <v>1318</v>
      </c>
      <c r="E711" s="2" t="s">
        <v>1319</v>
      </c>
      <c r="G711" s="1" t="str">
        <f t="shared" si="18"/>
        <v>INSERT INTO `Proenwords` (`short_words`, `long_words`, `trans_cn`, `supporter`, `type`) VALUES (NULL,'Video','视频','廖宇豪','B');</v>
      </c>
    </row>
    <row r="712" spans="1:7" ht="15" customHeight="1" x14ac:dyDescent="0.25">
      <c r="A712" s="1" t="s">
        <v>1317</v>
      </c>
      <c r="B712" s="1" t="s">
        <v>1164</v>
      </c>
      <c r="C712" s="1" t="s">
        <v>1241</v>
      </c>
      <c r="D712" s="2" t="s">
        <v>1318</v>
      </c>
      <c r="E712" s="2" t="s">
        <v>1319</v>
      </c>
      <c r="G712" s="1" t="str">
        <f t="shared" si="18"/>
        <v>INSERT INTO `Proenwords` (`short_words`, `long_words`, `trans_cn`, `supporter`, `type`) VALUES (NULL,'Vector','向量','廖宇豪','B');</v>
      </c>
    </row>
    <row r="713" spans="1:7" ht="15" customHeight="1" x14ac:dyDescent="0.25">
      <c r="A713" s="1" t="s">
        <v>1317</v>
      </c>
      <c r="B713" s="1" t="s">
        <v>1165</v>
      </c>
      <c r="C713" s="1" t="s">
        <v>1242</v>
      </c>
      <c r="D713" s="2" t="s">
        <v>1318</v>
      </c>
      <c r="E713" s="2" t="s">
        <v>1319</v>
      </c>
      <c r="G713" s="1" t="str">
        <f t="shared" si="18"/>
        <v>INSERT INTO `Proenwords` (`short_words`, `long_words`, `trans_cn`, `supporter`, `type`) VALUES (NULL,'Variant','变种','廖宇豪','B');</v>
      </c>
    </row>
    <row r="714" spans="1:7" ht="15" customHeight="1" x14ac:dyDescent="0.25">
      <c r="A714" s="1" t="s">
        <v>1317</v>
      </c>
      <c r="B714" s="1" t="s">
        <v>286</v>
      </c>
      <c r="C714" s="1" t="s">
        <v>213</v>
      </c>
      <c r="D714" s="2" t="s">
        <v>1318</v>
      </c>
      <c r="E714" s="2" t="s">
        <v>1319</v>
      </c>
      <c r="G714" s="1" t="str">
        <f t="shared" si="18"/>
        <v>INSERT INTO `Proenwords` (`short_words`, `long_words`, `trans_cn`, `supporter`, `type`) VALUES (NULL,'Variable','变量','廖宇豪','B');</v>
      </c>
    </row>
    <row r="715" spans="1:7" ht="15" customHeight="1" x14ac:dyDescent="0.25">
      <c r="A715" s="1" t="s">
        <v>1317</v>
      </c>
      <c r="B715" s="1" t="s">
        <v>1166</v>
      </c>
      <c r="C715" s="1" t="s">
        <v>1243</v>
      </c>
      <c r="D715" s="2" t="s">
        <v>1318</v>
      </c>
      <c r="E715" s="2" t="s">
        <v>1319</v>
      </c>
      <c r="G715" s="1" t="str">
        <f t="shared" si="18"/>
        <v>INSERT INTO `Proenwords` (`short_words`, `long_words`, `trans_cn`, `supporter`, `type`) VALUES (NULL,'Validator','验证器','廖宇豪','B');</v>
      </c>
    </row>
    <row r="716" spans="1:7" ht="15" customHeight="1" x14ac:dyDescent="0.25">
      <c r="A716" s="1" t="s">
        <v>1317</v>
      </c>
      <c r="B716" s="1" t="s">
        <v>1167</v>
      </c>
      <c r="C716" s="1" t="s">
        <v>1244</v>
      </c>
      <c r="D716" s="2" t="s">
        <v>1318</v>
      </c>
      <c r="E716" s="2" t="s">
        <v>1319</v>
      </c>
      <c r="G716" s="1" t="str">
        <f t="shared" si="18"/>
        <v>INSERT INTO `Proenwords` (`short_words`, `long_words`, `trans_cn`, `supporter`, `type`) VALUES (NULL,'Validate','验证','廖宇豪','B');</v>
      </c>
    </row>
    <row r="717" spans="1:7" ht="15" customHeight="1" x14ac:dyDescent="0.25">
      <c r="A717" s="1" t="s">
        <v>1317</v>
      </c>
      <c r="B717" s="1" t="s">
        <v>1168</v>
      </c>
      <c r="C717" s="1" t="s">
        <v>1245</v>
      </c>
      <c r="D717" s="2" t="s">
        <v>1318</v>
      </c>
      <c r="E717" s="2" t="s">
        <v>1319</v>
      </c>
      <c r="G717" s="1" t="str">
        <f t="shared" si="18"/>
        <v>INSERT INTO `Proenwords` (`short_words`, `long_words`, `trans_cn`, `supporter`, `type`) VALUES (NULL,'Utilities','实用函数','廖宇豪','B');</v>
      </c>
    </row>
    <row r="718" spans="1:7" ht="15" customHeight="1" x14ac:dyDescent="0.25">
      <c r="A718" s="1" t="s">
        <v>1317</v>
      </c>
      <c r="B718" s="1" t="s">
        <v>755</v>
      </c>
      <c r="C718" s="1" t="s">
        <v>756</v>
      </c>
      <c r="D718" s="2" t="s">
        <v>1318</v>
      </c>
      <c r="E718" s="2" t="s">
        <v>1319</v>
      </c>
      <c r="G718" s="1" t="str">
        <f t="shared" si="18"/>
        <v>INSERT INTO `Proenwords` (`short_words`, `long_words`, `trans_cn`, `supporter`, `type`) VALUES (NULL,'User','用户','廖宇豪','B');</v>
      </c>
    </row>
    <row r="719" spans="1:7" ht="15" customHeight="1" x14ac:dyDescent="0.25">
      <c r="A719" s="1" t="s">
        <v>1317</v>
      </c>
      <c r="B719" s="1" t="s">
        <v>1169</v>
      </c>
      <c r="C719" s="1" t="s">
        <v>389</v>
      </c>
      <c r="D719" s="2" t="s">
        <v>1318</v>
      </c>
      <c r="E719" s="2" t="s">
        <v>1319</v>
      </c>
      <c r="G719" s="1" t="str">
        <f t="shared" si="18"/>
        <v>INSERT INTO `Proenwords` (`short_words`, `long_words`, `trans_cn`, `supporter`, `type`) VALUES (NULL,'Uptime','运行时间','廖宇豪','B');</v>
      </c>
    </row>
    <row r="720" spans="1:7" ht="15" customHeight="1" x14ac:dyDescent="0.25">
      <c r="A720" s="1" t="s">
        <v>1317</v>
      </c>
      <c r="B720" s="1" t="s">
        <v>1170</v>
      </c>
      <c r="C720" s="1" t="s">
        <v>1246</v>
      </c>
      <c r="D720" s="2" t="s">
        <v>1318</v>
      </c>
      <c r="E720" s="2" t="s">
        <v>1319</v>
      </c>
      <c r="G720" s="1" t="str">
        <f t="shared" si="18"/>
        <v>INSERT INTO `Proenwords` (`short_words`, `long_words`, `trans_cn`, `supporter`, `type`) VALUES (NULL,'Unqualfied','未修饰的','廖宇豪','B');</v>
      </c>
    </row>
    <row r="721" spans="1:7" ht="15" customHeight="1" x14ac:dyDescent="0.25">
      <c r="A721" s="1" t="s">
        <v>1317</v>
      </c>
      <c r="B721" s="1" t="s">
        <v>701</v>
      </c>
      <c r="C721" s="1" t="s">
        <v>1247</v>
      </c>
      <c r="D721" s="2" t="s">
        <v>1318</v>
      </c>
      <c r="E721" s="2" t="s">
        <v>1319</v>
      </c>
      <c r="G721" s="1" t="str">
        <f t="shared" si="18"/>
        <v>INSERT INTO `Proenwords` (`short_words`, `long_words`, `trans_cn`, `supporter`, `type`) VALUES (NULL,'Union','并集','廖宇豪','B');</v>
      </c>
    </row>
    <row r="722" spans="1:7" ht="15" customHeight="1" x14ac:dyDescent="0.25">
      <c r="A722" s="1" t="s">
        <v>1317</v>
      </c>
      <c r="B722" s="1" t="s">
        <v>1171</v>
      </c>
      <c r="C722" s="1" t="s">
        <v>1248</v>
      </c>
      <c r="D722" s="2" t="s">
        <v>1318</v>
      </c>
      <c r="E722" s="2" t="s">
        <v>1319</v>
      </c>
      <c r="G722" s="1" t="str">
        <f t="shared" si="18"/>
        <v>INSERT INTO `Proenwords` (`short_words`, `long_words`, `trans_cn`, `supporter`, `type`) VALUES (NULL,'Unification','合一','廖宇豪','B');</v>
      </c>
    </row>
    <row r="723" spans="1:7" ht="15" customHeight="1" x14ac:dyDescent="0.25">
      <c r="A723" s="1" t="s">
        <v>1317</v>
      </c>
      <c r="B723" s="1" t="s">
        <v>1172</v>
      </c>
      <c r="C723" s="1" t="s">
        <v>1249</v>
      </c>
      <c r="D723" s="2" t="s">
        <v>1318</v>
      </c>
      <c r="E723" s="2" t="s">
        <v>1319</v>
      </c>
      <c r="G723" s="1" t="str">
        <f t="shared" si="18"/>
        <v>INSERT INTO `Proenwords` (`short_words`, `long_words`, `trans_cn`, `supporter`, `type`) VALUES (NULL,'Underflow','下溢','廖宇豪','B');</v>
      </c>
    </row>
    <row r="724" spans="1:7" ht="15" customHeight="1" x14ac:dyDescent="0.25">
      <c r="A724" s="1" t="s">
        <v>1317</v>
      </c>
      <c r="B724" s="1" t="s">
        <v>1173</v>
      </c>
      <c r="C724" s="1" t="s">
        <v>1250</v>
      </c>
      <c r="D724" s="2" t="s">
        <v>1318</v>
      </c>
      <c r="E724" s="2" t="s">
        <v>1319</v>
      </c>
      <c r="G724" s="1" t="str">
        <f t="shared" si="18"/>
        <v>INSERT INTO `Proenwords` (`short_words`, `long_words`, `trans_cn`, `supporter`, `type`) VALUES (NULL,'Unary','一元的','廖宇豪','B');</v>
      </c>
    </row>
    <row r="725" spans="1:7" ht="15" customHeight="1" x14ac:dyDescent="0.25">
      <c r="A725" s="1" t="s">
        <v>1317</v>
      </c>
      <c r="B725" s="1" t="s">
        <v>1174</v>
      </c>
      <c r="C725" s="1" t="s">
        <v>1251</v>
      </c>
      <c r="D725" s="2" t="s">
        <v>1318</v>
      </c>
      <c r="E725" s="2" t="s">
        <v>1319</v>
      </c>
      <c r="G725" s="1" t="str">
        <f t="shared" si="18"/>
        <v>INSERT INTO `Proenwords` (`short_words`, `long_words`, `trans_cn`, `supporter`, `type`) VALUES (NULL,'Typing','类型指派','廖宇豪','B');</v>
      </c>
    </row>
    <row r="726" spans="1:7" ht="15" customHeight="1" x14ac:dyDescent="0.25">
      <c r="A726" s="1" t="s">
        <v>1317</v>
      </c>
      <c r="B726" s="1" t="s">
        <v>1175</v>
      </c>
      <c r="C726" s="1" t="s">
        <v>1252</v>
      </c>
      <c r="D726" s="2" t="s">
        <v>1318</v>
      </c>
      <c r="E726" s="2" t="s">
        <v>1319</v>
      </c>
      <c r="G726" s="1" t="str">
        <f t="shared" si="18"/>
        <v>INSERT INTO `Proenwords` (`short_words`, `long_words`, `trans_cn`, `supporter`, `type`) VALUES (NULL,'Type variable','类型变量','廖宇豪','B');</v>
      </c>
    </row>
    <row r="727" spans="1:7" ht="15" customHeight="1" x14ac:dyDescent="0.25">
      <c r="A727" s="1" t="s">
        <v>1317</v>
      </c>
      <c r="B727" s="1" t="s">
        <v>1176</v>
      </c>
      <c r="C727" s="1" t="s">
        <v>1253</v>
      </c>
      <c r="D727" s="2" t="s">
        <v>1318</v>
      </c>
      <c r="E727" s="2" t="s">
        <v>1319</v>
      </c>
      <c r="G727" s="1" t="str">
        <f t="shared" si="18"/>
        <v>INSERT INTO `Proenwords` (`short_words`, `long_words`, `trans_cn`, `supporter`, `type`) VALUES (NULL,'Type synonym','类型别名','廖宇豪','B');</v>
      </c>
    </row>
    <row r="728" spans="1:7" ht="15" customHeight="1" x14ac:dyDescent="0.25">
      <c r="A728" s="1" t="s">
        <v>1317</v>
      </c>
      <c r="B728" s="1" t="s">
        <v>1177</v>
      </c>
      <c r="C728" s="1" t="s">
        <v>1254</v>
      </c>
      <c r="D728" s="2" t="s">
        <v>1318</v>
      </c>
      <c r="E728" s="2" t="s">
        <v>1319</v>
      </c>
      <c r="G728" s="1" t="str">
        <f t="shared" si="18"/>
        <v>INSERT INTO `Proenwords` (`short_words`, `long_words`, `trans_cn`, `supporter`, `type`) VALUES (NULL,'Type signature','类型签名','廖宇豪','B');</v>
      </c>
    </row>
    <row r="729" spans="1:7" ht="15" customHeight="1" x14ac:dyDescent="0.25">
      <c r="A729" s="1" t="s">
        <v>1317</v>
      </c>
      <c r="B729" s="1" t="s">
        <v>1178</v>
      </c>
      <c r="C729" s="1" t="s">
        <v>1255</v>
      </c>
      <c r="D729" s="2" t="s">
        <v>1318</v>
      </c>
      <c r="E729" s="2" t="s">
        <v>1319</v>
      </c>
      <c r="G729" s="1" t="str">
        <f t="shared" si="18"/>
        <v>INSERT INTO `Proenwords` (`short_words`, `long_words`, `trans_cn`, `supporter`, `type`) VALUES (NULL,'Type safe','类型安全','廖宇豪','B');</v>
      </c>
    </row>
    <row r="730" spans="1:7" ht="15" customHeight="1" x14ac:dyDescent="0.25">
      <c r="A730" s="1" t="s">
        <v>1317</v>
      </c>
      <c r="B730" s="1" t="s">
        <v>1179</v>
      </c>
      <c r="C730" s="1" t="s">
        <v>1256</v>
      </c>
      <c r="D730" s="2" t="s">
        <v>1318</v>
      </c>
      <c r="E730" s="2" t="s">
        <v>1319</v>
      </c>
      <c r="G730" s="1" t="str">
        <f t="shared" si="18"/>
        <v>INSERT INTO `Proenwords` (`short_words`, `long_words`, `trans_cn`, `supporter`, `type`) VALUES (NULL,'Type name','类型名','廖宇豪','B');</v>
      </c>
    </row>
    <row r="731" spans="1:7" ht="15" customHeight="1" x14ac:dyDescent="0.25">
      <c r="A731" s="1" t="s">
        <v>1317</v>
      </c>
      <c r="B731" s="1" t="s">
        <v>1180</v>
      </c>
      <c r="C731" s="1" t="s">
        <v>1257</v>
      </c>
      <c r="D731" s="2" t="s">
        <v>1318</v>
      </c>
      <c r="E731" s="2" t="s">
        <v>1319</v>
      </c>
      <c r="G731" s="1" t="str">
        <f t="shared" si="18"/>
        <v>INSERT INTO `Proenwords` (`short_words`, `long_words`, `trans_cn`, `supporter`, `type`) VALUES (NULL,'Type inference','类型推导','廖宇豪','B');</v>
      </c>
    </row>
    <row r="732" spans="1:7" ht="15" customHeight="1" x14ac:dyDescent="0.25">
      <c r="A732" s="1" t="s">
        <v>1317</v>
      </c>
      <c r="B732" s="1" t="s">
        <v>1181</v>
      </c>
      <c r="C732" s="1" t="s">
        <v>1258</v>
      </c>
      <c r="D732" s="2" t="s">
        <v>1318</v>
      </c>
      <c r="E732" s="2" t="s">
        <v>1319</v>
      </c>
      <c r="G732" s="1" t="str">
        <f t="shared" si="18"/>
        <v>INSERT INTO `Proenwords` (`short_words`, `long_words`, `trans_cn`, `supporter`, `type`) VALUES (NULL,'Type hierarchy','类型层级','廖宇豪','B');</v>
      </c>
    </row>
    <row r="733" spans="1:7" ht="15" customHeight="1" x14ac:dyDescent="0.25">
      <c r="A733" s="1" t="s">
        <v>1317</v>
      </c>
      <c r="B733" s="1" t="s">
        <v>1182</v>
      </c>
      <c r="C733" s="1" t="s">
        <v>1259</v>
      </c>
      <c r="D733" s="2" t="s">
        <v>1318</v>
      </c>
      <c r="E733" s="2" t="s">
        <v>1319</v>
      </c>
      <c r="G733" s="1" t="str">
        <f t="shared" si="18"/>
        <v>INSERT INTO `Proenwords` (`short_words`, `long_words`, `trans_cn`, `supporter`, `type`) VALUES (NULL,'Type declaration','类型声明','廖宇豪','B');</v>
      </c>
    </row>
    <row r="734" spans="1:7" ht="15" customHeight="1" x14ac:dyDescent="0.25">
      <c r="A734" s="1" t="s">
        <v>1317</v>
      </c>
      <c r="B734" s="1" t="s">
        <v>1183</v>
      </c>
      <c r="C734" s="1" t="s">
        <v>1260</v>
      </c>
      <c r="D734" s="2" t="s">
        <v>1318</v>
      </c>
      <c r="E734" s="2" t="s">
        <v>1319</v>
      </c>
      <c r="G734" s="1" t="str">
        <f t="shared" si="18"/>
        <v>INSERT INTO `Proenwords` (`short_words`, `long_words`, `trans_cn`, `supporter`, `type`) VALUES (NULL,'Type constructor','类型造器','廖宇豪','B');</v>
      </c>
    </row>
    <row r="735" spans="1:7" ht="15" customHeight="1" x14ac:dyDescent="0.25">
      <c r="A735" s="1" t="s">
        <v>1317</v>
      </c>
      <c r="B735" s="1" t="s">
        <v>287</v>
      </c>
      <c r="C735" s="1" t="s">
        <v>214</v>
      </c>
      <c r="D735" s="2" t="s">
        <v>1318</v>
      </c>
      <c r="E735" s="2" t="s">
        <v>1319</v>
      </c>
      <c r="G735" s="1" t="str">
        <f t="shared" si="18"/>
        <v>INSERT INTO `Proenwords` (`short_words`, `long_words`, `trans_cn`, `supporter`, `type`) VALUES (NULL,'Type','类型','廖宇豪','B');</v>
      </c>
    </row>
    <row r="736" spans="1:7" ht="15" customHeight="1" x14ac:dyDescent="0.25">
      <c r="A736" s="1" t="s">
        <v>1317</v>
      </c>
      <c r="B736" s="1" t="s">
        <v>1184</v>
      </c>
      <c r="C736" s="1" t="s">
        <v>1261</v>
      </c>
      <c r="D736" s="2" t="s">
        <v>1318</v>
      </c>
      <c r="E736" s="2" t="s">
        <v>1319</v>
      </c>
      <c r="G736" s="1" t="str">
        <f t="shared" si="18"/>
        <v>INSERT INTO `Proenwords` (`short_words`, `long_words`, `trans_cn`, `supporter`, `type`) VALUES (NULL,'Typable','类型合法','廖宇豪','B');</v>
      </c>
    </row>
    <row r="737" spans="1:7" ht="15" customHeight="1" x14ac:dyDescent="0.25">
      <c r="A737" s="1" t="s">
        <v>1317</v>
      </c>
      <c r="B737" s="1" t="s">
        <v>1185</v>
      </c>
      <c r="C737" s="1" t="s">
        <v>1262</v>
      </c>
      <c r="D737" s="2" t="s">
        <v>1318</v>
      </c>
      <c r="E737" s="2" t="s">
        <v>1319</v>
      </c>
      <c r="G737" s="1" t="str">
        <f t="shared" si="18"/>
        <v>INSERT INTO `Proenwords` (`short_words`, `long_words`, `trans_cn`, `supporter`, `type`) VALUES (NULL,'Tuple','元组','廖宇豪','B');</v>
      </c>
    </row>
    <row r="738" spans="1:7" ht="15" customHeight="1" x14ac:dyDescent="0.25">
      <c r="A738" s="1" t="s">
        <v>1317</v>
      </c>
      <c r="B738" s="1" t="s">
        <v>1186</v>
      </c>
      <c r="C738" s="1" t="s">
        <v>1263</v>
      </c>
      <c r="D738" s="2" t="s">
        <v>1318</v>
      </c>
      <c r="E738" s="2" t="s">
        <v>1319</v>
      </c>
      <c r="G738" s="1" t="str">
        <f t="shared" si="18"/>
        <v>INSERT INTO `Proenwords` (`short_words`, `long_words`, `trans_cn`, `supporter`, `type`) VALUES (NULL,'Trigger','触发器','廖宇豪','B');</v>
      </c>
    </row>
    <row r="739" spans="1:7" ht="15" customHeight="1" x14ac:dyDescent="0.25">
      <c r="A739" s="1" t="s">
        <v>1317</v>
      </c>
      <c r="B739" s="1" t="s">
        <v>1187</v>
      </c>
      <c r="C739" s="1" t="s">
        <v>1264</v>
      </c>
      <c r="D739" s="2" t="s">
        <v>1318</v>
      </c>
      <c r="E739" s="2" t="s">
        <v>1319</v>
      </c>
      <c r="G739" s="1" t="str">
        <f t="shared" si="18"/>
        <v>INSERT INTO `Proenwords` (`short_words`, `long_words`, `trans_cn`, `supporter`, `type`) VALUES (NULL,'Tree','树','廖宇豪','B');</v>
      </c>
    </row>
    <row r="740" spans="1:7" ht="15" customHeight="1" x14ac:dyDescent="0.25">
      <c r="A740" s="1" t="s">
        <v>1317</v>
      </c>
      <c r="B740" s="1" t="s">
        <v>1188</v>
      </c>
      <c r="C740" s="1" t="s">
        <v>1265</v>
      </c>
      <c r="D740" s="2" t="s">
        <v>1318</v>
      </c>
      <c r="E740" s="2" t="s">
        <v>1319</v>
      </c>
      <c r="G740" s="1" t="str">
        <f t="shared" si="18"/>
        <v>INSERT INTO `Proenwords` (`short_words`, `long_words`, `trans_cn`, `supporter`, `type`) VALUES (NULL,'Traverse','透明的','廖宇豪','B');</v>
      </c>
    </row>
    <row r="741" spans="1:7" ht="15" customHeight="1" x14ac:dyDescent="0.25">
      <c r="A741" s="1" t="s">
        <v>1317</v>
      </c>
      <c r="B741" s="1" t="s">
        <v>1189</v>
      </c>
      <c r="C741" s="1" t="s">
        <v>1266</v>
      </c>
      <c r="D741" s="2" t="s">
        <v>1318</v>
      </c>
      <c r="E741" s="2" t="s">
        <v>1319</v>
      </c>
      <c r="G741" s="1" t="str">
        <f t="shared" si="18"/>
        <v>INSERT INTO `Proenwords` (`short_words`, `long_words`, `trans_cn`, `supporter`, `type`) VALUES (NULL,'Transition network','转移网络','廖宇豪','B');</v>
      </c>
    </row>
    <row r="742" spans="1:7" ht="15" customHeight="1" x14ac:dyDescent="0.25">
      <c r="A742" s="1" t="s">
        <v>1317</v>
      </c>
      <c r="B742" s="1" t="s">
        <v>1190</v>
      </c>
      <c r="C742" s="1" t="s">
        <v>1267</v>
      </c>
      <c r="D742" s="2" t="s">
        <v>1318</v>
      </c>
      <c r="E742" s="2" t="s">
        <v>1319</v>
      </c>
      <c r="G742" s="1" t="str">
        <f t="shared" si="18"/>
        <v>INSERT INTO `Proenwords` (`short_words`, `long_words`, `trans_cn`, `supporter`, `type`) VALUES (NULL,'Transaction','事务','廖宇豪','B');</v>
      </c>
    </row>
    <row r="743" spans="1:7" ht="15" customHeight="1" x14ac:dyDescent="0.25">
      <c r="A743" s="1" t="s">
        <v>1317</v>
      </c>
      <c r="B743" s="1" t="s">
        <v>1191</v>
      </c>
      <c r="C743" s="1" t="s">
        <v>1268</v>
      </c>
      <c r="D743" s="2" t="s">
        <v>1318</v>
      </c>
      <c r="E743" s="2" t="s">
        <v>1319</v>
      </c>
      <c r="G743" s="1" t="str">
        <f t="shared" si="18"/>
        <v>INSERT INTO `Proenwords` (`short_words`, `long_words`, `trans_cn`, `supporter`, `type`) VALUES (NULL,'Trailing','行尾空白','廖宇豪','B');</v>
      </c>
    </row>
    <row r="744" spans="1:7" ht="15" customHeight="1" x14ac:dyDescent="0.25">
      <c r="A744" s="1" t="s">
        <v>1317</v>
      </c>
      <c r="B744" s="1" t="s">
        <v>1192</v>
      </c>
      <c r="C744" s="1" t="s">
        <v>1269</v>
      </c>
      <c r="D744" s="2" t="s">
        <v>1318</v>
      </c>
      <c r="E744" s="2" t="s">
        <v>1319</v>
      </c>
      <c r="G744" s="1" t="str">
        <f t="shared" si="18"/>
        <v>INSERT INTO `Proenwords` (`short_words`, `long_words`, `trans_cn`, `supporter`, `type`) VALUES (NULL,'Trace','追踪','廖宇豪','B');</v>
      </c>
    </row>
    <row r="745" spans="1:7" ht="15" customHeight="1" x14ac:dyDescent="0.25">
      <c r="A745" s="1" t="s">
        <v>1317</v>
      </c>
      <c r="B745" s="1" t="s">
        <v>1193</v>
      </c>
      <c r="C745" s="1" t="s">
        <v>1270</v>
      </c>
      <c r="D745" s="2" t="s">
        <v>1318</v>
      </c>
      <c r="E745" s="2" t="s">
        <v>1319</v>
      </c>
      <c r="G745" s="1" t="str">
        <f t="shared" si="18"/>
        <v>INSERT INTO `Proenwords` (`short_words`, `long_words`, `trans_cn`, `supporter`, `type`) VALUES (NULL,'Top-level','顶层','廖宇豪','B');</v>
      </c>
    </row>
    <row r="746" spans="1:7" ht="15" customHeight="1" x14ac:dyDescent="0.25">
      <c r="A746" s="1" t="s">
        <v>1317</v>
      </c>
      <c r="B746" s="1" t="s">
        <v>1194</v>
      </c>
      <c r="C746" s="1" t="s">
        <v>1271</v>
      </c>
      <c r="D746" s="2" t="s">
        <v>1318</v>
      </c>
      <c r="E746" s="2" t="s">
        <v>1319</v>
      </c>
      <c r="G746" s="1" t="str">
        <f t="shared" si="18"/>
        <v>INSERT INTO `Proenwords` (`short_words`, `long_words`, `trans_cn`, `supporter`, `type`) VALUES (NULL,'Token','词法记号','廖宇豪','B');</v>
      </c>
    </row>
    <row r="747" spans="1:7" ht="15" customHeight="1" x14ac:dyDescent="0.25">
      <c r="A747" s="1" t="s">
        <v>1317</v>
      </c>
      <c r="B747" s="1" t="s">
        <v>1195</v>
      </c>
      <c r="C747" s="1" t="s">
        <v>1272</v>
      </c>
      <c r="D747" s="2" t="s">
        <v>1318</v>
      </c>
      <c r="E747" s="2" t="s">
        <v>1319</v>
      </c>
      <c r="G747" s="1" t="str">
        <f t="shared" ref="G747:G810" si="19">$G$1&amp;A747&amp;$H$1&amp;B747&amp;$I$1&amp;$H$1&amp;C747&amp;$I$1&amp;$H$1&amp;D747&amp;$I$1&amp;$H$1&amp;"B"&amp;$J$1</f>
        <v>INSERT INTO `Proenwords` (`short_words`, `long_words`, `trans_cn`, `supporter`, `type`) VALUES (NULL,'Timestamp','时间戳','廖宇豪','B');</v>
      </c>
    </row>
    <row r="748" spans="1:7" ht="15" customHeight="1" x14ac:dyDescent="0.25">
      <c r="A748" s="1" t="s">
        <v>1317</v>
      </c>
      <c r="B748" s="1" t="s">
        <v>1196</v>
      </c>
      <c r="C748" s="1" t="s">
        <v>1273</v>
      </c>
      <c r="D748" s="2" t="s">
        <v>1318</v>
      </c>
      <c r="E748" s="2" t="s">
        <v>1319</v>
      </c>
      <c r="G748" s="1" t="str">
        <f t="shared" si="19"/>
        <v>INSERT INTO `Proenwords` (`short_words`, `long_words`, `trans_cn`, `supporter`, `type`) VALUES (NULL,'Throwaway program','一次性程序','廖宇豪','B');</v>
      </c>
    </row>
    <row r="749" spans="1:7" ht="15" customHeight="1" x14ac:dyDescent="0.25">
      <c r="A749" s="1" t="s">
        <v>1317</v>
      </c>
      <c r="B749" s="1" t="s">
        <v>1197</v>
      </c>
      <c r="C749" s="1" t="s">
        <v>1274</v>
      </c>
      <c r="D749" s="2" t="s">
        <v>1318</v>
      </c>
      <c r="E749" s="2" t="s">
        <v>1319</v>
      </c>
      <c r="G749" s="1" t="str">
        <f t="shared" si="19"/>
        <v>INSERT INTO `Proenwords` (`short_words`, `long_words`, `trans_cn`, `supporter`, `type`) VALUES (NULL,'Throw','抛出','廖宇豪','B');</v>
      </c>
    </row>
    <row r="750" spans="1:7" ht="15" customHeight="1" x14ac:dyDescent="0.25">
      <c r="A750" s="1" t="s">
        <v>1317</v>
      </c>
      <c r="B750" s="1" t="s">
        <v>1198</v>
      </c>
      <c r="C750" s="1" t="s">
        <v>1275</v>
      </c>
      <c r="D750" s="2" t="s">
        <v>1318</v>
      </c>
      <c r="E750" s="2" t="s">
        <v>1319</v>
      </c>
      <c r="G750" s="1" t="str">
        <f t="shared" si="19"/>
        <v>INSERT INTO `Proenwords` (`short_words`, `long_words`, `trans_cn`, `supporter`, `type`) VALUES (NULL,'Three-valued logic','三值逻辑','廖宇豪','B');</v>
      </c>
    </row>
    <row r="751" spans="1:7" ht="15" customHeight="1" x14ac:dyDescent="0.25">
      <c r="A751" s="1" t="s">
        <v>1317</v>
      </c>
      <c r="B751" s="1" t="s">
        <v>1199</v>
      </c>
      <c r="C751" s="1" t="s">
        <v>1276</v>
      </c>
      <c r="D751" s="2" t="s">
        <v>1318</v>
      </c>
      <c r="E751" s="2" t="s">
        <v>1319</v>
      </c>
      <c r="G751" s="1" t="str">
        <f t="shared" si="19"/>
        <v>INSERT INTO `Proenwords` (`short_words`, `long_words`, `trans_cn`, `supporter`, `type`) VALUES (NULL,'Thread safe','线程安全','廖宇豪','B');</v>
      </c>
    </row>
    <row r="752" spans="1:7" ht="15" customHeight="1" x14ac:dyDescent="0.25">
      <c r="A752" s="1" t="s">
        <v>1317</v>
      </c>
      <c r="B752" s="1" t="s">
        <v>1155</v>
      </c>
      <c r="C752" s="1" t="s">
        <v>1277</v>
      </c>
      <c r="D752" s="2" t="s">
        <v>1318</v>
      </c>
      <c r="E752" s="2" t="s">
        <v>1319</v>
      </c>
      <c r="G752" s="1" t="str">
        <f t="shared" si="19"/>
        <v>INSERT INTO `Proenwords` (`short_words`, `long_words`, `trans_cn`, `supporter`, `type`) VALUES (NULL,'Thread','线程','廖宇豪','B');</v>
      </c>
    </row>
    <row r="753" spans="1:7" ht="15" customHeight="1" x14ac:dyDescent="0.25">
      <c r="A753" s="1" t="s">
        <v>1317</v>
      </c>
      <c r="B753" s="1" t="s">
        <v>1200</v>
      </c>
      <c r="C753" s="1" t="s">
        <v>1278</v>
      </c>
      <c r="D753" s="2" t="s">
        <v>1318</v>
      </c>
      <c r="E753" s="2" t="s">
        <v>1319</v>
      </c>
      <c r="G753" s="1" t="str">
        <f t="shared" si="19"/>
        <v>INSERT INTO `Proenwords` (`short_words`, `long_words`, `trans_cn`, `supporter`, `type`) VALUES (NULL,'Text file','文本文件','廖宇豪','B');</v>
      </c>
    </row>
    <row r="754" spans="1:7" ht="15" customHeight="1" x14ac:dyDescent="0.25">
      <c r="A754" s="1" t="s">
        <v>1317</v>
      </c>
      <c r="B754" s="1" t="s">
        <v>828</v>
      </c>
      <c r="C754" s="1" t="s">
        <v>776</v>
      </c>
      <c r="D754" s="2" t="s">
        <v>1318</v>
      </c>
      <c r="E754" s="2" t="s">
        <v>1319</v>
      </c>
      <c r="G754" s="1" t="str">
        <f t="shared" si="19"/>
        <v>INSERT INTO `Proenwords` (`short_words`, `long_words`, `trans_cn`, `supporter`, `type`) VALUES (NULL,'Text','文本','廖宇豪','B');</v>
      </c>
    </row>
    <row r="755" spans="1:7" ht="15" customHeight="1" x14ac:dyDescent="0.25">
      <c r="A755" s="1" t="s">
        <v>1317</v>
      </c>
      <c r="B755" s="1" t="s">
        <v>1201</v>
      </c>
      <c r="C755" s="1" t="s">
        <v>1279</v>
      </c>
      <c r="D755" s="2" t="s">
        <v>1318</v>
      </c>
      <c r="E755" s="2" t="s">
        <v>1319</v>
      </c>
      <c r="G755" s="1" t="str">
        <f t="shared" si="19"/>
        <v>INSERT INTO `Proenwords` (`short_words`, `long_words`, `trans_cn`, `supporter`, `type`) VALUES (NULL,'Testing','测试','廖宇豪','B');</v>
      </c>
    </row>
    <row r="756" spans="1:7" ht="15" customHeight="1" x14ac:dyDescent="0.25">
      <c r="A756" s="1" t="s">
        <v>1317</v>
      </c>
      <c r="B756" s="1" t="s">
        <v>783</v>
      </c>
      <c r="C756" s="1" t="s">
        <v>784</v>
      </c>
      <c r="D756" s="2" t="s">
        <v>1318</v>
      </c>
      <c r="E756" s="2" t="s">
        <v>1319</v>
      </c>
      <c r="G756" s="1" t="str">
        <f t="shared" si="19"/>
        <v>INSERT INTO `Proenwords` (`short_words`, `long_words`, `trans_cn`, `supporter`, `type`) VALUES (NULL,'Template','模版','廖宇豪','B');</v>
      </c>
    </row>
    <row r="757" spans="1:7" ht="15" customHeight="1" x14ac:dyDescent="0.25">
      <c r="A757" s="1" t="s">
        <v>1317</v>
      </c>
      <c r="B757" s="1" t="s">
        <v>1202</v>
      </c>
      <c r="C757" s="1" t="s">
        <v>1280</v>
      </c>
      <c r="D757" s="2" t="s">
        <v>1318</v>
      </c>
      <c r="E757" s="2" t="s">
        <v>1319</v>
      </c>
      <c r="G757" s="1" t="str">
        <f t="shared" si="19"/>
        <v>INSERT INTO `Proenwords` (`short_words`, `long_words`, `trans_cn`, `supporter`, `type`) VALUES (NULL,'Taxonomy','分类法','廖宇豪','B');</v>
      </c>
    </row>
    <row r="758" spans="1:7" ht="15" customHeight="1" x14ac:dyDescent="0.25">
      <c r="A758" s="1" t="s">
        <v>1317</v>
      </c>
      <c r="B758" s="1" t="s">
        <v>332</v>
      </c>
      <c r="C758" s="1" t="s">
        <v>255</v>
      </c>
      <c r="D758" s="2" t="s">
        <v>1318</v>
      </c>
      <c r="E758" s="2" t="s">
        <v>1319</v>
      </c>
      <c r="G758" s="1" t="str">
        <f t="shared" si="19"/>
        <v>INSERT INTO `Proenwords` (`short_words`, `long_words`, `trans_cn`, `supporter`, `type`) VALUES (NULL,'Target','目标','廖宇豪','B');</v>
      </c>
    </row>
    <row r="759" spans="1:7" ht="15" customHeight="1" x14ac:dyDescent="0.25">
      <c r="A759" s="1" t="s">
        <v>1317</v>
      </c>
      <c r="B759" s="1" t="s">
        <v>699</v>
      </c>
      <c r="C759" s="1" t="s">
        <v>373</v>
      </c>
      <c r="D759" s="2" t="s">
        <v>1318</v>
      </c>
      <c r="E759" s="2" t="s">
        <v>1319</v>
      </c>
      <c r="G759" s="1" t="str">
        <f t="shared" si="19"/>
        <v>INSERT INTO `Proenwords` (`short_words`, `long_words`, `trans_cn`, `supporter`, `type`) VALUES (NULL,'Tag','标签','廖宇豪','B');</v>
      </c>
    </row>
    <row r="760" spans="1:7" ht="15" customHeight="1" x14ac:dyDescent="0.25">
      <c r="A760" s="1" t="s">
        <v>1317</v>
      </c>
      <c r="B760" s="1" t="s">
        <v>844</v>
      </c>
      <c r="C760" s="1" t="s">
        <v>1281</v>
      </c>
      <c r="D760" s="2" t="s">
        <v>1318</v>
      </c>
      <c r="E760" s="2" t="s">
        <v>1319</v>
      </c>
      <c r="G760" s="1" t="str">
        <f t="shared" si="19"/>
        <v>INSERT INTO `Proenwords` (`short_words`, `long_words`, `trans_cn`, `supporter`, `type`) VALUES (NULL,'Table','表格','廖宇豪','B');</v>
      </c>
    </row>
    <row r="761" spans="1:7" ht="15" customHeight="1" x14ac:dyDescent="0.25">
      <c r="A761" s="1" t="s">
        <v>1317</v>
      </c>
      <c r="B761" s="1" t="s">
        <v>1315</v>
      </c>
      <c r="C761" s="1" t="s">
        <v>1316</v>
      </c>
      <c r="D761" s="2" t="s">
        <v>1318</v>
      </c>
      <c r="E761" s="2" t="s">
        <v>1319</v>
      </c>
      <c r="G761" s="1" t="str">
        <f t="shared" si="19"/>
        <v>INSERT INTO `Proenwords` (`short_words`, `long_words`, `trans_cn`, `supporter`, `type`) VALUES (NULL,'Database Table','数据表','廖宇豪','B');</v>
      </c>
    </row>
    <row r="762" spans="1:7" ht="15" customHeight="1" x14ac:dyDescent="0.25">
      <c r="A762" s="1" t="s">
        <v>1317</v>
      </c>
      <c r="B762" s="1" t="s">
        <v>1203</v>
      </c>
      <c r="C762" s="1" t="s">
        <v>1282</v>
      </c>
      <c r="D762" s="2" t="s">
        <v>1318</v>
      </c>
      <c r="E762" s="2" t="s">
        <v>1319</v>
      </c>
      <c r="G762" s="1" t="str">
        <f t="shared" si="19"/>
        <v>INSERT INTO `Proenwords` (`short_words`, `long_words`, `trans_cn`, `supporter`, `type`) VALUES (NULL,'Syntax','语法','廖宇豪','B');</v>
      </c>
    </row>
    <row r="763" spans="1:7" ht="15" customHeight="1" x14ac:dyDescent="0.25">
      <c r="A763" s="1" t="s">
        <v>1317</v>
      </c>
      <c r="B763" s="1" t="s">
        <v>846</v>
      </c>
      <c r="C763" s="1" t="s">
        <v>798</v>
      </c>
      <c r="D763" s="2" t="s">
        <v>1318</v>
      </c>
      <c r="E763" s="2" t="s">
        <v>1319</v>
      </c>
      <c r="G763" s="1" t="str">
        <f t="shared" si="19"/>
        <v>INSERT INTO `Proenwords` (`short_words`, `long_words`, `trans_cn`, `supporter`, `type`) VALUES (NULL,'Symbol','符号','廖宇豪','B');</v>
      </c>
    </row>
    <row r="764" spans="1:7" ht="15" customHeight="1" x14ac:dyDescent="0.25">
      <c r="A764" s="1" t="s">
        <v>1317</v>
      </c>
      <c r="B764" s="1" t="s">
        <v>1204</v>
      </c>
      <c r="C764" s="1" t="s">
        <v>1283</v>
      </c>
      <c r="D764" s="2" t="s">
        <v>1318</v>
      </c>
      <c r="E764" s="2" t="s">
        <v>1319</v>
      </c>
      <c r="G764" s="1" t="str">
        <f t="shared" si="19"/>
        <v>INSERT INTO `Proenwords` (`short_words`, `long_words`, `trans_cn`, `supporter`, `type`) VALUES (NULL,'Swapping values','交换变量的值','廖宇豪','B');</v>
      </c>
    </row>
    <row r="765" spans="1:7" ht="15" customHeight="1" x14ac:dyDescent="0.25">
      <c r="A765" s="1" t="s">
        <v>1317</v>
      </c>
      <c r="B765" s="1" t="s">
        <v>1205</v>
      </c>
      <c r="C765" s="1" t="s">
        <v>1284</v>
      </c>
      <c r="D765" s="2" t="s">
        <v>1318</v>
      </c>
      <c r="E765" s="2" t="s">
        <v>1319</v>
      </c>
      <c r="G765" s="1" t="str">
        <f t="shared" si="19"/>
        <v>INSERT INTO `Proenwords` (`short_words`, `long_words`, `trans_cn`, `supporter`, `type`) VALUES (NULL,'Suspend','挂起','廖宇豪','B');</v>
      </c>
    </row>
    <row r="766" spans="1:7" ht="15" customHeight="1" x14ac:dyDescent="0.25">
      <c r="A766" s="1" t="s">
        <v>1317</v>
      </c>
      <c r="B766" s="1" t="s">
        <v>1206</v>
      </c>
      <c r="C766" s="1" t="s">
        <v>1285</v>
      </c>
      <c r="D766" s="2" t="s">
        <v>1318</v>
      </c>
      <c r="E766" s="2" t="s">
        <v>1319</v>
      </c>
      <c r="G766" s="1" t="str">
        <f t="shared" si="19"/>
        <v>INSERT INTO `Proenwords` (`short_words`, `long_words`, `trans_cn`, `supporter`, `type`) VALUES (NULL,'Support','支持','廖宇豪','B');</v>
      </c>
    </row>
    <row r="767" spans="1:7" ht="15" customHeight="1" x14ac:dyDescent="0.25">
      <c r="A767" s="1" t="s">
        <v>1317</v>
      </c>
      <c r="B767" s="1" t="s">
        <v>1207</v>
      </c>
      <c r="C767" s="1" t="s">
        <v>1286</v>
      </c>
      <c r="D767" s="2" t="s">
        <v>1318</v>
      </c>
      <c r="E767" s="2" t="s">
        <v>1319</v>
      </c>
      <c r="G767" s="1" t="str">
        <f t="shared" si="19"/>
        <v>INSERT INTO `Proenwords` (`short_words`, `long_words`, `trans_cn`, `supporter`, `type`) VALUES (NULL,'Supertype','超集','廖宇豪','B');</v>
      </c>
    </row>
    <row r="768" spans="1:7" ht="15" customHeight="1" x14ac:dyDescent="0.25">
      <c r="A768" s="1" t="s">
        <v>1317</v>
      </c>
      <c r="B768" s="1" t="s">
        <v>1208</v>
      </c>
      <c r="C768" s="1" t="s">
        <v>1287</v>
      </c>
      <c r="D768" s="2" t="s">
        <v>1318</v>
      </c>
      <c r="E768" s="2" t="s">
        <v>1319</v>
      </c>
      <c r="G768" s="1" t="str">
        <f t="shared" si="19"/>
        <v>INSERT INTO `Proenwords` (`short_words`, `long_words`, `trans_cn`, `supporter`, `type`) VALUES (NULL,'Superfluous','多余的','廖宇豪','B');</v>
      </c>
    </row>
    <row r="769" spans="1:7" ht="15" customHeight="1" x14ac:dyDescent="0.25">
      <c r="A769" s="1" t="s">
        <v>1317</v>
      </c>
      <c r="B769" s="1" t="s">
        <v>1209</v>
      </c>
      <c r="C769" s="1" t="s">
        <v>1043</v>
      </c>
      <c r="D769" s="2" t="s">
        <v>1318</v>
      </c>
      <c r="E769" s="2" t="s">
        <v>1319</v>
      </c>
      <c r="G769" s="1" t="str">
        <f t="shared" si="19"/>
        <v>INSERT INTO `Proenwords` (`short_words`, `long_words`, `trans_cn`, `supporter`, `type`) VALUES (NULL,'Superclass','基类','廖宇豪','B');</v>
      </c>
    </row>
    <row r="770" spans="1:7" ht="15" customHeight="1" x14ac:dyDescent="0.25">
      <c r="A770" s="1" t="s">
        <v>1317</v>
      </c>
      <c r="B770" s="1" t="s">
        <v>1210</v>
      </c>
      <c r="C770" s="1" t="s">
        <v>1288</v>
      </c>
      <c r="D770" s="2" t="s">
        <v>1318</v>
      </c>
      <c r="E770" s="2" t="s">
        <v>1319</v>
      </c>
      <c r="G770" s="1" t="str">
        <f t="shared" si="19"/>
        <v>INSERT INTO `Proenwords` (`short_words`, `long_words`, `trans_cn`, `supporter`, `type`) VALUES (NULL,'Subtype','子类型','廖宇豪','B');</v>
      </c>
    </row>
    <row r="771" spans="1:7" ht="15" customHeight="1" x14ac:dyDescent="0.25">
      <c r="A771" s="1" t="s">
        <v>1317</v>
      </c>
      <c r="B771" s="1" t="s">
        <v>1211</v>
      </c>
      <c r="C771" s="1" t="s">
        <v>1289</v>
      </c>
      <c r="D771" s="2" t="s">
        <v>1318</v>
      </c>
      <c r="E771" s="2" t="s">
        <v>1319</v>
      </c>
      <c r="G771" s="1" t="str">
        <f t="shared" si="19"/>
        <v>INSERT INTO `Proenwords` (`short_words`, `long_words`, `trans_cn`, `supporter`, `type`) VALUES (NULL,'Substitution model','代换模型','廖宇豪','B');</v>
      </c>
    </row>
    <row r="772" spans="1:7" ht="15" customHeight="1" x14ac:dyDescent="0.25">
      <c r="A772" s="1" t="s">
        <v>1317</v>
      </c>
      <c r="B772" s="1" t="s">
        <v>477</v>
      </c>
      <c r="C772" s="1" t="s">
        <v>1290</v>
      </c>
      <c r="D772" s="2" t="s">
        <v>1318</v>
      </c>
      <c r="E772" s="2" t="s">
        <v>1319</v>
      </c>
      <c r="G772" s="1" t="str">
        <f t="shared" si="19"/>
        <v>INSERT INTO `Proenwords` (`short_words`, `long_words`, `trans_cn`, `supporter`, `type`) VALUES (NULL,'Substitution','代换','廖宇豪','B');</v>
      </c>
    </row>
    <row r="773" spans="1:7" ht="15" customHeight="1" x14ac:dyDescent="0.25">
      <c r="A773" s="1" t="s">
        <v>1317</v>
      </c>
      <c r="B773" s="1" t="s">
        <v>952</v>
      </c>
      <c r="C773" s="1" t="s">
        <v>888</v>
      </c>
      <c r="D773" s="2" t="s">
        <v>1318</v>
      </c>
      <c r="E773" s="2" t="s">
        <v>1319</v>
      </c>
      <c r="G773" s="1" t="str">
        <f t="shared" si="19"/>
        <v>INSERT INTO `Proenwords` (`short_words`, `long_words`, `trans_cn`, `supporter`, `type`) VALUES (NULL,'Subset','子集','廖宇豪','B');</v>
      </c>
    </row>
    <row r="774" spans="1:7" ht="15" customHeight="1" x14ac:dyDescent="0.25">
      <c r="A774" s="1" t="s">
        <v>1317</v>
      </c>
      <c r="B774" s="1" t="s">
        <v>675</v>
      </c>
      <c r="C774" s="1" t="s">
        <v>585</v>
      </c>
      <c r="D774" s="2" t="s">
        <v>1318</v>
      </c>
      <c r="E774" s="2" t="s">
        <v>1319</v>
      </c>
      <c r="G774" s="1" t="str">
        <f t="shared" si="19"/>
        <v>INSERT INTO `Proenwords` (`short_words`, `long_words`, `trans_cn`, `supporter`, `type`) VALUES (NULL,'Subroutine','子程序','廖宇豪','B');</v>
      </c>
    </row>
    <row r="775" spans="1:7" ht="15" customHeight="1" x14ac:dyDescent="0.25">
      <c r="A775" s="1" t="s">
        <v>1317</v>
      </c>
      <c r="B775" s="1" t="s">
        <v>1212</v>
      </c>
      <c r="C775" s="1" t="s">
        <v>1291</v>
      </c>
      <c r="D775" s="2" t="s">
        <v>1318</v>
      </c>
      <c r="E775" s="2" t="s">
        <v>1319</v>
      </c>
      <c r="G775" s="1" t="str">
        <f t="shared" si="19"/>
        <v>INSERT INTO `Proenwords` (`short_words`, `long_words`, `trans_cn`, `supporter`, `type`) VALUES (NULL,'Structural recursion','结构递归','廖宇豪','B');</v>
      </c>
    </row>
    <row r="776" spans="1:7" ht="15" customHeight="1" x14ac:dyDescent="0.25">
      <c r="A776" s="1" t="s">
        <v>1317</v>
      </c>
      <c r="B776" s="1" t="s">
        <v>1213</v>
      </c>
      <c r="C776" s="1" t="s">
        <v>1292</v>
      </c>
      <c r="D776" s="2" t="s">
        <v>1318</v>
      </c>
      <c r="E776" s="2" t="s">
        <v>1319</v>
      </c>
      <c r="G776" s="1" t="str">
        <f t="shared" si="19"/>
        <v>INSERT INTO `Proenwords` (`short_words`, `long_words`, `trans_cn`, `supporter`, `type`) VALUES (NULL,'Structured values','结构型值','廖宇豪','B');</v>
      </c>
    </row>
    <row r="777" spans="1:7" ht="15" customHeight="1" x14ac:dyDescent="0.25">
      <c r="A777" s="1" t="s">
        <v>1317</v>
      </c>
      <c r="B777" s="1" t="s">
        <v>1214</v>
      </c>
      <c r="C777" s="1" t="s">
        <v>1293</v>
      </c>
      <c r="D777" s="2" t="s">
        <v>1318</v>
      </c>
      <c r="E777" s="2" t="s">
        <v>1319</v>
      </c>
      <c r="G777" s="1" t="str">
        <f t="shared" si="19"/>
        <v>INSERT INTO `Proenwords` (`short_words`, `long_words`, `trans_cn`, `supporter`, `type`) VALUES (NULL,'Strong type','强类型','廖宇豪','B');</v>
      </c>
    </row>
    <row r="778" spans="1:7" ht="15" customHeight="1" x14ac:dyDescent="0.25">
      <c r="A778" s="1" t="s">
        <v>1317</v>
      </c>
      <c r="B778" s="1" t="s">
        <v>310</v>
      </c>
      <c r="C778" s="1" t="s">
        <v>1294</v>
      </c>
      <c r="D778" s="2" t="s">
        <v>1318</v>
      </c>
      <c r="E778" s="2" t="s">
        <v>1319</v>
      </c>
      <c r="G778" s="1" t="str">
        <f t="shared" si="19"/>
        <v>INSERT INTO `Proenwords` (`short_words`, `long_words`, `trans_cn`, `supporter`, `type`) VALUES (NULL,'String','字串','廖宇豪','B');</v>
      </c>
    </row>
    <row r="779" spans="1:7" ht="15" customHeight="1" x14ac:dyDescent="0.25">
      <c r="A779" s="1" t="s">
        <v>1317</v>
      </c>
      <c r="B779" s="1" t="s">
        <v>1215</v>
      </c>
      <c r="C779" s="1" t="s">
        <v>1295</v>
      </c>
      <c r="D779" s="2" t="s">
        <v>1318</v>
      </c>
      <c r="E779" s="2" t="s">
        <v>1319</v>
      </c>
      <c r="G779" s="1" t="str">
        <f t="shared" si="19"/>
        <v>INSERT INTO `Proenwords` (`short_words`, `long_words`, `trans_cn`, `supporter`, `type`) VALUES (NULL,'Strict','严格','廖宇豪','B');</v>
      </c>
    </row>
    <row r="780" spans="1:7" ht="15" customHeight="1" x14ac:dyDescent="0.25">
      <c r="A780" s="1" t="s">
        <v>1317</v>
      </c>
      <c r="B780" s="1" t="s">
        <v>1216</v>
      </c>
      <c r="C780" s="1" t="s">
        <v>1296</v>
      </c>
      <c r="D780" s="2" t="s">
        <v>1318</v>
      </c>
      <c r="E780" s="2" t="s">
        <v>1319</v>
      </c>
      <c r="G780" s="1" t="str">
        <f t="shared" si="19"/>
        <v>INSERT INTO `Proenwords` (`short_words`, `long_words`, `trans_cn`, `supporter`, `type`) VALUES (NULL,'Stream','流','廖宇豪','B');</v>
      </c>
    </row>
    <row r="781" spans="1:7" ht="15" customHeight="1" x14ac:dyDescent="0.25">
      <c r="A781" s="1" t="s">
        <v>1317</v>
      </c>
      <c r="B781" s="1" t="s">
        <v>947</v>
      </c>
      <c r="C781" s="1" t="s">
        <v>876</v>
      </c>
      <c r="D781" s="2" t="s">
        <v>1318</v>
      </c>
      <c r="E781" s="2" t="s">
        <v>1319</v>
      </c>
      <c r="G781" s="1" t="str">
        <f t="shared" si="19"/>
        <v>INSERT INTO `Proenwords` (`short_words`, `long_words`, `trans_cn`, `supporter`, `type`) VALUES (NULL,'Store','保存','廖宇豪','B');</v>
      </c>
    </row>
    <row r="782" spans="1:7" ht="15" customHeight="1" x14ac:dyDescent="0.25">
      <c r="A782" s="1" t="s">
        <v>1317</v>
      </c>
      <c r="B782" s="1" t="s">
        <v>1217</v>
      </c>
      <c r="C782" s="1" t="s">
        <v>1297</v>
      </c>
      <c r="D782" s="2" t="s">
        <v>1318</v>
      </c>
      <c r="E782" s="2" t="s">
        <v>1319</v>
      </c>
      <c r="G782" s="1" t="str">
        <f t="shared" si="19"/>
        <v>INSERT INTO `Proenwords` (`short_words`, `long_words`, `trans_cn`, `supporter`, `type`) VALUES (NULL,'Status','状态','廖宇豪','B');</v>
      </c>
    </row>
    <row r="783" spans="1:7" ht="15" customHeight="1" x14ac:dyDescent="0.25">
      <c r="A783" s="1" t="s">
        <v>1317</v>
      </c>
      <c r="B783" s="1" t="s">
        <v>1218</v>
      </c>
      <c r="C783" s="1" t="s">
        <v>1298</v>
      </c>
      <c r="D783" s="2" t="s">
        <v>1318</v>
      </c>
      <c r="E783" s="2" t="s">
        <v>1319</v>
      </c>
      <c r="G783" s="1" t="str">
        <f t="shared" si="19"/>
        <v>INSERT INTO `Proenwords` (`short_words`, `long_words`, `trans_cn`, `supporter`, `type`) VALUES (NULL,'Static type','静态类型','廖宇豪','B');</v>
      </c>
    </row>
    <row r="784" spans="1:7" ht="15" customHeight="1" x14ac:dyDescent="0.25">
      <c r="A784" s="1" t="s">
        <v>1317</v>
      </c>
      <c r="B784" s="1" t="s">
        <v>946</v>
      </c>
      <c r="C784" s="1" t="s">
        <v>1299</v>
      </c>
      <c r="D784" s="2" t="s">
        <v>1318</v>
      </c>
      <c r="E784" s="2" t="s">
        <v>1319</v>
      </c>
      <c r="G784" s="1" t="str">
        <f t="shared" si="19"/>
        <v>INSERT INTO `Proenwords` (`short_words`, `long_words`, `trans_cn`, `supporter`, `type`) VALUES (NULL,'Statement','陈述','廖宇豪','B');</v>
      </c>
    </row>
    <row r="785" spans="1:7" ht="15" customHeight="1" x14ac:dyDescent="0.25">
      <c r="A785" s="1" t="s">
        <v>1317</v>
      </c>
      <c r="B785" s="1" t="s">
        <v>1219</v>
      </c>
      <c r="C785" s="1" t="s">
        <v>1300</v>
      </c>
      <c r="D785" s="2" t="s">
        <v>1318</v>
      </c>
      <c r="E785" s="2" t="s">
        <v>1319</v>
      </c>
      <c r="G785" s="1" t="str">
        <f t="shared" si="19"/>
        <v>INSERT INTO `Proenwords` (`short_words`, `long_words`, `trans_cn`, `supporter`, `type`) VALUES (NULL,'State machine','状态机','廖宇豪','B');</v>
      </c>
    </row>
    <row r="786" spans="1:7" ht="15" customHeight="1" x14ac:dyDescent="0.25">
      <c r="A786" s="1" t="s">
        <v>1317</v>
      </c>
      <c r="B786" s="1" t="s">
        <v>1220</v>
      </c>
      <c r="C786" s="1" t="s">
        <v>1301</v>
      </c>
      <c r="D786" s="2" t="s">
        <v>1318</v>
      </c>
      <c r="E786" s="2" t="s">
        <v>1319</v>
      </c>
      <c r="G786" s="1" t="str">
        <f t="shared" si="19"/>
        <v>INSERT INTO `Proenwords` (`short_words`, `long_words`, `trans_cn`, `supporter`, `type`) VALUES (NULL,'Standard library','标准函式库','廖宇豪','B');</v>
      </c>
    </row>
    <row r="787" spans="1:7" ht="15" customHeight="1" x14ac:dyDescent="0.25">
      <c r="A787" s="1" t="s">
        <v>1317</v>
      </c>
      <c r="B787" s="1" t="s">
        <v>1221</v>
      </c>
      <c r="C787" s="1" t="s">
        <v>1302</v>
      </c>
      <c r="D787" s="2" t="s">
        <v>1318</v>
      </c>
      <c r="E787" s="2" t="s">
        <v>1319</v>
      </c>
      <c r="G787" s="1" t="str">
        <f t="shared" si="19"/>
        <v>INSERT INTO `Proenwords` (`short_words`, `long_words`, `trans_cn`, `supporter`, `type`) VALUES (NULL,'Stack frame','栈帧','廖宇豪','B');</v>
      </c>
    </row>
    <row r="788" spans="1:7" ht="15" customHeight="1" x14ac:dyDescent="0.25">
      <c r="A788" s="1" t="s">
        <v>1317</v>
      </c>
      <c r="B788" s="1" t="s">
        <v>470</v>
      </c>
      <c r="C788" s="1" t="s">
        <v>393</v>
      </c>
      <c r="D788" s="2" t="s">
        <v>1318</v>
      </c>
      <c r="E788" s="2" t="s">
        <v>1319</v>
      </c>
      <c r="G788" s="1" t="str">
        <f t="shared" si="19"/>
        <v>INSERT INTO `Proenwords` (`short_words`, `long_words`, `trans_cn`, `supporter`, `type`) VALUES (NULL,'Stack','栈','廖宇豪','B');</v>
      </c>
    </row>
    <row r="789" spans="1:7" ht="15" customHeight="1" x14ac:dyDescent="0.25">
      <c r="A789" s="1" t="s">
        <v>1317</v>
      </c>
      <c r="B789" s="1" t="s">
        <v>1222</v>
      </c>
      <c r="C789" s="1" t="s">
        <v>1303</v>
      </c>
      <c r="D789" s="2" t="s">
        <v>1318</v>
      </c>
      <c r="E789" s="2" t="s">
        <v>1319</v>
      </c>
      <c r="G789" s="1" t="str">
        <f t="shared" si="19"/>
        <v>INSERT INTO `Proenwords` (`short_words`, `long_words`, `trans_cn`, `supporter`, `type`) VALUES (NULL,'Squash','碰撞','廖宇豪','B');</v>
      </c>
    </row>
    <row r="790" spans="1:7" ht="15" customHeight="1" x14ac:dyDescent="0.25">
      <c r="A790" s="1" t="s">
        <v>1317</v>
      </c>
      <c r="B790" s="1" t="s">
        <v>1223</v>
      </c>
      <c r="C790" s="1" t="s">
        <v>1304</v>
      </c>
      <c r="D790" s="2" t="s">
        <v>1318</v>
      </c>
      <c r="E790" s="2" t="s">
        <v>1319</v>
      </c>
      <c r="G790" s="1" t="str">
        <f t="shared" si="19"/>
        <v>INSERT INTO `Proenwords` (`short_words`, `long_words`, `trans_cn`, `supporter`, `type`) VALUES (NULL,'Square root','平方根','廖宇豪','B');</v>
      </c>
    </row>
    <row r="791" spans="1:7" ht="15" customHeight="1" x14ac:dyDescent="0.25">
      <c r="A791" s="1" t="s">
        <v>1317</v>
      </c>
      <c r="B791" s="1" t="s">
        <v>1156</v>
      </c>
      <c r="C791" s="1" t="s">
        <v>1305</v>
      </c>
      <c r="D791" s="2" t="s">
        <v>1318</v>
      </c>
      <c r="E791" s="2" t="s">
        <v>1319</v>
      </c>
      <c r="G791" s="1" t="str">
        <f t="shared" si="19"/>
        <v>INSERT INTO `Proenwords` (`short_words`, `long_words`, `trans_cn`, `supporter`, `type`) VALUES (NULL,'Square','平方','廖宇豪','B');</v>
      </c>
    </row>
    <row r="792" spans="1:7" ht="15" customHeight="1" x14ac:dyDescent="0.25">
      <c r="A792" s="1" t="s">
        <v>1317</v>
      </c>
      <c r="B792" s="1" t="s">
        <v>1224</v>
      </c>
      <c r="C792" s="1" t="s">
        <v>1306</v>
      </c>
      <c r="D792" s="2" t="s">
        <v>1318</v>
      </c>
      <c r="E792" s="2" t="s">
        <v>1319</v>
      </c>
      <c r="G792" s="1" t="str">
        <f t="shared" si="19"/>
        <v>INSERT INTO `Proenwords` (`short_words`, `long_words`, `trans_cn`, `supporter`, `type`) VALUES (NULL,'Splitter','切分窗口','廖宇豪','B');</v>
      </c>
    </row>
    <row r="793" spans="1:7" ht="15" customHeight="1" x14ac:dyDescent="0.25">
      <c r="A793" s="1" t="s">
        <v>1317</v>
      </c>
      <c r="B793" s="1" t="s">
        <v>1225</v>
      </c>
      <c r="C793" s="1" t="s">
        <v>377</v>
      </c>
      <c r="D793" s="2" t="s">
        <v>1318</v>
      </c>
      <c r="E793" s="2" t="s">
        <v>1319</v>
      </c>
      <c r="G793" s="1" t="str">
        <f t="shared" si="19"/>
        <v>INSERT INTO `Proenwords` (`short_words`, `long_words`, `trans_cn`, `supporter`, `type`) VALUES (NULL,'Software','软件','廖宇豪','B');</v>
      </c>
    </row>
    <row r="794" spans="1:7" ht="15" customHeight="1" x14ac:dyDescent="0.25">
      <c r="A794" s="1" t="s">
        <v>1317</v>
      </c>
      <c r="B794" s="1" t="s">
        <v>1226</v>
      </c>
      <c r="C794" s="1" t="s">
        <v>1307</v>
      </c>
      <c r="D794" s="2" t="s">
        <v>1318</v>
      </c>
      <c r="E794" s="2" t="s">
        <v>1319</v>
      </c>
      <c r="G794" s="1" t="str">
        <f t="shared" si="19"/>
        <v>INSERT INTO `Proenwords` (`short_words`, `long_words`, `trans_cn`, `supporter`, `type`) VALUES (NULL,'Solution','方案','廖宇豪','B');</v>
      </c>
    </row>
    <row r="795" spans="1:7" ht="15" customHeight="1" x14ac:dyDescent="0.25">
      <c r="A795" s="1" t="s">
        <v>1317</v>
      </c>
      <c r="B795" s="1" t="s">
        <v>1227</v>
      </c>
      <c r="C795" s="1" t="s">
        <v>1308</v>
      </c>
      <c r="D795" s="2" t="s">
        <v>1318</v>
      </c>
      <c r="E795" s="2" t="s">
        <v>1319</v>
      </c>
      <c r="G795" s="1" t="str">
        <f t="shared" si="19"/>
        <v>INSERT INTO `Proenwords` (`short_words`, `long_words`, `trans_cn`, `supporter`, `type`) VALUES (NULL,'Source code','源代码','廖宇豪','B');</v>
      </c>
    </row>
    <row r="796" spans="1:7" ht="15" customHeight="1" x14ac:dyDescent="0.25">
      <c r="A796" s="1" t="s">
        <v>1317</v>
      </c>
      <c r="B796" s="1" t="s">
        <v>1228</v>
      </c>
      <c r="C796" s="1" t="s">
        <v>1309</v>
      </c>
      <c r="D796" s="2" t="s">
        <v>1318</v>
      </c>
      <c r="E796" s="2" t="s">
        <v>1319</v>
      </c>
      <c r="G796" s="1" t="str">
        <f t="shared" si="19"/>
        <v>INSERT INTO `Proenwords` (`short_words`, `long_words`, `trans_cn`, `supporter`, `type`) VALUES (NULL,'Spec','规格','廖宇豪','B');</v>
      </c>
    </row>
    <row r="797" spans="1:7" ht="15" customHeight="1" x14ac:dyDescent="0.25">
      <c r="A797" s="1" t="s">
        <v>1317</v>
      </c>
      <c r="B797" s="1" t="s">
        <v>1229</v>
      </c>
      <c r="C797" s="1" t="s">
        <v>1310</v>
      </c>
      <c r="D797" s="2" t="s">
        <v>1318</v>
      </c>
      <c r="E797" s="2" t="s">
        <v>1319</v>
      </c>
      <c r="G797" s="1" t="str">
        <f t="shared" si="19"/>
        <v>INSERT INTO `Proenwords` (`short_words`, `long_words`, `trans_cn`, `supporter`, `type`) VALUES (NULL,'Specialize','特化','廖宇豪','B');</v>
      </c>
    </row>
    <row r="798" spans="1:7" ht="15" customHeight="1" x14ac:dyDescent="0.25">
      <c r="A798" s="1" t="s">
        <v>1317</v>
      </c>
      <c r="B798" s="1" t="s">
        <v>1230</v>
      </c>
      <c r="C798" s="1" t="s">
        <v>1311</v>
      </c>
      <c r="D798" s="2" t="s">
        <v>1318</v>
      </c>
      <c r="E798" s="2" t="s">
        <v>1319</v>
      </c>
      <c r="G798" s="1" t="str">
        <f t="shared" si="19"/>
        <v>INSERT INTO `Proenwords` (`short_words`, `long_words`, `trans_cn`, `supporter`, `type`) VALUES (NULL,'Sequential','序列','廖宇豪','B');</v>
      </c>
    </row>
    <row r="799" spans="1:7" ht="15" customHeight="1" x14ac:dyDescent="0.25">
      <c r="A799" s="1" t="s">
        <v>1317</v>
      </c>
      <c r="B799" s="1" t="s">
        <v>1231</v>
      </c>
      <c r="C799" s="1" t="s">
        <v>1312</v>
      </c>
      <c r="D799" s="2" t="s">
        <v>1318</v>
      </c>
      <c r="E799" s="2" t="s">
        <v>1319</v>
      </c>
      <c r="G799" s="1" t="str">
        <f t="shared" si="19"/>
        <v>INSERT INTO `Proenwords` (`short_words`, `long_words`, `trans_cn`, `supporter`, `type`) VALUES (NULL,'Semicolon','分号','廖宇豪','B');</v>
      </c>
    </row>
    <row r="800" spans="1:7" ht="15" customHeight="1" x14ac:dyDescent="0.25">
      <c r="A800" s="1" t="s">
        <v>1317</v>
      </c>
      <c r="B800" s="1" t="s">
        <v>1232</v>
      </c>
      <c r="C800" s="1" t="s">
        <v>1313</v>
      </c>
      <c r="D800" s="2" t="s">
        <v>1318</v>
      </c>
      <c r="E800" s="2" t="s">
        <v>1319</v>
      </c>
      <c r="G800" s="1" t="str">
        <f t="shared" si="19"/>
        <v>INSERT INTO `Proenwords` (`short_words`, `long_words`, `trans_cn`, `supporter`, `type`) VALUES (NULL,'Semaphore','信息量','廖宇豪','B');</v>
      </c>
    </row>
    <row r="801" spans="1:7" ht="15" customHeight="1" x14ac:dyDescent="0.25">
      <c r="A801" s="1" t="s">
        <v>1317</v>
      </c>
      <c r="B801" s="1" t="s">
        <v>1233</v>
      </c>
      <c r="C801" s="1" t="s">
        <v>1314</v>
      </c>
      <c r="D801" s="2" t="s">
        <v>1318</v>
      </c>
      <c r="E801" s="2" t="s">
        <v>1319</v>
      </c>
      <c r="G801" s="1" t="str">
        <f t="shared" si="19"/>
        <v>INSERT INTO `Proenwords` (`short_words`, `long_words`, `trans_cn`, `supporter`, `type`) VALUES (NULL,'Semantics','语义','廖宇豪','B');</v>
      </c>
    </row>
    <row r="802" spans="1:7" ht="15" customHeight="1" x14ac:dyDescent="0.25">
      <c r="A802" s="1" t="s">
        <v>1317</v>
      </c>
      <c r="B802" s="1" t="s">
        <v>349</v>
      </c>
      <c r="C802" s="1" t="s">
        <v>743</v>
      </c>
      <c r="D802" s="2" t="s">
        <v>1318</v>
      </c>
      <c r="E802" s="2" t="s">
        <v>1319</v>
      </c>
      <c r="G802" s="1" t="str">
        <f t="shared" si="19"/>
        <v>INSERT INTO `Proenwords` (`short_words`, `long_words`, `trans_cn`, `supporter`, `type`) VALUES (NULL,'Search','查找','廖宇豪','B');</v>
      </c>
    </row>
    <row r="804" spans="1:7" ht="15" customHeight="1" x14ac:dyDescent="0.25">
      <c r="A804" s="1" t="s">
        <v>1470</v>
      </c>
      <c r="B804" s="1" t="s">
        <v>493</v>
      </c>
      <c r="C804" s="1" t="s">
        <v>1400</v>
      </c>
      <c r="D804" s="2" t="s">
        <v>1468</v>
      </c>
      <c r="E804" s="2" t="s">
        <v>1469</v>
      </c>
      <c r="G804" s="1" t="str">
        <f t="shared" si="19"/>
        <v>INSERT INTO `Proenwords` (`short_words`, `long_words`, `trans_cn`, `supporter`, `type`) VALUES (NULL,'Command','命令, 指令','陈浩民','B');</v>
      </c>
    </row>
    <row r="805" spans="1:7" ht="15" customHeight="1" x14ac:dyDescent="0.25">
      <c r="A805" s="1" t="s">
        <v>1470</v>
      </c>
      <c r="B805" s="1" t="s">
        <v>158</v>
      </c>
      <c r="C805" s="1" t="s">
        <v>1399</v>
      </c>
      <c r="D805" s="2" t="s">
        <v>1468</v>
      </c>
      <c r="E805" s="2" t="s">
        <v>1469</v>
      </c>
      <c r="G805" s="1" t="str">
        <f t="shared" si="19"/>
        <v>INSERT INTO `Proenwords` (`short_words`, `long_words`, `trans_cn`, `supporter`, `type`) VALUES (NULL,'File','文件, 保存文件','陈浩民','B');</v>
      </c>
    </row>
    <row r="806" spans="1:7" ht="15" customHeight="1" x14ac:dyDescent="0.25">
      <c r="A806" s="1" t="s">
        <v>1470</v>
      </c>
      <c r="B806" s="1" t="s">
        <v>1406</v>
      </c>
      <c r="C806" s="1" t="s">
        <v>1398</v>
      </c>
      <c r="D806" s="2" t="s">
        <v>1468</v>
      </c>
      <c r="E806" s="2" t="s">
        <v>1469</v>
      </c>
      <c r="G806" s="1" t="str">
        <f t="shared" si="19"/>
        <v>INSERT INTO `Proenwords` (`short_words`, `long_words`, `trans_cn`, `supporter`, `type`) VALUES (NULL,'Use','使用, 用途','陈浩民','B');</v>
      </c>
    </row>
    <row r="807" spans="1:7" ht="15" customHeight="1" x14ac:dyDescent="0.25">
      <c r="A807" s="1" t="s">
        <v>1470</v>
      </c>
      <c r="B807" s="1" t="s">
        <v>482</v>
      </c>
      <c r="C807" s="1" t="s">
        <v>406</v>
      </c>
      <c r="D807" s="2" t="s">
        <v>1468</v>
      </c>
      <c r="E807" s="2" t="s">
        <v>1469</v>
      </c>
      <c r="G807" s="1" t="str">
        <f t="shared" si="19"/>
        <v>INSERT INTO `Proenwords` (`short_words`, `long_words`, `trans_cn`, `supporter`, `type`) VALUES (NULL,'Program','程序','陈浩民','B');</v>
      </c>
    </row>
    <row r="808" spans="1:7" ht="15" customHeight="1" x14ac:dyDescent="0.25">
      <c r="A808" s="1" t="s">
        <v>1470</v>
      </c>
      <c r="B808" s="1" t="s">
        <v>285</v>
      </c>
      <c r="C808" s="1" t="s">
        <v>1397</v>
      </c>
      <c r="D808" s="2" t="s">
        <v>1468</v>
      </c>
      <c r="E808" s="2" t="s">
        <v>1469</v>
      </c>
      <c r="G808" s="1" t="str">
        <f t="shared" si="19"/>
        <v>INSERT INTO `Proenwords` (`short_words`, `long_words`, `trans_cn`, `supporter`, `type`) VALUES (NULL,'Line','行, 线路','陈浩民','B');</v>
      </c>
    </row>
    <row r="809" spans="1:7" ht="15" customHeight="1" x14ac:dyDescent="0.25">
      <c r="A809" s="1" t="s">
        <v>1470</v>
      </c>
      <c r="B809" s="1" t="s">
        <v>315</v>
      </c>
      <c r="C809" s="1" t="s">
        <v>240</v>
      </c>
      <c r="D809" s="2" t="s">
        <v>1468</v>
      </c>
      <c r="E809" s="2" t="s">
        <v>1469</v>
      </c>
      <c r="G809" s="1" t="str">
        <f t="shared" si="19"/>
        <v>INSERT INTO `Proenwords` (`short_words`, `long_words`, `trans_cn`, `supporter`, `type`) VALUES (NULL,'If','如果','陈浩民','B');</v>
      </c>
    </row>
    <row r="810" spans="1:7" ht="15" customHeight="1" x14ac:dyDescent="0.25">
      <c r="A810" s="1" t="s">
        <v>1470</v>
      </c>
      <c r="B810" s="1" t="s">
        <v>345</v>
      </c>
      <c r="C810" s="1" t="s">
        <v>1402</v>
      </c>
      <c r="D810" s="2" t="s">
        <v>1468</v>
      </c>
      <c r="E810" s="2" t="s">
        <v>1469</v>
      </c>
      <c r="G810" s="1" t="str">
        <f t="shared" si="19"/>
        <v>INSERT INTO `Proenwords` (`short_words`, `long_words`, `trans_cn`, `supporter`, `type`) VALUES (NULL,'Display','显示, 显示器','陈浩民','B');</v>
      </c>
    </row>
    <row r="811" spans="1:7" ht="15" customHeight="1" x14ac:dyDescent="0.25">
      <c r="A811" s="1" t="s">
        <v>1470</v>
      </c>
      <c r="B811" s="1" t="s">
        <v>295</v>
      </c>
      <c r="C811" s="1" t="s">
        <v>1401</v>
      </c>
      <c r="D811" s="2" t="s">
        <v>1468</v>
      </c>
      <c r="E811" s="2" t="s">
        <v>1469</v>
      </c>
      <c r="G811" s="1" t="str">
        <f t="shared" ref="G811:G874" si="20">$G$1&amp;A811&amp;$H$1&amp;B811&amp;$I$1&amp;$H$1&amp;C811&amp;$I$1&amp;$H$1&amp;D811&amp;$I$1&amp;$H$1&amp;"B"&amp;$J$1</f>
        <v>INSERT INTO `Proenwords` (`short_words`, `long_words`, `trans_cn`, `supporter`, `type`) VALUES (NULL,'Set','设置, 集合','陈浩民','B');</v>
      </c>
    </row>
    <row r="812" spans="1:7" ht="15" customHeight="1" x14ac:dyDescent="0.25">
      <c r="A812" s="1" t="s">
        <v>1470</v>
      </c>
      <c r="B812" s="1" t="s">
        <v>1407</v>
      </c>
      <c r="C812" s="1" t="s">
        <v>1320</v>
      </c>
      <c r="D812" s="2" t="s">
        <v>1468</v>
      </c>
      <c r="E812" s="2" t="s">
        <v>1469</v>
      </c>
      <c r="G812" s="1" t="str">
        <f t="shared" si="20"/>
        <v>INSERT INTO `Proenwords` (`short_words`, `long_words`, `trans_cn`, `supporter`, `type`) VALUES (NULL,'Key','键，关键字，关键码','陈浩民','B');</v>
      </c>
    </row>
    <row r="813" spans="1:7" ht="15" customHeight="1" x14ac:dyDescent="0.25">
      <c r="A813" s="1" t="s">
        <v>1470</v>
      </c>
      <c r="B813" s="1" t="s">
        <v>175</v>
      </c>
      <c r="C813" s="1" t="s">
        <v>75</v>
      </c>
      <c r="D813" s="2" t="s">
        <v>1468</v>
      </c>
      <c r="E813" s="2" t="s">
        <v>1469</v>
      </c>
      <c r="G813" s="1" t="str">
        <f t="shared" si="20"/>
        <v>INSERT INTO `Proenwords` (`short_words`, `long_words`, `trans_cn`, `supporter`, `type`) VALUES (NULL,'List','列表','陈浩民','B');</v>
      </c>
    </row>
    <row r="814" spans="1:7" ht="15" customHeight="1" x14ac:dyDescent="0.25">
      <c r="A814" s="1" t="s">
        <v>1470</v>
      </c>
      <c r="B814" s="1" t="s">
        <v>1408</v>
      </c>
      <c r="C814" s="1" t="s">
        <v>1321</v>
      </c>
      <c r="D814" s="2" t="s">
        <v>1468</v>
      </c>
      <c r="E814" s="2" t="s">
        <v>1469</v>
      </c>
      <c r="G814" s="1" t="str">
        <f t="shared" si="20"/>
        <v>INSERT INTO `Proenwords` (`short_words`, `long_words`, `trans_cn`, `supporter`, `type`) VALUES (NULL,'By','凭，靠，','陈浩民','B');</v>
      </c>
    </row>
    <row r="815" spans="1:7" ht="15" customHeight="1" x14ac:dyDescent="0.25">
      <c r="A815" s="1" t="s">
        <v>1470</v>
      </c>
      <c r="B815" s="1" t="s">
        <v>1322</v>
      </c>
      <c r="C815" s="1" t="s">
        <v>1323</v>
      </c>
      <c r="D815" s="2" t="s">
        <v>1468</v>
      </c>
      <c r="E815" s="2" t="s">
        <v>1469</v>
      </c>
      <c r="G815" s="1" t="str">
        <f t="shared" si="20"/>
        <v>INSERT INTO `Proenwords` (`short_words`, `long_words`, `trans_cn`, `supporter`, `type`) VALUES (NULL,'Press','按，压','陈浩民','B');</v>
      </c>
    </row>
    <row r="816" spans="1:7" ht="15" customHeight="1" x14ac:dyDescent="0.25">
      <c r="A816" s="1" t="s">
        <v>1470</v>
      </c>
      <c r="B816" s="1" t="s">
        <v>1409</v>
      </c>
      <c r="C816" s="1" t="s">
        <v>1324</v>
      </c>
      <c r="D816" s="2" t="s">
        <v>1468</v>
      </c>
      <c r="E816" s="2" t="s">
        <v>1469</v>
      </c>
      <c r="G816" s="1" t="str">
        <f t="shared" si="20"/>
        <v>INSERT INTO `Proenwords` (`short_words`, `long_words`, `trans_cn`, `supporter`, `type`) VALUES (NULL,'With','用，与，随着','陈浩民','B');</v>
      </c>
    </row>
    <row r="817" spans="1:7" ht="15" customHeight="1" x14ac:dyDescent="0.25">
      <c r="A817" s="1" t="s">
        <v>1470</v>
      </c>
      <c r="B817" s="1" t="s">
        <v>1410</v>
      </c>
      <c r="C817" s="1" t="s">
        <v>1403</v>
      </c>
      <c r="D817" s="2" t="s">
        <v>1468</v>
      </c>
      <c r="E817" s="2" t="s">
        <v>1469</v>
      </c>
      <c r="G817" s="1" t="str">
        <f t="shared" si="20"/>
        <v>INSERT INTO `Proenwords` (`short_words`, `long_words`, `trans_cn`, `supporter`, `type`) VALUES (NULL,'Format','格式','陈浩民','B');</v>
      </c>
    </row>
    <row r="818" spans="1:7" ht="15" customHeight="1" x14ac:dyDescent="0.25">
      <c r="A818" s="1" t="s">
        <v>1470</v>
      </c>
      <c r="B818" s="1" t="s">
        <v>1411</v>
      </c>
      <c r="C818" s="1" t="s">
        <v>1325</v>
      </c>
      <c r="D818" s="2" t="s">
        <v>1468</v>
      </c>
      <c r="E818" s="2" t="s">
        <v>1469</v>
      </c>
      <c r="G818" s="1" t="str">
        <f t="shared" si="20"/>
        <v>INSERT INTO `Proenwords` (`short_words`, `long_words`, `trans_cn`, `supporter`, `type`) VALUES (NULL,'Change','更换，改变，变动','陈浩民','B');</v>
      </c>
    </row>
    <row r="819" spans="1:7" ht="15" customHeight="1" x14ac:dyDescent="0.25">
      <c r="A819" s="1" t="s">
        <v>1470</v>
      </c>
      <c r="B819" s="1" t="s">
        <v>765</v>
      </c>
      <c r="C819" s="1" t="s">
        <v>766</v>
      </c>
      <c r="D819" s="2" t="s">
        <v>1468</v>
      </c>
      <c r="E819" s="2" t="s">
        <v>1469</v>
      </c>
      <c r="G819" s="1" t="str">
        <f t="shared" si="20"/>
        <v>INSERT INTO `Proenwords` (`short_words`, `long_words`, `trans_cn`, `supporter`, `type`) VALUES (NULL,'Cursor','光标','陈浩民','B');</v>
      </c>
    </row>
    <row r="820" spans="1:7" ht="15" customHeight="1" x14ac:dyDescent="0.25">
      <c r="A820" s="1" t="s">
        <v>1470</v>
      </c>
      <c r="B820" s="1" t="s">
        <v>149</v>
      </c>
      <c r="C820" s="1" t="s">
        <v>1326</v>
      </c>
      <c r="D820" s="2" t="s">
        <v>1468</v>
      </c>
      <c r="E820" s="2" t="s">
        <v>1469</v>
      </c>
      <c r="G820" s="1" t="str">
        <f t="shared" si="20"/>
        <v>INSERT INTO `Proenwords` (`short_words`, `long_words`, `trans_cn`, `supporter`, `type`) VALUES (NULL,'Directory','目录，索引簿','陈浩民','B');</v>
      </c>
    </row>
    <row r="821" spans="1:7" ht="15" customHeight="1" x14ac:dyDescent="0.25">
      <c r="A821" s="1" t="s">
        <v>1470</v>
      </c>
      <c r="B821" s="1" t="s">
        <v>1412</v>
      </c>
      <c r="C821" s="1" t="s">
        <v>1327</v>
      </c>
      <c r="D821" s="2" t="s">
        <v>1468</v>
      </c>
      <c r="E821" s="2" t="s">
        <v>1469</v>
      </c>
      <c r="G821" s="1" t="str">
        <f t="shared" si="20"/>
        <v>INSERT INTO `Proenwords` (`short_words`, `long_words`, `trans_cn`, `supporter`, `type`) VALUES (NULL,'From','从，来自，以来','陈浩民','B');</v>
      </c>
    </row>
    <row r="822" spans="1:7" ht="15" customHeight="1" x14ac:dyDescent="0.25">
      <c r="A822" s="1" t="s">
        <v>1470</v>
      </c>
      <c r="B822" s="1" t="s">
        <v>455</v>
      </c>
      <c r="C822" s="1" t="s">
        <v>1328</v>
      </c>
      <c r="D822" s="2" t="s">
        <v>1468</v>
      </c>
      <c r="E822" s="2" t="s">
        <v>1469</v>
      </c>
      <c r="G822" s="1" t="str">
        <f t="shared" si="20"/>
        <v>INSERT INTO `Proenwords` (`short_words`, `long_words`, `trans_cn`, `supporter`, `type`) VALUES (NULL,'Menu','菜单，目录','陈浩民','B');</v>
      </c>
    </row>
    <row r="823" spans="1:7" ht="15" customHeight="1" x14ac:dyDescent="0.25">
      <c r="A823" s="1" t="s">
        <v>1470</v>
      </c>
      <c r="B823" s="1" t="s">
        <v>1413</v>
      </c>
      <c r="C823" s="1" t="s">
        <v>1329</v>
      </c>
      <c r="D823" s="2" t="s">
        <v>1468</v>
      </c>
      <c r="E823" s="2" t="s">
        <v>1469</v>
      </c>
      <c r="G823" s="1" t="str">
        <f t="shared" si="20"/>
        <v>INSERT INTO `Proenwords` (`short_words`, `long_words`, `trans_cn`, `supporter`, `type`) VALUES (NULL,'Option','任选，选择，可选项','陈浩民','B');</v>
      </c>
    </row>
    <row r="824" spans="1:7" ht="15" customHeight="1" x14ac:dyDescent="0.25">
      <c r="A824" s="1" t="s">
        <v>1470</v>
      </c>
      <c r="B824" s="1" t="s">
        <v>124</v>
      </c>
      <c r="C824" s="1" t="s">
        <v>1330</v>
      </c>
      <c r="D824" s="2" t="s">
        <v>1468</v>
      </c>
      <c r="E824" s="2" t="s">
        <v>1469</v>
      </c>
      <c r="G824" s="1" t="str">
        <f t="shared" si="20"/>
        <v>INSERT INTO `Proenwords` (`short_words`, `long_words`, `trans_cn`, `supporter`, `type`) VALUES (NULL,'Character','字符，符号，特性','陈浩民','B');</v>
      </c>
    </row>
    <row r="825" spans="1:7" ht="15" customHeight="1" x14ac:dyDescent="0.25">
      <c r="A825" s="1" t="s">
        <v>1470</v>
      </c>
      <c r="B825" s="1" t="s">
        <v>1331</v>
      </c>
      <c r="C825" s="1" t="s">
        <v>1332</v>
      </c>
      <c r="D825" s="2" t="s">
        <v>1468</v>
      </c>
      <c r="E825" s="2" t="s">
        <v>1469</v>
      </c>
      <c r="G825" s="1" t="str">
        <f t="shared" si="20"/>
        <v>INSERT INTO `Proenwords` (`short_words`, `long_words`, `trans_cn`, `supporter`, `type`) VALUES (NULL,'Current','电流','陈浩民','B');</v>
      </c>
    </row>
    <row r="826" spans="1:7" ht="15" customHeight="1" x14ac:dyDescent="0.25">
      <c r="A826" s="1" t="s">
        <v>1470</v>
      </c>
      <c r="B826" s="1" t="s">
        <v>287</v>
      </c>
      <c r="C826" s="1" t="s">
        <v>1333</v>
      </c>
      <c r="D826" s="2" t="s">
        <v>1468</v>
      </c>
      <c r="E826" s="2" t="s">
        <v>1469</v>
      </c>
      <c r="G826" s="1" t="str">
        <f t="shared" si="20"/>
        <v>INSERT INTO `Proenwords` (`short_words`, `long_words`, `trans_cn`, `supporter`, `type`) VALUES (NULL,'Type','型，类型；打印','陈浩民','B');</v>
      </c>
    </row>
    <row r="827" spans="1:7" ht="15" customHeight="1" x14ac:dyDescent="0.25">
      <c r="A827" s="1" t="s">
        <v>1470</v>
      </c>
      <c r="B827" s="1" t="s">
        <v>1414</v>
      </c>
      <c r="C827" s="1" t="s">
        <v>1334</v>
      </c>
      <c r="D827" s="2" t="s">
        <v>1468</v>
      </c>
      <c r="E827" s="2" t="s">
        <v>1469</v>
      </c>
      <c r="G827" s="1" t="str">
        <f t="shared" si="20"/>
        <v>INSERT INTO `Proenwords` (`short_words`, `long_words`, `trans_cn`, `supporter`, `type`) VALUES (NULL,'Screen','屏幕，屏；屏蔽','陈浩民','B');</v>
      </c>
    </row>
    <row r="828" spans="1:7" ht="15" customHeight="1" x14ac:dyDescent="0.25">
      <c r="A828" s="1" t="s">
        <v>1470</v>
      </c>
      <c r="B828" s="1" t="s">
        <v>1415</v>
      </c>
      <c r="C828" s="1" t="s">
        <v>1335</v>
      </c>
      <c r="D828" s="2" t="s">
        <v>1468</v>
      </c>
      <c r="E828" s="2" t="s">
        <v>1469</v>
      </c>
      <c r="G828" s="1" t="str">
        <f t="shared" si="20"/>
        <v>INSERT INTO `Proenwords` (`short_words`, `long_words`, `trans_cn`, `supporter`, `type`) VALUES (NULL,'Specify','指定，规定，确定','陈浩民','B');</v>
      </c>
    </row>
    <row r="829" spans="1:7" ht="15" customHeight="1" x14ac:dyDescent="0.25">
      <c r="A829" s="1" t="s">
        <v>1470</v>
      </c>
      <c r="B829" s="1" t="s">
        <v>1416</v>
      </c>
      <c r="C829" s="1" t="s">
        <v>1336</v>
      </c>
      <c r="D829" s="2" t="s">
        <v>1468</v>
      </c>
      <c r="E829" s="2" t="s">
        <v>1469</v>
      </c>
      <c r="G829" s="1" t="str">
        <f t="shared" si="20"/>
        <v>INSERT INTO `Proenwords` (`short_words`, `long_words`, `trans_cn`, `supporter`, `type`) VALUES (NULL,'Move','移动','陈浩民','B');</v>
      </c>
    </row>
    <row r="830" spans="1:7" ht="15" customHeight="1" x14ac:dyDescent="0.25">
      <c r="A830" s="1" t="s">
        <v>1470</v>
      </c>
      <c r="B830" s="1" t="s">
        <v>1417</v>
      </c>
      <c r="C830" s="1" t="s">
        <v>1337</v>
      </c>
      <c r="D830" s="2" t="s">
        <v>1468</v>
      </c>
      <c r="E830" s="2" t="s">
        <v>1469</v>
      </c>
      <c r="G830" s="1" t="str">
        <f t="shared" si="20"/>
        <v>INSERT INTO `Proenwords` (`short_words`, `long_words`, `trans_cn`, `supporter`, `type`) VALUES (NULL,'Disk','盘，磁盘','陈浩民','B');</v>
      </c>
    </row>
    <row r="831" spans="1:7" ht="15" customHeight="1" x14ac:dyDescent="0.25">
      <c r="A831" s="1" t="s">
        <v>1470</v>
      </c>
      <c r="B831" s="1" t="s">
        <v>828</v>
      </c>
      <c r="C831" s="1" t="s">
        <v>1338</v>
      </c>
      <c r="D831" s="2" t="s">
        <v>1468</v>
      </c>
      <c r="E831" s="2" t="s">
        <v>1469</v>
      </c>
      <c r="G831" s="1" t="str">
        <f t="shared" si="20"/>
        <v>INSERT INTO `Proenwords` (`short_words`, `long_words`, `trans_cn`, `supporter`, `type`) VALUES (NULL,'Text','正文，文本','陈浩民','B');</v>
      </c>
    </row>
    <row r="832" spans="1:7" ht="15" customHeight="1" x14ac:dyDescent="0.25">
      <c r="A832" s="1" t="s">
        <v>1470</v>
      </c>
      <c r="B832" s="1" t="s">
        <v>1418</v>
      </c>
      <c r="C832" s="1" t="s">
        <v>1339</v>
      </c>
      <c r="D832" s="2" t="s">
        <v>1468</v>
      </c>
      <c r="E832" s="2" t="s">
        <v>1469</v>
      </c>
      <c r="G832" s="1" t="str">
        <f t="shared" si="20"/>
        <v>INSERT INTO `Proenwords` (`short_words`, `long_words`, `trans_cn`, `supporter`, `type`) VALUES (NULL,'Drive','驱动；驱动器','陈浩民','B');</v>
      </c>
    </row>
    <row r="833" spans="1:7" ht="15" customHeight="1" x14ac:dyDescent="0.25">
      <c r="A833" s="1" t="s">
        <v>1470</v>
      </c>
      <c r="B833" s="1" t="s">
        <v>1419</v>
      </c>
      <c r="C833" s="1" t="s">
        <v>1340</v>
      </c>
      <c r="D833" s="2" t="s">
        <v>1468</v>
      </c>
      <c r="E833" s="2" t="s">
        <v>1469</v>
      </c>
      <c r="G833" s="1" t="str">
        <f t="shared" si="20"/>
        <v>INSERT INTO `Proenwords` (`short_words`, `long_words`, `trans_cn`, `supporter`, `type`) VALUES (NULL,'See','看出，查看','陈浩民','B');</v>
      </c>
    </row>
    <row r="834" spans="1:7" ht="15" customHeight="1" x14ac:dyDescent="0.25">
      <c r="A834" s="1" t="s">
        <v>1470</v>
      </c>
      <c r="B834" s="1" t="s">
        <v>1420</v>
      </c>
      <c r="C834" s="1" t="s">
        <v>1341</v>
      </c>
      <c r="D834" s="2" t="s">
        <v>1468</v>
      </c>
      <c r="E834" s="2" t="s">
        <v>1469</v>
      </c>
      <c r="G834" s="1" t="str">
        <f t="shared" si="20"/>
        <v>INSERT INTO `Proenwords` (`short_words`, `long_words`, `trans_cn`, `supporter`, `type`) VALUES (NULL,'Name','名，名称，命名','陈浩民','B');</v>
      </c>
    </row>
    <row r="835" spans="1:7" ht="15" customHeight="1" x14ac:dyDescent="0.25">
      <c r="A835" s="1" t="s">
        <v>1470</v>
      </c>
      <c r="B835" s="1" t="s">
        <v>663</v>
      </c>
      <c r="C835" s="1" t="s">
        <v>582</v>
      </c>
      <c r="D835" s="2" t="s">
        <v>1468</v>
      </c>
      <c r="E835" s="2" t="s">
        <v>1469</v>
      </c>
      <c r="G835" s="1" t="str">
        <f t="shared" si="20"/>
        <v>INSERT INTO `Proenwords` (`short_words`, `long_words`, `trans_cn`, `supporter`, `type`) VALUES (NULL,'Record','记录','陈浩民','B');</v>
      </c>
    </row>
    <row r="836" spans="1:7" ht="15" customHeight="1" x14ac:dyDescent="0.25">
      <c r="A836" s="1" t="s">
        <v>1470</v>
      </c>
      <c r="B836" s="1" t="s">
        <v>1421</v>
      </c>
      <c r="C836" s="1" t="s">
        <v>1342</v>
      </c>
      <c r="D836" s="2" t="s">
        <v>1468</v>
      </c>
      <c r="E836" s="2" t="s">
        <v>1469</v>
      </c>
      <c r="G836" s="1" t="str">
        <f t="shared" si="20"/>
        <v>INSERT INTO `Proenwords` (`short_words`, `long_words`, `trans_cn`, `supporter`, `type`) VALUES (NULL,'Box','箱，匣，(逻辑)框','陈浩民','B');</v>
      </c>
    </row>
    <row r="837" spans="1:7" ht="15" customHeight="1" x14ac:dyDescent="0.25">
      <c r="A837" s="1" t="s">
        <v>1470</v>
      </c>
      <c r="B837" s="1" t="s">
        <v>143</v>
      </c>
      <c r="C837" s="1" t="s">
        <v>49</v>
      </c>
      <c r="D837" s="2" t="s">
        <v>1468</v>
      </c>
      <c r="E837" s="2" t="s">
        <v>1469</v>
      </c>
      <c r="G837" s="1" t="str">
        <f t="shared" si="20"/>
        <v>INSERT INTO `Proenwords` (`short_words`, `long_words`, `trans_cn`, `supporter`, `type`) VALUES (NULL,'Database','数据库','陈浩民','B');</v>
      </c>
    </row>
    <row r="838" spans="1:7" ht="15" customHeight="1" x14ac:dyDescent="0.25">
      <c r="A838" s="1" t="s">
        <v>1470</v>
      </c>
      <c r="B838" s="1" t="s">
        <v>1422</v>
      </c>
      <c r="C838" s="1" t="s">
        <v>567</v>
      </c>
      <c r="D838" s="2" t="s">
        <v>1468</v>
      </c>
      <c r="E838" s="2" t="s">
        <v>1469</v>
      </c>
      <c r="G838" s="1" t="str">
        <f t="shared" si="20"/>
        <v>INSERT INTO `Proenwords` (`short_words`, `long_words`, `trans_cn`, `supporter`, `type`) VALUES (NULL,'Help','帮助','陈浩民','B');</v>
      </c>
    </row>
    <row r="839" spans="1:7" ht="15" customHeight="1" x14ac:dyDescent="0.25">
      <c r="A839" s="1" t="s">
        <v>1470</v>
      </c>
      <c r="B839" s="1" t="s">
        <v>933</v>
      </c>
      <c r="C839" s="1" t="s">
        <v>1343</v>
      </c>
      <c r="D839" s="2" t="s">
        <v>1468</v>
      </c>
      <c r="E839" s="2" t="s">
        <v>1469</v>
      </c>
      <c r="G839" s="1" t="str">
        <f t="shared" si="20"/>
        <v>INSERT INTO `Proenwords` (`short_words`, `long_words`, `trans_cn`, `supporter`, `type`) VALUES (NULL,'Memory','记忆存储，存储器','陈浩民','B');</v>
      </c>
    </row>
    <row r="840" spans="1:7" ht="15" customHeight="1" x14ac:dyDescent="0.25">
      <c r="A840" s="1" t="s">
        <v>1470</v>
      </c>
      <c r="B840" s="1" t="s">
        <v>1423</v>
      </c>
      <c r="C840" s="1" t="s">
        <v>1404</v>
      </c>
      <c r="D840" s="2" t="s">
        <v>1468</v>
      </c>
      <c r="E840" s="2" t="s">
        <v>1469</v>
      </c>
      <c r="G840" s="1" t="str">
        <f t="shared" si="20"/>
        <v>INSERT INTO `Proenwords` (`short_words`, `long_words`, `trans_cn`, `supporter`, `type`) VALUES (NULL,'Which','哪个，那一个','陈浩民','B');</v>
      </c>
    </row>
    <row r="841" spans="1:7" ht="15" customHeight="1" x14ac:dyDescent="0.25">
      <c r="A841" s="1" t="s">
        <v>1470</v>
      </c>
      <c r="B841" s="1" t="s">
        <v>1424</v>
      </c>
      <c r="C841" s="1" t="s">
        <v>1344</v>
      </c>
      <c r="D841" s="2" t="s">
        <v>1468</v>
      </c>
      <c r="E841" s="2" t="s">
        <v>1469</v>
      </c>
      <c r="G841" s="1" t="str">
        <f t="shared" si="20"/>
        <v>INSERT INTO `Proenwords` (`short_words`, `long_words`, `trans_cn`, `supporter`, `type`) VALUES (NULL,'All','全，全部；','陈浩民','B');</v>
      </c>
    </row>
    <row r="842" spans="1:7" ht="15" customHeight="1" x14ac:dyDescent="0.25">
      <c r="A842" s="1" t="s">
        <v>1470</v>
      </c>
      <c r="B842" s="1" t="s">
        <v>1425</v>
      </c>
      <c r="C842" s="1" t="s">
        <v>1345</v>
      </c>
      <c r="D842" s="2" t="s">
        <v>1468</v>
      </c>
      <c r="E842" s="2" t="s">
        <v>1469</v>
      </c>
      <c r="G842" s="1" t="str">
        <f t="shared" si="20"/>
        <v>INSERT INTO `Proenwords` (`short_words`, `long_words`, `trans_cn`, `supporter`, `type`) VALUES (NULL,'On','接通，导电，开','陈浩民','B');</v>
      </c>
    </row>
    <row r="843" spans="1:7" ht="15" customHeight="1" x14ac:dyDescent="0.25">
      <c r="A843" s="1" t="s">
        <v>1470</v>
      </c>
      <c r="B843" s="1" t="s">
        <v>138</v>
      </c>
      <c r="C843" s="1" t="s">
        <v>1346</v>
      </c>
      <c r="D843" s="2" t="s">
        <v>1468</v>
      </c>
      <c r="E843" s="2" t="s">
        <v>1469</v>
      </c>
      <c r="G843" s="1" t="str">
        <f t="shared" si="20"/>
        <v>INSERT INTO `Proenwords` (`short_words`, `long_words`, `trans_cn`, `supporter`, `type`) VALUES (NULL,'Copy','复制，拷贝','陈浩民','B');</v>
      </c>
    </row>
    <row r="844" spans="1:7" ht="15" customHeight="1" x14ac:dyDescent="0.25">
      <c r="A844" s="1" t="s">
        <v>1470</v>
      </c>
      <c r="B844" s="1" t="s">
        <v>1426</v>
      </c>
      <c r="C844" s="1" t="s">
        <v>1347</v>
      </c>
      <c r="D844" s="2" t="s">
        <v>1468</v>
      </c>
      <c r="E844" s="2" t="s">
        <v>1469</v>
      </c>
      <c r="G844" s="1" t="str">
        <f t="shared" si="20"/>
        <v>INSERT INTO `Proenwords` (`short_words`, `long_words`, `trans_cn`, `supporter`, `type`) VALUES (NULL,'Shell','壳，外壳','陈浩民','B');</v>
      </c>
    </row>
    <row r="845" spans="1:7" ht="15" customHeight="1" x14ac:dyDescent="0.25">
      <c r="A845" s="1" t="s">
        <v>1470</v>
      </c>
      <c r="B845" s="1" t="s">
        <v>357</v>
      </c>
      <c r="C845" s="1" t="s">
        <v>1348</v>
      </c>
      <c r="D845" s="2" t="s">
        <v>1468</v>
      </c>
      <c r="E845" s="2" t="s">
        <v>1469</v>
      </c>
      <c r="G845" s="1" t="str">
        <f t="shared" si="20"/>
        <v>INSERT INTO `Proenwords` (`short_words`, `long_words`, `trans_cn`, `supporter`, `type`) VALUES (NULL,'Delete','删除，删去，作废','陈浩民','B');</v>
      </c>
    </row>
    <row r="846" spans="1:7" ht="15" customHeight="1" x14ac:dyDescent="0.25">
      <c r="A846" s="1" t="s">
        <v>1470</v>
      </c>
      <c r="B846" s="1" t="s">
        <v>1427</v>
      </c>
      <c r="C846" s="1" t="s">
        <v>1349</v>
      </c>
      <c r="D846" s="2" t="s">
        <v>1468</v>
      </c>
      <c r="E846" s="2" t="s">
        <v>1469</v>
      </c>
      <c r="G846" s="1" t="str">
        <f t="shared" si="20"/>
        <v>INSERT INTO `Proenwords` (`short_words`, `long_words`, `trans_cn`, `supporter`, `type`) VALUES (NULL,'Enter','键入，送入','陈浩民','B');</v>
      </c>
    </row>
    <row r="847" spans="1:7" ht="15" customHeight="1" x14ac:dyDescent="0.25">
      <c r="A847" s="1" t="s">
        <v>1470</v>
      </c>
      <c r="B847" s="1" t="s">
        <v>1428</v>
      </c>
      <c r="C847" s="1" t="s">
        <v>1350</v>
      </c>
      <c r="D847" s="2" t="s">
        <v>1468</v>
      </c>
      <c r="E847" s="2" t="s">
        <v>1469</v>
      </c>
      <c r="G847" s="1" t="str">
        <f t="shared" si="20"/>
        <v>INSERT INTO `Proenwords` (`short_words`, `long_words`, `trans_cn`, `supporter`, `type`) VALUES (NULL,'Margin','余量，边缘，边际','陈浩民','B');</v>
      </c>
    </row>
    <row r="848" spans="1:7" ht="15" customHeight="1" x14ac:dyDescent="0.25">
      <c r="A848" s="1" t="s">
        <v>1470</v>
      </c>
      <c r="B848" s="1" t="s">
        <v>1429</v>
      </c>
      <c r="C848" s="1" t="s">
        <v>408</v>
      </c>
      <c r="D848" s="2" t="s">
        <v>1468</v>
      </c>
      <c r="E848" s="2" t="s">
        <v>1469</v>
      </c>
      <c r="G848" s="1" t="str">
        <f t="shared" si="20"/>
        <v>INSERT INTO `Proenwords` (`short_words`, `long_words`, `trans_cn`, `supporter`, `type`) VALUES (NULL,'Mark','标记','陈浩民','B');</v>
      </c>
    </row>
    <row r="849" spans="1:7" ht="15" customHeight="1" x14ac:dyDescent="0.25">
      <c r="A849" s="1" t="s">
        <v>1470</v>
      </c>
      <c r="B849" s="1" t="s">
        <v>1430</v>
      </c>
      <c r="C849" s="1" t="s">
        <v>1351</v>
      </c>
      <c r="D849" s="2" t="s">
        <v>1468</v>
      </c>
      <c r="E849" s="2" t="s">
        <v>1469</v>
      </c>
      <c r="G849" s="1" t="str">
        <f t="shared" si="20"/>
        <v>INSERT INTO `Proenwords` (`short_words`, `long_words`, `trans_cn`, `supporter`, `type`) VALUES (NULL,'Also','也，亦，还','陈浩民','B');</v>
      </c>
    </row>
    <row r="850" spans="1:7" ht="15" customHeight="1" x14ac:dyDescent="0.25">
      <c r="A850" s="1" t="s">
        <v>1470</v>
      </c>
      <c r="B850" s="1" t="s">
        <v>320</v>
      </c>
      <c r="C850" s="1" t="s">
        <v>1405</v>
      </c>
      <c r="D850" s="2" t="s">
        <v>1468</v>
      </c>
      <c r="E850" s="2" t="s">
        <v>1469</v>
      </c>
      <c r="G850" s="1" t="str">
        <f t="shared" si="20"/>
        <v>INSERT INTO `Proenwords` (`short_words`, `long_words`, `trans_cn`, `supporter`, `type`) VALUES (NULL,'Do','做，干；循环','陈浩民','B');</v>
      </c>
    </row>
    <row r="851" spans="1:7" ht="15" customHeight="1" x14ac:dyDescent="0.25">
      <c r="A851" s="1" t="s">
        <v>1470</v>
      </c>
      <c r="B851" s="1" t="s">
        <v>934</v>
      </c>
      <c r="C851" s="1" t="s">
        <v>1352</v>
      </c>
      <c r="D851" s="2" t="s">
        <v>1468</v>
      </c>
      <c r="E851" s="2" t="s">
        <v>1469</v>
      </c>
      <c r="G851" s="1" t="str">
        <f t="shared" si="20"/>
        <v>INSERT INTO `Proenwords` (`short_words`, `long_words`, `trans_cn`, `supporter`, `type`) VALUES (NULL,'Information','信息，情报','陈浩民','B');</v>
      </c>
    </row>
    <row r="852" spans="1:7" ht="15" customHeight="1" x14ac:dyDescent="0.25">
      <c r="A852" s="1" t="s">
        <v>1470</v>
      </c>
      <c r="B852" s="1" t="s">
        <v>1431</v>
      </c>
      <c r="C852" s="1" t="s">
        <v>1353</v>
      </c>
      <c r="D852" s="2" t="s">
        <v>1468</v>
      </c>
      <c r="E852" s="2" t="s">
        <v>1469</v>
      </c>
      <c r="G852" s="1" t="str">
        <f t="shared" si="20"/>
        <v>INSERT INTO `Proenwords` (`short_words`, `long_words`, `trans_cn`, `supporter`, `type`) VALUES (NULL,'Choose','挑选，选择，选定','陈浩民','B');</v>
      </c>
    </row>
    <row r="853" spans="1:7" ht="15" customHeight="1" x14ac:dyDescent="0.25">
      <c r="A853" s="1" t="s">
        <v>1470</v>
      </c>
      <c r="B853" s="1" t="s">
        <v>740</v>
      </c>
      <c r="C853" s="1" t="s">
        <v>741</v>
      </c>
      <c r="D853" s="2" t="s">
        <v>1468</v>
      </c>
      <c r="E853" s="2" t="s">
        <v>1469</v>
      </c>
      <c r="G853" s="1" t="str">
        <f t="shared" si="20"/>
        <v>INSERT INTO `Proenwords` (`short_words`, `long_words`, `trans_cn`, `supporter`, `type`) VALUES (NULL,'Select','选择','陈浩民','B');</v>
      </c>
    </row>
    <row r="854" spans="1:7" ht="15" customHeight="1" x14ac:dyDescent="0.25">
      <c r="A854" s="1" t="s">
        <v>1470</v>
      </c>
      <c r="B854" s="1" t="s">
        <v>1432</v>
      </c>
      <c r="C854" s="1" t="s">
        <v>1354</v>
      </c>
      <c r="D854" s="2" t="s">
        <v>1468</v>
      </c>
      <c r="E854" s="2" t="s">
        <v>1469</v>
      </c>
      <c r="G854" s="1" t="str">
        <f t="shared" si="20"/>
        <v>INSERT INTO `Proenwords` (`short_words`, `long_words`, `trans_cn`, `supporter`, `type`) VALUES (NULL,'Just','恰好','陈浩民','B');</v>
      </c>
    </row>
    <row r="855" spans="1:7" ht="15" customHeight="1" x14ac:dyDescent="0.25">
      <c r="A855" s="1" t="s">
        <v>1470</v>
      </c>
      <c r="B855" s="1" t="s">
        <v>809</v>
      </c>
      <c r="C855" s="1" t="s">
        <v>1355</v>
      </c>
      <c r="D855" s="2" t="s">
        <v>1468</v>
      </c>
      <c r="E855" s="2" t="s">
        <v>1469</v>
      </c>
      <c r="G855" s="1" t="str">
        <f t="shared" si="20"/>
        <v>INSERT INTO `Proenwords` (`short_words`, `long_words`, `trans_cn`, `supporter`, `type`) VALUES (NULL,'Undo','取消','陈浩民','B');</v>
      </c>
    </row>
    <row r="856" spans="1:7" ht="15" customHeight="1" x14ac:dyDescent="0.25">
      <c r="A856" s="1" t="s">
        <v>1470</v>
      </c>
      <c r="B856" s="1" t="s">
        <v>1433</v>
      </c>
      <c r="C856" s="1" t="s">
        <v>1356</v>
      </c>
      <c r="D856" s="2" t="s">
        <v>1468</v>
      </c>
      <c r="E856" s="2" t="s">
        <v>1469</v>
      </c>
      <c r="G856" s="1" t="str">
        <f t="shared" si="20"/>
        <v>INSERT INTO `Proenwords` (`short_words`, `long_words`, `trans_cn`, `supporter`, `type`) VALUES (NULL,'Environ','围绕','陈浩民','B');</v>
      </c>
    </row>
    <row r="857" spans="1:7" ht="15" customHeight="1" x14ac:dyDescent="0.25">
      <c r="A857" s="1" t="s">
        <v>1470</v>
      </c>
      <c r="B857" s="1" t="s">
        <v>1434</v>
      </c>
      <c r="C857" s="1" t="s">
        <v>1357</v>
      </c>
      <c r="D857" s="2" t="s">
        <v>1468</v>
      </c>
      <c r="E857" s="2" t="s">
        <v>1469</v>
      </c>
      <c r="G857" s="1" t="str">
        <f t="shared" si="20"/>
        <v>INSERT INTO `Proenwords` (`short_words`, `long_words`, `trans_cn`, `supporter`, `type`) VALUES (NULL,'Why','为什么','陈浩民','B');</v>
      </c>
    </row>
    <row r="858" spans="1:7" ht="15" customHeight="1" x14ac:dyDescent="0.25">
      <c r="A858" s="1" t="s">
        <v>1470</v>
      </c>
      <c r="B858" s="1" t="s">
        <v>430</v>
      </c>
      <c r="C858" s="1" t="s">
        <v>431</v>
      </c>
      <c r="D858" s="2" t="s">
        <v>1468</v>
      </c>
      <c r="E858" s="2" t="s">
        <v>1469</v>
      </c>
      <c r="G858" s="1" t="str">
        <f t="shared" si="20"/>
        <v>INSERT INTO `Proenwords` (`short_words`, `long_words`, `trans_cn`, `supporter`, `type`) VALUES (NULL,'Temporary','暂时的','陈浩民','B');</v>
      </c>
    </row>
    <row r="859" spans="1:7" ht="15" customHeight="1" x14ac:dyDescent="0.25">
      <c r="A859" s="1" t="s">
        <v>1470</v>
      </c>
      <c r="B859" s="1" t="s">
        <v>1435</v>
      </c>
      <c r="C859" s="1" t="s">
        <v>1358</v>
      </c>
      <c r="D859" s="2" t="s">
        <v>1468</v>
      </c>
      <c r="E859" s="2" t="s">
        <v>1469</v>
      </c>
      <c r="G859" s="1" t="str">
        <f t="shared" si="20"/>
        <v>INSERT INTO `Proenwords` (`short_words`, `long_words`, `trans_cn`, `supporter`, `type`) VALUES (NULL,'Put','放置','陈浩民','B');</v>
      </c>
    </row>
    <row r="860" spans="1:7" ht="15" customHeight="1" x14ac:dyDescent="0.25">
      <c r="A860" s="1" t="s">
        <v>1470</v>
      </c>
      <c r="B860" s="1" t="s">
        <v>1436</v>
      </c>
      <c r="C860" s="1" t="s">
        <v>1359</v>
      </c>
      <c r="D860" s="2" t="s">
        <v>1468</v>
      </c>
      <c r="E860" s="2" t="s">
        <v>1469</v>
      </c>
      <c r="G860" s="1" t="str">
        <f t="shared" si="20"/>
        <v>INSERT INTO `Proenwords` (`short_words`, `long_words`, `trans_cn`, `supporter`, `type`) VALUES (NULL,'Instead','代替','陈浩民','B');</v>
      </c>
    </row>
    <row r="861" spans="1:7" ht="15" customHeight="1" x14ac:dyDescent="0.25">
      <c r="A861" s="1" t="s">
        <v>1470</v>
      </c>
      <c r="B861" s="1" t="s">
        <v>1437</v>
      </c>
      <c r="C861" s="1" t="s">
        <v>1360</v>
      </c>
      <c r="D861" s="2" t="s">
        <v>1468</v>
      </c>
      <c r="E861" s="2" t="s">
        <v>1469</v>
      </c>
      <c r="G861" s="1" t="str">
        <f t="shared" si="20"/>
        <v>INSERT INTO `Proenwords` (`short_words`, `long_words`, `trans_cn`, `supporter`, `type`) VALUES (NULL,'Encounter','遇到','陈浩民','B');</v>
      </c>
    </row>
    <row r="862" spans="1:7" ht="15" customHeight="1" x14ac:dyDescent="0.25">
      <c r="A862" s="1" t="s">
        <v>1470</v>
      </c>
      <c r="B862" s="1" t="s">
        <v>1438</v>
      </c>
      <c r="C862" s="1" t="s">
        <v>1361</v>
      </c>
      <c r="D862" s="2" t="s">
        <v>1468</v>
      </c>
      <c r="E862" s="2" t="s">
        <v>1469</v>
      </c>
      <c r="G862" s="1" t="str">
        <f t="shared" si="20"/>
        <v>INSERT INTO `Proenwords` (`short_words`, `long_words`, `trans_cn`, `supporter`, `type`) VALUES (NULL,'Across','交叉','陈浩民','B');</v>
      </c>
    </row>
    <row r="863" spans="1:7" ht="15" customHeight="1" x14ac:dyDescent="0.25">
      <c r="A863" s="1" t="s">
        <v>1470</v>
      </c>
      <c r="B863" s="1" t="s">
        <v>1439</v>
      </c>
      <c r="C863" s="1" t="s">
        <v>1362</v>
      </c>
      <c r="D863" s="2" t="s">
        <v>1468</v>
      </c>
      <c r="E863" s="2" t="s">
        <v>1469</v>
      </c>
      <c r="G863" s="1" t="str">
        <f t="shared" si="20"/>
        <v>INSERT INTO `Proenwords` (`short_words`, `long_words`, `trans_cn`, `supporter`, `type`) VALUES (NULL,'Matching','匹配','陈浩民','B');</v>
      </c>
    </row>
    <row r="864" spans="1:7" ht="15" customHeight="1" x14ac:dyDescent="0.25">
      <c r="A864" s="1" t="s">
        <v>1470</v>
      </c>
      <c r="B864" s="1" t="s">
        <v>968</v>
      </c>
      <c r="C864" s="1" t="s">
        <v>904</v>
      </c>
      <c r="D864" s="2" t="s">
        <v>1468</v>
      </c>
      <c r="E864" s="2" t="s">
        <v>1469</v>
      </c>
      <c r="G864" s="1" t="str">
        <f t="shared" si="20"/>
        <v>INSERT INTO `Proenwords` (`short_words`, `long_words`, `trans_cn`, `supporter`, `type`) VALUES (NULL,'Wildcard','通配符','陈浩民','B');</v>
      </c>
    </row>
    <row r="865" spans="1:7" ht="15" customHeight="1" x14ac:dyDescent="0.25">
      <c r="A865" s="1" t="s">
        <v>1470</v>
      </c>
      <c r="B865" s="1" t="s">
        <v>1440</v>
      </c>
      <c r="C865" s="1" t="s">
        <v>1363</v>
      </c>
      <c r="D865" s="2" t="s">
        <v>1468</v>
      </c>
      <c r="E865" s="2" t="s">
        <v>1469</v>
      </c>
      <c r="G865" s="1" t="str">
        <f t="shared" si="20"/>
        <v>INSERT INTO `Proenwords` (`short_words`, `long_words`, `trans_cn`, `supporter`, `type`) VALUES (NULL,'Spill','漏出','陈浩民','B');</v>
      </c>
    </row>
    <row r="866" spans="1:7" ht="15" customHeight="1" x14ac:dyDescent="0.25">
      <c r="A866" s="1" t="s">
        <v>1470</v>
      </c>
      <c r="B866" s="1" t="s">
        <v>1441</v>
      </c>
      <c r="C866" s="1" t="s">
        <v>1364</v>
      </c>
      <c r="D866" s="2" t="s">
        <v>1468</v>
      </c>
      <c r="E866" s="2" t="s">
        <v>1469</v>
      </c>
      <c r="G866" s="1" t="str">
        <f t="shared" si="20"/>
        <v>INSERT INTO `Proenwords` (`short_words`, `long_words`, `trans_cn`, `supporter`, `type`) VALUES (NULL,'Level','水平','陈浩民','B');</v>
      </c>
    </row>
    <row r="867" spans="1:7" ht="15" customHeight="1" x14ac:dyDescent="0.25">
      <c r="A867" s="1" t="s">
        <v>1470</v>
      </c>
      <c r="B867" s="1" t="s">
        <v>1442</v>
      </c>
      <c r="C867" s="1" t="s">
        <v>1365</v>
      </c>
      <c r="D867" s="2" t="s">
        <v>1468</v>
      </c>
      <c r="E867" s="2" t="s">
        <v>1469</v>
      </c>
      <c r="G867" s="1" t="str">
        <f t="shared" si="20"/>
        <v>INSERT INTO `Proenwords` (`short_words`, `long_words`, `trans_cn`, `supporter`, `type`) VALUES (NULL,'Browse','浏览','陈浩民','B');</v>
      </c>
    </row>
    <row r="868" spans="1:7" ht="15" customHeight="1" x14ac:dyDescent="0.25">
      <c r="A868" s="1" t="s">
        <v>1470</v>
      </c>
      <c r="B868" s="1" t="s">
        <v>1443</v>
      </c>
      <c r="C868" s="1" t="s">
        <v>1366</v>
      </c>
      <c r="D868" s="2" t="s">
        <v>1468</v>
      </c>
      <c r="E868" s="2" t="s">
        <v>1469</v>
      </c>
      <c r="G868" s="1" t="str">
        <f t="shared" si="20"/>
        <v>INSERT INTO `Proenwords` (`short_words`, `long_words`, `trans_cn`, `supporter`, `type`) VALUES (NULL,'Speech','说话','陈浩民','B');</v>
      </c>
    </row>
    <row r="869" spans="1:7" ht="15" customHeight="1" x14ac:dyDescent="0.25">
      <c r="A869" s="1" t="s">
        <v>1470</v>
      </c>
      <c r="B869" s="1" t="s">
        <v>1444</v>
      </c>
      <c r="C869" s="1" t="s">
        <v>1367</v>
      </c>
      <c r="D869" s="2" t="s">
        <v>1468</v>
      </c>
      <c r="E869" s="2" t="s">
        <v>1469</v>
      </c>
      <c r="G869" s="1" t="str">
        <f t="shared" si="20"/>
        <v>INSERT INTO `Proenwords` (`short_words`, `long_words`, `trans_cn`, `supporter`, `type`) VALUES (NULL,'Occur','发生','陈浩民','B');</v>
      </c>
    </row>
    <row r="870" spans="1:7" ht="15" customHeight="1" x14ac:dyDescent="0.25">
      <c r="A870" s="1" t="s">
        <v>1470</v>
      </c>
      <c r="B870" s="1" t="s">
        <v>1445</v>
      </c>
      <c r="C870" s="1" t="s">
        <v>1368</v>
      </c>
      <c r="D870" s="2" t="s">
        <v>1468</v>
      </c>
      <c r="E870" s="2" t="s">
        <v>1469</v>
      </c>
      <c r="G870" s="1" t="str">
        <f t="shared" si="20"/>
        <v>INSERT INTO `Proenwords` (`short_words`, `long_words`, `trans_cn`, `supporter`, `type`) VALUES (NULL,'Memo','备忘录','陈浩民','B');</v>
      </c>
    </row>
    <row r="871" spans="1:7" ht="15" customHeight="1" x14ac:dyDescent="0.25">
      <c r="A871" s="1" t="s">
        <v>1470</v>
      </c>
      <c r="B871" s="1" t="s">
        <v>1446</v>
      </c>
      <c r="C871" s="1" t="s">
        <v>1369</v>
      </c>
      <c r="D871" s="2" t="s">
        <v>1468</v>
      </c>
      <c r="E871" s="2" t="s">
        <v>1469</v>
      </c>
      <c r="G871" s="1" t="str">
        <f t="shared" si="20"/>
        <v>INSERT INTO `Proenwords` (`short_words`, `long_words`, `trans_cn`, `supporter`, `type`) VALUES (NULL,'Prior','优先的','陈浩民','B');</v>
      </c>
    </row>
    <row r="872" spans="1:7" ht="15" customHeight="1" x14ac:dyDescent="0.25">
      <c r="A872" s="1" t="s">
        <v>1470</v>
      </c>
      <c r="B872" s="1" t="s">
        <v>1447</v>
      </c>
      <c r="C872" s="1" t="s">
        <v>1370</v>
      </c>
      <c r="D872" s="2" t="s">
        <v>1468</v>
      </c>
      <c r="E872" s="2" t="s">
        <v>1469</v>
      </c>
      <c r="G872" s="1" t="str">
        <f t="shared" si="20"/>
        <v>INSERT INTO `Proenwords` (`short_words`, `long_words`, `trans_cn`, `supporter`, `type`) VALUES (NULL,'Loaded','有负载的','陈浩民','B');</v>
      </c>
    </row>
    <row r="873" spans="1:7" ht="15" customHeight="1" x14ac:dyDescent="0.25">
      <c r="A873" s="1" t="s">
        <v>1470</v>
      </c>
      <c r="B873" s="1" t="s">
        <v>331</v>
      </c>
      <c r="C873" s="1" t="s">
        <v>254</v>
      </c>
      <c r="D873" s="2" t="s">
        <v>1468</v>
      </c>
      <c r="E873" s="2" t="s">
        <v>1469</v>
      </c>
      <c r="G873" s="1" t="str">
        <f t="shared" si="20"/>
        <v>INSERT INTO `Proenwords` (`short_words`, `long_words`, `trans_cn`, `supporter`, `type`) VALUES (NULL,'Length','长度','陈浩民','B');</v>
      </c>
    </row>
    <row r="874" spans="1:7" ht="15" customHeight="1" x14ac:dyDescent="0.25">
      <c r="A874" s="1" t="s">
        <v>1470</v>
      </c>
      <c r="B874" s="1" t="s">
        <v>1448</v>
      </c>
      <c r="C874" s="1" t="s">
        <v>1371</v>
      </c>
      <c r="D874" s="2" t="s">
        <v>1468</v>
      </c>
      <c r="E874" s="2" t="s">
        <v>1469</v>
      </c>
      <c r="G874" s="1" t="str">
        <f t="shared" si="20"/>
        <v>INSERT INTO `Proenwords` (`short_words`, `long_words`, `trans_cn`, `supporter`, `type`) VALUES (NULL,'Round','舍入','陈浩民','B');</v>
      </c>
    </row>
    <row r="875" spans="1:7" ht="15" customHeight="1" x14ac:dyDescent="0.25">
      <c r="A875" s="1" t="s">
        <v>1470</v>
      </c>
      <c r="B875" s="1" t="s">
        <v>1165</v>
      </c>
      <c r="C875" s="1" t="s">
        <v>1372</v>
      </c>
      <c r="D875" s="2" t="s">
        <v>1468</v>
      </c>
      <c r="E875" s="2" t="s">
        <v>1469</v>
      </c>
      <c r="G875" s="1" t="str">
        <f t="shared" ref="G875:G938" si="21">$G$1&amp;A875&amp;$H$1&amp;B875&amp;$I$1&amp;$H$1&amp;C875&amp;$I$1&amp;$H$1&amp;D875&amp;$I$1&amp;$H$1&amp;"B"&amp;$J$1</f>
        <v>INSERT INTO `Proenwords` (`short_words`, `long_words`, `trans_cn`, `supporter`, `type`) VALUES (NULL,'Variant','变体','陈浩民','B');</v>
      </c>
    </row>
    <row r="876" spans="1:7" ht="15" customHeight="1" x14ac:dyDescent="0.25">
      <c r="A876" s="1" t="s">
        <v>1470</v>
      </c>
      <c r="B876" s="1" t="s">
        <v>969</v>
      </c>
      <c r="C876" s="1" t="s">
        <v>905</v>
      </c>
      <c r="D876" s="2" t="s">
        <v>1468</v>
      </c>
      <c r="E876" s="2" t="s">
        <v>1469</v>
      </c>
      <c r="G876" s="1" t="str">
        <f t="shared" si="21"/>
        <v>INSERT INTO `Proenwords` (`short_words`, `long_words`, `trans_cn`, `supporter`, `type`) VALUES (NULL,'Floppy','软磁盘','陈浩民','B');</v>
      </c>
    </row>
    <row r="877" spans="1:7" ht="15" customHeight="1" x14ac:dyDescent="0.25">
      <c r="A877" s="1" t="s">
        <v>1470</v>
      </c>
      <c r="B877" s="1" t="s">
        <v>1449</v>
      </c>
      <c r="C877" s="1" t="s">
        <v>1373</v>
      </c>
      <c r="D877" s="2" t="s">
        <v>1468</v>
      </c>
      <c r="E877" s="2" t="s">
        <v>1469</v>
      </c>
      <c r="G877" s="1" t="str">
        <f t="shared" si="21"/>
        <v>INSERT INTO `Proenwords` (`short_words`, `long_words`, `trans_cn`, `supporter`, `type`) VALUES (NULL,'Machine','机器','陈浩民','B');</v>
      </c>
    </row>
    <row r="878" spans="1:7" ht="15" customHeight="1" x14ac:dyDescent="0.25">
      <c r="A878" s="1" t="s">
        <v>1470</v>
      </c>
      <c r="B878" s="1" t="s">
        <v>1156</v>
      </c>
      <c r="C878" s="1" t="s">
        <v>1374</v>
      </c>
      <c r="D878" s="2" t="s">
        <v>1468</v>
      </c>
      <c r="E878" s="2" t="s">
        <v>1469</v>
      </c>
      <c r="G878" s="1" t="str">
        <f t="shared" si="21"/>
        <v>INSERT INTO `Proenwords` (`short_words`, `long_words`, `trans_cn`, `supporter`, `type`) VALUES (NULL,'Square','正方形','陈浩民','B');</v>
      </c>
    </row>
    <row r="879" spans="1:7" ht="15" customHeight="1" x14ac:dyDescent="0.25">
      <c r="A879" s="1" t="s">
        <v>1470</v>
      </c>
      <c r="B879" s="1" t="s">
        <v>1450</v>
      </c>
      <c r="C879" s="1" t="s">
        <v>1375</v>
      </c>
      <c r="D879" s="2" t="s">
        <v>1468</v>
      </c>
      <c r="E879" s="2" t="s">
        <v>1469</v>
      </c>
      <c r="G879" s="1" t="str">
        <f t="shared" si="21"/>
        <v>INSERT INTO `Proenwords` (`short_words`, `long_words`, `trans_cn`, `supporter`, `type`) VALUES (NULL,'Supply','电源','陈浩民','B');</v>
      </c>
    </row>
    <row r="880" spans="1:7" ht="15" customHeight="1" x14ac:dyDescent="0.25">
      <c r="A880" s="1" t="s">
        <v>1470</v>
      </c>
      <c r="B880" s="1" t="s">
        <v>1451</v>
      </c>
      <c r="C880" s="1" t="s">
        <v>1376</v>
      </c>
      <c r="D880" s="2" t="s">
        <v>1468</v>
      </c>
      <c r="E880" s="2" t="s">
        <v>1469</v>
      </c>
      <c r="G880" s="1" t="str">
        <f t="shared" si="21"/>
        <v>INSERT INTO `Proenwords` (`short_words`, `long_words`, `trans_cn`, `supporter`, `type`) VALUES (NULL,'Home','家','陈浩民','B');</v>
      </c>
    </row>
    <row r="881" spans="1:7" ht="15" customHeight="1" x14ac:dyDescent="0.25">
      <c r="A881" s="1" t="s">
        <v>1470</v>
      </c>
      <c r="B881" s="1" t="s">
        <v>1452</v>
      </c>
      <c r="C881" s="1" t="s">
        <v>1377</v>
      </c>
      <c r="D881" s="2" t="s">
        <v>1468</v>
      </c>
      <c r="E881" s="2" t="s">
        <v>1469</v>
      </c>
      <c r="G881" s="1" t="str">
        <f t="shared" si="21"/>
        <v>INSERT INTO `Proenwords` (`short_words`, `long_words`, `trans_cn`, `supporter`, `type`) VALUES (NULL,'Normal','正常','陈浩民','B');</v>
      </c>
    </row>
    <row r="882" spans="1:7" ht="15" customHeight="1" x14ac:dyDescent="0.25">
      <c r="A882" s="1" t="s">
        <v>1470</v>
      </c>
      <c r="B882" s="1" t="s">
        <v>1453</v>
      </c>
      <c r="C882" s="1" t="s">
        <v>1378</v>
      </c>
      <c r="D882" s="2" t="s">
        <v>1468</v>
      </c>
      <c r="E882" s="2" t="s">
        <v>1469</v>
      </c>
      <c r="G882" s="1" t="str">
        <f t="shared" si="21"/>
        <v>INSERT INTO `Proenwords` (`short_words`, `long_words`, `trans_cn`, `supporter`, `type`) VALUES (NULL,'Onto','向什么','陈浩民','B');</v>
      </c>
    </row>
    <row r="883" spans="1:7" ht="15" customHeight="1" x14ac:dyDescent="0.25">
      <c r="A883" s="1" t="s">
        <v>1470</v>
      </c>
      <c r="B883" s="1" t="s">
        <v>1454</v>
      </c>
      <c r="C883" s="1" t="s">
        <v>1379</v>
      </c>
      <c r="D883" s="2" t="s">
        <v>1468</v>
      </c>
      <c r="E883" s="2" t="s">
        <v>1469</v>
      </c>
      <c r="G883" s="1" t="str">
        <f t="shared" si="21"/>
        <v>INSERT INTO `Proenwords` (`short_words`, `long_words`, `trans_cn`, `supporter`, `type`) VALUES (NULL,'During','在什么期间','陈浩民','B');</v>
      </c>
    </row>
    <row r="884" spans="1:7" ht="15" customHeight="1" x14ac:dyDescent="0.25">
      <c r="A884" s="1" t="s">
        <v>1470</v>
      </c>
      <c r="B884" s="1" t="s">
        <v>970</v>
      </c>
      <c r="C884" s="1" t="s">
        <v>1380</v>
      </c>
      <c r="D884" s="2" t="s">
        <v>1468</v>
      </c>
      <c r="E884" s="2" t="s">
        <v>1469</v>
      </c>
      <c r="G884" s="1" t="str">
        <f t="shared" si="21"/>
        <v>INSERT INTO `Proenwords` (`short_words`, `long_words`, `trans_cn`, `supporter`, `type`) VALUES (NULL,'Module','模块','陈浩民','B');</v>
      </c>
    </row>
    <row r="885" spans="1:7" ht="15" customHeight="1" x14ac:dyDescent="0.25">
      <c r="A885" s="1" t="s">
        <v>1470</v>
      </c>
      <c r="B885" s="1" t="s">
        <v>1455</v>
      </c>
      <c r="C885" s="1" t="s">
        <v>1381</v>
      </c>
      <c r="D885" s="2" t="s">
        <v>1468</v>
      </c>
      <c r="E885" s="2" t="s">
        <v>1469</v>
      </c>
      <c r="G885" s="1" t="str">
        <f t="shared" si="21"/>
        <v>INSERT INTO `Proenwords` (`short_words`, `long_words`, `trans_cn`, `supporter`, `type`) VALUES (NULL,'Monochrome','单色','陈浩民','B');</v>
      </c>
    </row>
    <row r="886" spans="1:7" ht="15" customHeight="1" x14ac:dyDescent="0.25">
      <c r="A886" s="1" t="s">
        <v>1470</v>
      </c>
      <c r="B886" s="1" t="s">
        <v>971</v>
      </c>
      <c r="C886" s="1" t="s">
        <v>567</v>
      </c>
      <c r="D886" s="2" t="s">
        <v>1468</v>
      </c>
      <c r="E886" s="2" t="s">
        <v>1469</v>
      </c>
      <c r="G886" s="1" t="str">
        <f t="shared" si="21"/>
        <v>INSERT INTO `Proenwords` (`short_words`, `long_words`, `trans_cn`, `supporter`, `type`) VALUES (NULL,'Assistance','帮助','陈浩民','B');</v>
      </c>
    </row>
    <row r="887" spans="1:7" ht="15" customHeight="1" x14ac:dyDescent="0.25">
      <c r="A887" s="1" t="s">
        <v>1470</v>
      </c>
      <c r="B887" s="1" t="s">
        <v>1456</v>
      </c>
      <c r="C887" s="1" t="s">
        <v>1382</v>
      </c>
      <c r="D887" s="2" t="s">
        <v>1468</v>
      </c>
      <c r="E887" s="2" t="s">
        <v>1469</v>
      </c>
      <c r="G887" s="1" t="str">
        <f t="shared" si="21"/>
        <v>INSERT INTO `Proenwords` (`short_words`, `long_words`, `trans_cn`, `supporter`, `type`) VALUES (NULL,'Tell','讲','陈浩民','B');</v>
      </c>
    </row>
    <row r="888" spans="1:7" ht="15" customHeight="1" x14ac:dyDescent="0.25">
      <c r="A888" s="1" t="s">
        <v>1470</v>
      </c>
      <c r="B888" s="1" t="s">
        <v>1457</v>
      </c>
      <c r="C888" s="1" t="s">
        <v>1383</v>
      </c>
      <c r="D888" s="2" t="s">
        <v>1468</v>
      </c>
      <c r="E888" s="2" t="s">
        <v>1469</v>
      </c>
      <c r="G888" s="1" t="str">
        <f t="shared" si="21"/>
        <v>INSERT INTO `Proenwords` (`short_words`, `long_words`, `trans_cn`, `supporter`, `type`) VALUES (NULL,'Library','图书馆','陈浩民','B');</v>
      </c>
    </row>
    <row r="889" spans="1:7" ht="15" customHeight="1" x14ac:dyDescent="0.25">
      <c r="A889" s="1" t="s">
        <v>1470</v>
      </c>
      <c r="B889" s="1" t="s">
        <v>1458</v>
      </c>
      <c r="C889" s="1" t="s">
        <v>1384</v>
      </c>
      <c r="D889" s="2" t="s">
        <v>1468</v>
      </c>
      <c r="E889" s="2" t="s">
        <v>1469</v>
      </c>
      <c r="G889" s="1" t="str">
        <f t="shared" si="21"/>
        <v>INSERT INTO `Proenwords` (`short_words`, `long_words`, `trans_cn`, `supporter`, `type`) VALUES (NULL,'Demonstration','师示范','陈浩民','B');</v>
      </c>
    </row>
    <row r="890" spans="1:7" ht="15" customHeight="1" x14ac:dyDescent="0.25">
      <c r="A890" s="1" t="s">
        <v>1470</v>
      </c>
      <c r="B890" s="1" t="s">
        <v>470</v>
      </c>
      <c r="C890" s="1" t="s">
        <v>1385</v>
      </c>
      <c r="D890" s="2" t="s">
        <v>1468</v>
      </c>
      <c r="E890" s="2" t="s">
        <v>1469</v>
      </c>
      <c r="G890" s="1" t="str">
        <f t="shared" si="21"/>
        <v>INSERT INTO `Proenwords` (`short_words`, `long_words`, `trans_cn`, `supporter`, `type`) VALUES (NULL,'Stack','存储栈','陈浩民','B');</v>
      </c>
    </row>
    <row r="891" spans="1:7" ht="15" customHeight="1" x14ac:dyDescent="0.25">
      <c r="A891" s="1" t="s">
        <v>1470</v>
      </c>
      <c r="B891" s="1" t="s">
        <v>1459</v>
      </c>
      <c r="C891" s="1" t="s">
        <v>1386</v>
      </c>
      <c r="D891" s="2" t="s">
        <v>1468</v>
      </c>
      <c r="E891" s="2" t="s">
        <v>1469</v>
      </c>
      <c r="G891" s="1" t="str">
        <f t="shared" si="21"/>
        <v>INSERT INTO `Proenwords` (`short_words`, `long_words`, `trans_cn`, `supporter`, `type`) VALUES (NULL,'Even','偶数','陈浩民','B');</v>
      </c>
    </row>
    <row r="892" spans="1:7" ht="15" customHeight="1" x14ac:dyDescent="0.25">
      <c r="A892" s="1" t="s">
        <v>1470</v>
      </c>
      <c r="B892" s="1" t="s">
        <v>154</v>
      </c>
      <c r="C892" s="1" t="s">
        <v>1387</v>
      </c>
      <c r="D892" s="2" t="s">
        <v>1468</v>
      </c>
      <c r="E892" s="2" t="s">
        <v>1469</v>
      </c>
      <c r="G892" s="1" t="str">
        <f t="shared" si="21"/>
        <v>INSERT INTO `Proenwords` (`short_words`, `long_words`, `trans_cn`, `supporter`, `type`) VALUES (NULL,'Evaluate','估算','陈浩民','B');</v>
      </c>
    </row>
    <row r="893" spans="1:7" ht="15" customHeight="1" x14ac:dyDescent="0.25">
      <c r="A893" s="1" t="s">
        <v>1470</v>
      </c>
      <c r="B893" s="1" t="s">
        <v>1460</v>
      </c>
      <c r="C893" s="1" t="s">
        <v>1388</v>
      </c>
      <c r="D893" s="2" t="s">
        <v>1468</v>
      </c>
      <c r="E893" s="2" t="s">
        <v>1469</v>
      </c>
      <c r="G893" s="1" t="str">
        <f t="shared" si="21"/>
        <v>INSERT INTO `Proenwords` (`short_words`, `long_words`, `trans_cn`, `supporter`, `type`) VALUES (NULL,'Times','次数','陈浩民','B');</v>
      </c>
    </row>
    <row r="894" spans="1:7" ht="15" customHeight="1" x14ac:dyDescent="0.25">
      <c r="A894" s="1" t="s">
        <v>1470</v>
      </c>
      <c r="B894" s="1" t="s">
        <v>1461</v>
      </c>
      <c r="C894" s="1" t="s">
        <v>1389</v>
      </c>
      <c r="D894" s="2" t="s">
        <v>1468</v>
      </c>
      <c r="E894" s="2" t="s">
        <v>1469</v>
      </c>
      <c r="G894" s="1" t="str">
        <f t="shared" si="21"/>
        <v>INSERT INTO `Proenwords` (`short_words`, `long_words`, `trans_cn`, `supporter`, `type`) VALUES (NULL,'Previously','以前','陈浩民','B');</v>
      </c>
    </row>
    <row r="895" spans="1:7" ht="15" customHeight="1" x14ac:dyDescent="0.25">
      <c r="A895" s="1" t="s">
        <v>1470</v>
      </c>
      <c r="B895" s="1" t="s">
        <v>1462</v>
      </c>
      <c r="C895" s="1" t="s">
        <v>1390</v>
      </c>
      <c r="D895" s="2" t="s">
        <v>1468</v>
      </c>
      <c r="E895" s="2" t="s">
        <v>1469</v>
      </c>
      <c r="G895" s="1" t="str">
        <f t="shared" si="21"/>
        <v>INSERT INTO `Proenwords` (`short_words`, `long_words`, `trans_cn`, `supporter`, `type`) VALUES (NULL,'Directly','直接地','陈浩民','B');</v>
      </c>
    </row>
    <row r="896" spans="1:7" ht="15" customHeight="1" x14ac:dyDescent="0.25">
      <c r="A896" s="1" t="s">
        <v>1470</v>
      </c>
      <c r="B896" s="1" t="s">
        <v>1463</v>
      </c>
      <c r="C896" s="1" t="s">
        <v>1391</v>
      </c>
      <c r="D896" s="2" t="s">
        <v>1468</v>
      </c>
      <c r="E896" s="2" t="s">
        <v>1469</v>
      </c>
      <c r="G896" s="1" t="str">
        <f t="shared" si="21"/>
        <v>INSERT INTO `Proenwords` (`short_words`, `long_words`, `trans_cn`, `supporter`, `type`) VALUES (NULL,'Logical','逻辑的','陈浩民','B');</v>
      </c>
    </row>
    <row r="897" spans="1:7" ht="15" customHeight="1" x14ac:dyDescent="0.25">
      <c r="A897" s="1" t="s">
        <v>1470</v>
      </c>
      <c r="B897" s="1" t="s">
        <v>783</v>
      </c>
      <c r="C897" s="1" t="s">
        <v>1392</v>
      </c>
      <c r="D897" s="2" t="s">
        <v>1468</v>
      </c>
      <c r="E897" s="2" t="s">
        <v>1469</v>
      </c>
      <c r="G897" s="1" t="str">
        <f t="shared" si="21"/>
        <v>INSERT INTO `Proenwords` (`short_words`, `long_words`, `trans_cn`, `supporter`, `type`) VALUES (NULL,'Template','模板','陈浩民','B');</v>
      </c>
    </row>
    <row r="898" spans="1:7" ht="15" customHeight="1" x14ac:dyDescent="0.25">
      <c r="A898" s="1" t="s">
        <v>1470</v>
      </c>
      <c r="B898" s="1" t="s">
        <v>1464</v>
      </c>
      <c r="C898" s="1" t="s">
        <v>36</v>
      </c>
      <c r="D898" s="2" t="s">
        <v>1468</v>
      </c>
      <c r="E898" s="2" t="s">
        <v>1469</v>
      </c>
      <c r="G898" s="1" t="str">
        <f t="shared" si="21"/>
        <v>INSERT INTO `Proenwords` (`short_words`, `long_words`, `trans_cn`, `supporter`, `type`) VALUES (NULL,'Calling','调用','陈浩民','B');</v>
      </c>
    </row>
    <row r="899" spans="1:7" ht="15" customHeight="1" x14ac:dyDescent="0.25">
      <c r="A899" s="1" t="s">
        <v>1470</v>
      </c>
      <c r="B899" s="1" t="s">
        <v>1465</v>
      </c>
      <c r="C899" s="1" t="s">
        <v>1393</v>
      </c>
      <c r="D899" s="2" t="s">
        <v>1468</v>
      </c>
      <c r="E899" s="2" t="s">
        <v>1469</v>
      </c>
      <c r="G899" s="1" t="str">
        <f t="shared" si="21"/>
        <v>INSERT INTO `Proenwords` (`short_words`, `long_words`, `trans_cn`, `supporter`, `type`) VALUES (NULL,'Later','更后的','陈浩民','B');</v>
      </c>
    </row>
    <row r="900" spans="1:7" ht="15" customHeight="1" x14ac:dyDescent="0.25">
      <c r="A900" s="1" t="s">
        <v>1470</v>
      </c>
      <c r="B900" s="1" t="s">
        <v>972</v>
      </c>
      <c r="C900" s="1" t="s">
        <v>909</v>
      </c>
      <c r="D900" s="2" t="s">
        <v>1468</v>
      </c>
      <c r="E900" s="2" t="s">
        <v>1469</v>
      </c>
      <c r="G900" s="1" t="str">
        <f t="shared" si="21"/>
        <v>INSERT INTO `Proenwords` (`short_words`, `long_words`, `trans_cn`, `supporter`, `type`) VALUES (NULL,'Driver','驱动器','陈浩民','B');</v>
      </c>
    </row>
    <row r="901" spans="1:7" ht="15" customHeight="1" x14ac:dyDescent="0.25">
      <c r="A901" s="1" t="s">
        <v>1470</v>
      </c>
      <c r="B901" s="1" t="s">
        <v>1466</v>
      </c>
      <c r="C901" s="1" t="s">
        <v>1394</v>
      </c>
      <c r="D901" s="2" t="s">
        <v>1468</v>
      </c>
      <c r="E901" s="2" t="s">
        <v>1469</v>
      </c>
      <c r="G901" s="1" t="str">
        <f t="shared" si="21"/>
        <v>INSERT INTO `Proenwords` (`short_words`, `long_words`, `trans_cn`, `supporter`, `type`) VALUES (NULL,'Therefore','因此','陈浩民','B');</v>
      </c>
    </row>
    <row r="902" spans="1:7" ht="15" customHeight="1" x14ac:dyDescent="0.25">
      <c r="A902" s="1" t="s">
        <v>1470</v>
      </c>
      <c r="B902" s="1" t="s">
        <v>1467</v>
      </c>
      <c r="C902" s="1" t="s">
        <v>1395</v>
      </c>
      <c r="D902" s="2" t="s">
        <v>1468</v>
      </c>
      <c r="E902" s="2" t="s">
        <v>1469</v>
      </c>
      <c r="G902" s="1" t="str">
        <f t="shared" si="21"/>
        <v>INSERT INTO `Proenwords` (`short_words`, `long_words`, `trans_cn`, `supporter`, `type`) VALUES (NULL,'Saving','保存的','陈浩民','B');</v>
      </c>
    </row>
    <row r="903" spans="1:7" ht="15" customHeight="1" x14ac:dyDescent="0.25">
      <c r="A903" s="1" t="s">
        <v>1470</v>
      </c>
      <c r="B903" s="1" t="s">
        <v>460</v>
      </c>
      <c r="C903" s="1" t="s">
        <v>1396</v>
      </c>
      <c r="D903" s="2" t="s">
        <v>1468</v>
      </c>
      <c r="E903" s="2" t="s">
        <v>1469</v>
      </c>
      <c r="G903" s="1" t="str">
        <f t="shared" si="21"/>
        <v>INSERT INTO `Proenwords` (`short_words`, `long_words`, `trans_cn`, `supporter`, `type`) VALUES (NULL,'Detail','元件','陈浩民','B');</v>
      </c>
    </row>
    <row r="905" spans="1:7" ht="15" customHeight="1" x14ac:dyDescent="0.25">
      <c r="A905" s="1" t="s">
        <v>1624</v>
      </c>
      <c r="B905" s="1" t="s">
        <v>1457</v>
      </c>
      <c r="C905" s="1" t="s">
        <v>1471</v>
      </c>
      <c r="D905" s="2" t="s">
        <v>1625</v>
      </c>
      <c r="E905" s="2" t="s">
        <v>1626</v>
      </c>
      <c r="G905" s="1" t="str">
        <f t="shared" si="21"/>
        <v>INSERT INTO `Proenwords` (`short_words`, `long_words`, `trans_cn`, `supporter`, `type`) VALUES (NULL,'Library','库，程序库','邱思曼','B');</v>
      </c>
    </row>
    <row r="906" spans="1:7" ht="15" customHeight="1" x14ac:dyDescent="0.25">
      <c r="A906" s="1" t="s">
        <v>1624</v>
      </c>
      <c r="B906" s="1" t="s">
        <v>1555</v>
      </c>
      <c r="C906" s="1" t="s">
        <v>1472</v>
      </c>
      <c r="D906" s="2" t="s">
        <v>1625</v>
      </c>
      <c r="E906" s="2" t="s">
        <v>1626</v>
      </c>
      <c r="G906" s="1" t="str">
        <f t="shared" si="21"/>
        <v>INSERT INTO `Proenwords` (`short_words`, `long_words`, `trans_cn`, `supporter`, `type`) VALUES (NULL,'Batch Processing','成批处理','邱思曼','B');</v>
      </c>
    </row>
    <row r="907" spans="1:7" ht="15" customHeight="1" x14ac:dyDescent="0.25">
      <c r="A907" s="1" t="s">
        <v>1624</v>
      </c>
      <c r="B907" s="1" t="s">
        <v>1556</v>
      </c>
      <c r="C907" s="1" t="s">
        <v>1473</v>
      </c>
      <c r="D907" s="2" t="s">
        <v>1625</v>
      </c>
      <c r="E907" s="2" t="s">
        <v>1626</v>
      </c>
      <c r="G907" s="1" t="str">
        <f t="shared" si="21"/>
        <v>INSERT INTO `Proenwords` (`short_words`, `long_words`, `trans_cn`, `supporter`, `type`) VALUES (NULL,'Binary Wxxxcode-Style','二进制码','邱思曼','B');</v>
      </c>
    </row>
    <row r="908" spans="1:7" ht="15" customHeight="1" x14ac:dyDescent="0.25">
      <c r="A908" s="1" t="s">
        <v>1624</v>
      </c>
      <c r="B908" s="1" t="s">
        <v>1557</v>
      </c>
      <c r="C908" s="1" t="s">
        <v>1474</v>
      </c>
      <c r="D908" s="2" t="s">
        <v>1625</v>
      </c>
      <c r="E908" s="2" t="s">
        <v>1626</v>
      </c>
      <c r="G908" s="1" t="str">
        <f t="shared" si="21"/>
        <v>INSERT INTO `Proenwords` (`short_words`, `long_words`, `trans_cn`, `supporter`, `type`) VALUES (NULL,'Binary Digit','二进制位，二进制数字','邱思曼','B');</v>
      </c>
    </row>
    <row r="909" spans="1:7" ht="15" customHeight="1" x14ac:dyDescent="0.25">
      <c r="A909" s="1" t="s">
        <v>1624</v>
      </c>
      <c r="B909" s="1" t="s">
        <v>1127</v>
      </c>
      <c r="C909" s="1" t="s">
        <v>1475</v>
      </c>
      <c r="D909" s="2" t="s">
        <v>1625</v>
      </c>
      <c r="E909" s="2" t="s">
        <v>1626</v>
      </c>
      <c r="G909" s="1" t="str">
        <f t="shared" si="21"/>
        <v>INSERT INTO `Proenwords` (`short_words`, `long_words`, `trans_cn`, `supporter`, `type`) VALUES (NULL,'Bit','比特，二进制的一位','邱思曼','B');</v>
      </c>
    </row>
    <row r="910" spans="1:7" ht="15" customHeight="1" x14ac:dyDescent="0.25">
      <c r="A910" s="1" t="s">
        <v>1624</v>
      </c>
      <c r="B910" s="1" t="s">
        <v>115</v>
      </c>
      <c r="C910" s="1" t="s">
        <v>1476</v>
      </c>
      <c r="D910" s="2" t="s">
        <v>1625</v>
      </c>
      <c r="E910" s="2" t="s">
        <v>1626</v>
      </c>
      <c r="G910" s="1" t="str">
        <f t="shared" si="21"/>
        <v>INSERT INTO `Proenwords` (`short_words`, `long_words`, `trans_cn`, `supporter`, `type`) VALUES (NULL,'Branch','分支，支线','邱思曼','B');</v>
      </c>
    </row>
    <row r="911" spans="1:7" ht="15" customHeight="1" x14ac:dyDescent="0.25">
      <c r="A911" s="1" t="s">
        <v>1624</v>
      </c>
      <c r="B911" s="1" t="s">
        <v>1558</v>
      </c>
      <c r="C911" s="1" t="s">
        <v>1477</v>
      </c>
      <c r="D911" s="2" t="s">
        <v>1625</v>
      </c>
      <c r="E911" s="2" t="s">
        <v>1626</v>
      </c>
      <c r="G911" s="1" t="str">
        <f t="shared" si="21"/>
        <v>INSERT INTO `Proenwords` (`short_words`, `long_words`, `trans_cn`, `supporter`, `type`) VALUES (NULL,'Buffer Storage','缓冲存储器','邱思曼','B');</v>
      </c>
    </row>
    <row r="912" spans="1:7" ht="15" customHeight="1" x14ac:dyDescent="0.25">
      <c r="A912" s="1" t="s">
        <v>1624</v>
      </c>
      <c r="B912" s="1" t="s">
        <v>1559</v>
      </c>
      <c r="C912" s="1" t="s">
        <v>1478</v>
      </c>
      <c r="D912" s="2" t="s">
        <v>1625</v>
      </c>
      <c r="E912" s="2" t="s">
        <v>1626</v>
      </c>
      <c r="G912" s="1" t="str">
        <f t="shared" si="21"/>
        <v>INSERT INTO `Proenwords` (`short_words`, `long_words`, `trans_cn`, `supporter`, `type`) VALUES (NULL,'Calculator','计算器','邱思曼','B');</v>
      </c>
    </row>
    <row r="913" spans="1:7" ht="15" customHeight="1" x14ac:dyDescent="0.25">
      <c r="A913" s="1" t="s">
        <v>1624</v>
      </c>
      <c r="B913" s="1" t="s">
        <v>1560</v>
      </c>
      <c r="C913" s="1" t="s">
        <v>1479</v>
      </c>
      <c r="D913" s="2" t="s">
        <v>1625</v>
      </c>
      <c r="E913" s="2" t="s">
        <v>1626</v>
      </c>
      <c r="G913" s="1" t="str">
        <f t="shared" si="21"/>
        <v>INSERT INTO `Proenwords` (`short_words`, `long_words`, `trans_cn`, `supporter`, `type`) VALUES (NULL,'Call Instruction','呼叫指令','邱思曼','B');</v>
      </c>
    </row>
    <row r="914" spans="1:7" ht="15" customHeight="1" x14ac:dyDescent="0.25">
      <c r="A914" s="1" t="s">
        <v>1624</v>
      </c>
      <c r="B914" s="1" t="s">
        <v>1561</v>
      </c>
      <c r="C914" s="1" t="s">
        <v>1480</v>
      </c>
      <c r="D914" s="2" t="s">
        <v>1625</v>
      </c>
      <c r="E914" s="2" t="s">
        <v>1626</v>
      </c>
      <c r="G914" s="1" t="str">
        <f t="shared" si="21"/>
        <v>INSERT INTO `Proenwords` (`short_words`, `long_words`, `trans_cn`, `supporter`, `type`) VALUES (NULL,'Card Punch','卡片穿孔机','邱思曼','B');</v>
      </c>
    </row>
    <row r="915" spans="1:7" ht="15" customHeight="1" x14ac:dyDescent="0.25">
      <c r="A915" s="1" t="s">
        <v>1624</v>
      </c>
      <c r="B915" s="1" t="s">
        <v>644</v>
      </c>
      <c r="C915" s="1" t="s">
        <v>1481</v>
      </c>
      <c r="D915" s="2" t="s">
        <v>1625</v>
      </c>
      <c r="E915" s="2" t="s">
        <v>1626</v>
      </c>
      <c r="G915" s="1" t="str">
        <f t="shared" si="21"/>
        <v>INSERT INTO `Proenwords` (`short_words`, `long_words`, `trans_cn`, `supporter`, `type`) VALUES (NULL,'Card Reader','卡片阅读机，读卡机','邱思曼','B');</v>
      </c>
    </row>
    <row r="916" spans="1:7" ht="15" customHeight="1" x14ac:dyDescent="0.25">
      <c r="A916" s="1" t="s">
        <v>1624</v>
      </c>
      <c r="B916" s="1" t="s">
        <v>1562</v>
      </c>
      <c r="C916" s="1" t="s">
        <v>1482</v>
      </c>
      <c r="D916" s="2" t="s">
        <v>1625</v>
      </c>
      <c r="E916" s="2" t="s">
        <v>1626</v>
      </c>
      <c r="G916" s="1" t="str">
        <f t="shared" si="21"/>
        <v>INSERT INTO `Proenwords` (`short_words`, `long_words`, `trans_cn`, `supporter`, `type`) VALUES (NULL,'Cell','单元','邱思曼','B');</v>
      </c>
    </row>
    <row r="917" spans="1:7" ht="15" customHeight="1" x14ac:dyDescent="0.25">
      <c r="A917" s="1" t="s">
        <v>1624</v>
      </c>
      <c r="B917" s="1" t="s">
        <v>1563</v>
      </c>
      <c r="C917" s="1" t="s">
        <v>1483</v>
      </c>
      <c r="D917" s="2" t="s">
        <v>1625</v>
      </c>
      <c r="E917" s="2" t="s">
        <v>1626</v>
      </c>
      <c r="G917" s="1" t="str">
        <f t="shared" si="21"/>
        <v>INSERT INTO `Proenwords` (`short_words`, `long_words`, `trans_cn`, `supporter`, `type`) VALUES (NULL,'Channel','通道，信道','邱思曼','B');</v>
      </c>
    </row>
    <row r="918" spans="1:7" ht="15" customHeight="1" x14ac:dyDescent="0.25">
      <c r="A918" s="1" t="s">
        <v>1624</v>
      </c>
      <c r="B918" s="1" t="s">
        <v>124</v>
      </c>
      <c r="C918" s="1" t="s">
        <v>39</v>
      </c>
      <c r="D918" s="2" t="s">
        <v>1625</v>
      </c>
      <c r="E918" s="2" t="s">
        <v>1626</v>
      </c>
      <c r="G918" s="1" t="str">
        <f t="shared" si="21"/>
        <v>INSERT INTO `Proenwords` (`short_words`, `long_words`, `trans_cn`, `supporter`, `type`) VALUES (NULL,'Character','字符','邱思曼','B');</v>
      </c>
    </row>
    <row r="919" spans="1:7" ht="15" customHeight="1" x14ac:dyDescent="0.25">
      <c r="A919" s="1" t="s">
        <v>1624</v>
      </c>
      <c r="B919" s="1" t="s">
        <v>1564</v>
      </c>
      <c r="C919" s="1" t="s">
        <v>1484</v>
      </c>
      <c r="D919" s="2" t="s">
        <v>1625</v>
      </c>
      <c r="E919" s="2" t="s">
        <v>1626</v>
      </c>
      <c r="G919" s="1" t="str">
        <f t="shared" si="21"/>
        <v>INSERT INTO `Proenwords` (`short_words`, `long_words`, `trans_cn`, `supporter`, `type`) VALUES (NULL,'Check Digit','校验数位','邱思曼','B');</v>
      </c>
    </row>
    <row r="920" spans="1:7" ht="15" customHeight="1" x14ac:dyDescent="0.25">
      <c r="A920" s="1" t="s">
        <v>1624</v>
      </c>
      <c r="B920" s="1" t="s">
        <v>1565</v>
      </c>
      <c r="C920" s="1" t="s">
        <v>1485</v>
      </c>
      <c r="D920" s="2" t="s">
        <v>1625</v>
      </c>
      <c r="E920" s="2" t="s">
        <v>1626</v>
      </c>
      <c r="G920" s="1" t="str">
        <f t="shared" si="21"/>
        <v>INSERT INTO `Proenwords` (`short_words`, `long_words`, `trans_cn`, `supporter`, `type`) VALUES (NULL,'Circuit','电路，线路','邱思曼','B');</v>
      </c>
    </row>
    <row r="921" spans="1:7" ht="15" customHeight="1" x14ac:dyDescent="0.25">
      <c r="A921" s="1" t="s">
        <v>1624</v>
      </c>
      <c r="B921" s="1" t="s">
        <v>1566</v>
      </c>
      <c r="C921" s="1" t="s">
        <v>1486</v>
      </c>
      <c r="D921" s="2" t="s">
        <v>1625</v>
      </c>
      <c r="E921" s="2" t="s">
        <v>1626</v>
      </c>
      <c r="G921" s="1" t="str">
        <f t="shared" si="21"/>
        <v>INSERT INTO `Proenwords` (`short_words`, `long_words`, `trans_cn`, `supporter`, `type`) VALUES (NULL,'To Clear','清除，清零','邱思曼','B');</v>
      </c>
    </row>
    <row r="922" spans="1:7" ht="15" customHeight="1" x14ac:dyDescent="0.25">
      <c r="A922" s="1" t="s">
        <v>1624</v>
      </c>
      <c r="B922" s="1" t="s">
        <v>1567</v>
      </c>
      <c r="C922" s="1" t="s">
        <v>1487</v>
      </c>
      <c r="D922" s="2" t="s">
        <v>1625</v>
      </c>
      <c r="E922" s="2" t="s">
        <v>1626</v>
      </c>
      <c r="G922" s="1" t="str">
        <f t="shared" si="21"/>
        <v>INSERT INTO `Proenwords` (`short_words`, `long_words`, `trans_cn`, `supporter`, `type`) VALUES (NULL,'Clock','时钟','邱思曼','B');</v>
      </c>
    </row>
    <row r="923" spans="1:7" ht="15" customHeight="1" x14ac:dyDescent="0.25">
      <c r="A923" s="1" t="s">
        <v>1624</v>
      </c>
      <c r="B923" s="1" t="s">
        <v>1568</v>
      </c>
      <c r="C923" s="1" t="s">
        <v>529</v>
      </c>
      <c r="D923" s="2" t="s">
        <v>1625</v>
      </c>
      <c r="E923" s="2" t="s">
        <v>1626</v>
      </c>
      <c r="G923" s="1" t="str">
        <f t="shared" si="21"/>
        <v>INSERT INTO `Proenwords` (`short_words`, `long_words`, `trans_cn`, `supporter`, `type`) VALUES (NULL,'Wxxxcode-Style','代码','邱思曼','B');</v>
      </c>
    </row>
    <row r="924" spans="1:7" ht="15" customHeight="1" x14ac:dyDescent="0.25">
      <c r="A924" s="1" t="s">
        <v>1624</v>
      </c>
      <c r="B924" s="1" t="s">
        <v>1569</v>
      </c>
      <c r="C924" s="1" t="s">
        <v>1488</v>
      </c>
      <c r="D924" s="2" t="s">
        <v>1625</v>
      </c>
      <c r="E924" s="2" t="s">
        <v>1626</v>
      </c>
      <c r="G924" s="1" t="str">
        <f t="shared" si="21"/>
        <v>INSERT INTO `Proenwords` (`short_words`, `long_words`, `trans_cn`, `supporter`, `type`) VALUES (NULL,'To Wxxxcode-Style','编码','邱思曼','B');</v>
      </c>
    </row>
    <row r="925" spans="1:7" ht="15" customHeight="1" x14ac:dyDescent="0.25">
      <c r="A925" s="1" t="s">
        <v>1624</v>
      </c>
      <c r="B925" s="1" t="s">
        <v>1570</v>
      </c>
      <c r="C925" s="1" t="s">
        <v>1489</v>
      </c>
      <c r="D925" s="2" t="s">
        <v>1625</v>
      </c>
      <c r="E925" s="2" t="s">
        <v>1626</v>
      </c>
      <c r="G925" s="1" t="str">
        <f t="shared" si="21"/>
        <v>INSERT INTO `Proenwords` (`short_words`, `long_words`, `trans_cn`, `supporter`, `type`) VALUES (NULL,'Wxxxcode-Styler','编码员，编码器','邱思曼','B');</v>
      </c>
    </row>
    <row r="926" spans="1:7" ht="15" customHeight="1" x14ac:dyDescent="0.25">
      <c r="A926" s="1" t="s">
        <v>1624</v>
      </c>
      <c r="B926" s="1" t="s">
        <v>493</v>
      </c>
      <c r="C926" s="1" t="s">
        <v>1490</v>
      </c>
      <c r="D926" s="2" t="s">
        <v>1625</v>
      </c>
      <c r="E926" s="2" t="s">
        <v>1626</v>
      </c>
      <c r="G926" s="1" t="str">
        <f t="shared" si="21"/>
        <v>INSERT INTO `Proenwords` (`short_words`, `long_words`, `trans_cn`, `supporter`, `type`) VALUES (NULL,'Command','指令，命令','邱思曼','B');</v>
      </c>
    </row>
    <row r="927" spans="1:7" ht="15" customHeight="1" x14ac:dyDescent="0.25">
      <c r="A927" s="1" t="s">
        <v>1624</v>
      </c>
      <c r="B927" s="1" t="s">
        <v>132</v>
      </c>
      <c r="C927" s="1" t="s">
        <v>923</v>
      </c>
      <c r="D927" s="2" t="s">
        <v>1625</v>
      </c>
      <c r="E927" s="2" t="s">
        <v>1626</v>
      </c>
      <c r="G927" s="1" t="str">
        <f t="shared" si="21"/>
        <v>INSERT INTO `Proenwords` (`short_words`, `long_words`, `trans_cn`, `supporter`, `type`) VALUES (NULL,'Compiler','编译程序','邱思曼','B');</v>
      </c>
    </row>
    <row r="928" spans="1:7" ht="15" customHeight="1" x14ac:dyDescent="0.25">
      <c r="A928" s="1" t="s">
        <v>1624</v>
      </c>
      <c r="B928" s="1" t="s">
        <v>832</v>
      </c>
      <c r="C928" s="1" t="s">
        <v>781</v>
      </c>
      <c r="D928" s="2" t="s">
        <v>1625</v>
      </c>
      <c r="E928" s="2" t="s">
        <v>1626</v>
      </c>
      <c r="G928" s="1" t="str">
        <f t="shared" si="21"/>
        <v>INSERT INTO `Proenwords` (`short_words`, `long_words`, `trans_cn`, `supporter`, `type`) VALUES (NULL,'Computer Language','计算机语言','邱思曼','B');</v>
      </c>
    </row>
    <row r="929" spans="1:7" ht="15" customHeight="1" x14ac:dyDescent="0.25">
      <c r="A929" s="1" t="s">
        <v>1624</v>
      </c>
      <c r="B929" s="1" t="s">
        <v>1571</v>
      </c>
      <c r="C929" s="1" t="s">
        <v>1491</v>
      </c>
      <c r="D929" s="2" t="s">
        <v>1625</v>
      </c>
      <c r="E929" s="2" t="s">
        <v>1626</v>
      </c>
      <c r="G929" s="1" t="str">
        <f t="shared" si="21"/>
        <v>INSERT INTO `Proenwords` (`short_words`, `long_words`, `trans_cn`, `supporter`, `type`) VALUES (NULL,'Console','控制台','邱思曼','B');</v>
      </c>
    </row>
    <row r="930" spans="1:7" ht="15" customHeight="1" x14ac:dyDescent="0.25">
      <c r="A930" s="1" t="s">
        <v>1624</v>
      </c>
      <c r="B930" s="1" t="s">
        <v>501</v>
      </c>
      <c r="C930" s="1" t="s">
        <v>1492</v>
      </c>
      <c r="D930" s="2" t="s">
        <v>1625</v>
      </c>
      <c r="E930" s="2" t="s">
        <v>1626</v>
      </c>
      <c r="G930" s="1" t="str">
        <f t="shared" si="21"/>
        <v>INSERT INTO `Proenwords` (`short_words`, `long_words`, `trans_cn`, `supporter`, `type`) VALUES (NULL,'Control Unit','控制部件，控制器','邱思曼','B');</v>
      </c>
    </row>
    <row r="931" spans="1:7" ht="15" customHeight="1" x14ac:dyDescent="0.25">
      <c r="A931" s="1" t="s">
        <v>1624</v>
      </c>
      <c r="B931" s="1" t="s">
        <v>1572</v>
      </c>
      <c r="C931" s="1" t="s">
        <v>1551</v>
      </c>
      <c r="D931" s="2" t="s">
        <v>1625</v>
      </c>
      <c r="E931" s="2" t="s">
        <v>1626</v>
      </c>
      <c r="G931" s="1" t="str">
        <f t="shared" si="21"/>
        <v>INSERT INTO `Proenwords` (`short_words`, `long_words`, `trans_cn`, `supporter`, `type`) VALUES (NULL,'Core Storage','磁心存储器','邱思曼','B');</v>
      </c>
    </row>
    <row r="932" spans="1:7" ht="15" customHeight="1" x14ac:dyDescent="0.25">
      <c r="A932" s="1" t="s">
        <v>1624</v>
      </c>
      <c r="B932" s="1" t="s">
        <v>1573</v>
      </c>
      <c r="C932" s="1" t="s">
        <v>1493</v>
      </c>
      <c r="D932" s="2" t="s">
        <v>1625</v>
      </c>
      <c r="E932" s="2" t="s">
        <v>1626</v>
      </c>
      <c r="G932" s="1" t="str">
        <f t="shared" si="21"/>
        <v>INSERT INTO `Proenwords` (`short_words`, `long_words`, `trans_cn`, `supporter`, `type`) VALUES (NULL,'Counter','计数器','邱思曼','B');</v>
      </c>
    </row>
    <row r="933" spans="1:7" ht="15" customHeight="1" x14ac:dyDescent="0.25">
      <c r="A933" s="1" t="s">
        <v>1624</v>
      </c>
      <c r="B933" s="1" t="s">
        <v>1574</v>
      </c>
      <c r="C933" s="1" t="s">
        <v>1494</v>
      </c>
      <c r="D933" s="2" t="s">
        <v>1625</v>
      </c>
      <c r="E933" s="2" t="s">
        <v>1626</v>
      </c>
      <c r="G933" s="1" t="str">
        <f t="shared" si="21"/>
        <v>INSERT INTO `Proenwords` (`short_words`, `long_words`, `trans_cn`, `supporter`, `type`) VALUES (NULL,'Cybernetics','控制论','邱思曼','B');</v>
      </c>
    </row>
    <row r="934" spans="1:7" ht="15" customHeight="1" x14ac:dyDescent="0.25">
      <c r="A934" s="1" t="s">
        <v>1624</v>
      </c>
      <c r="B934" s="1" t="s">
        <v>629</v>
      </c>
      <c r="C934" s="1" t="s">
        <v>77</v>
      </c>
      <c r="D934" s="2" t="s">
        <v>1625</v>
      </c>
      <c r="E934" s="2" t="s">
        <v>1626</v>
      </c>
      <c r="G934" s="1" t="str">
        <f t="shared" si="21"/>
        <v>INSERT INTO `Proenwords` (`short_words`, `long_words`, `trans_cn`, `supporter`, `type`) VALUES (NULL,'Cycle','循环','邱思曼','B');</v>
      </c>
    </row>
    <row r="935" spans="1:7" ht="15" customHeight="1" x14ac:dyDescent="0.25">
      <c r="A935" s="1" t="s">
        <v>1624</v>
      </c>
      <c r="B935" s="1" t="s">
        <v>140</v>
      </c>
      <c r="C935" s="1" t="s">
        <v>48</v>
      </c>
      <c r="D935" s="2" t="s">
        <v>1625</v>
      </c>
      <c r="E935" s="2" t="s">
        <v>1626</v>
      </c>
      <c r="G935" s="1" t="str">
        <f t="shared" si="21"/>
        <v>INSERT INTO `Proenwords` (`short_words`, `long_words`, `trans_cn`, `supporter`, `type`) VALUES (NULL,'Data','数据','邱思曼','B');</v>
      </c>
    </row>
    <row r="936" spans="1:7" ht="15" customHeight="1" x14ac:dyDescent="0.25">
      <c r="A936" s="1" t="s">
        <v>1624</v>
      </c>
      <c r="B936" s="1" t="s">
        <v>650</v>
      </c>
      <c r="C936" s="1" t="s">
        <v>536</v>
      </c>
      <c r="D936" s="2" t="s">
        <v>1625</v>
      </c>
      <c r="E936" s="2" t="s">
        <v>1626</v>
      </c>
      <c r="G936" s="1" t="str">
        <f t="shared" si="21"/>
        <v>INSERT INTO `Proenwords` (`short_words`, `long_words`, `trans_cn`, `supporter`, `type`) VALUES (NULL,'Data Processing','数据处理','邱思曼','B');</v>
      </c>
    </row>
    <row r="937" spans="1:7" ht="15" customHeight="1" x14ac:dyDescent="0.25">
      <c r="A937" s="1" t="s">
        <v>1624</v>
      </c>
      <c r="B937" s="1" t="s">
        <v>145</v>
      </c>
      <c r="C937" s="1" t="s">
        <v>50</v>
      </c>
      <c r="D937" s="2" t="s">
        <v>1625</v>
      </c>
      <c r="E937" s="2" t="s">
        <v>1626</v>
      </c>
      <c r="G937" s="1" t="str">
        <f t="shared" si="21"/>
        <v>INSERT INTO `Proenwords` (`short_words`, `long_words`, `trans_cn`, `supporter`, `type`) VALUES (NULL,'Debugging','调试','邱思曼','B');</v>
      </c>
    </row>
    <row r="938" spans="1:7" ht="15" customHeight="1" x14ac:dyDescent="0.25">
      <c r="A938" s="1" t="s">
        <v>1624</v>
      </c>
      <c r="B938" s="1" t="s">
        <v>640</v>
      </c>
      <c r="C938" s="1" t="s">
        <v>1495</v>
      </c>
      <c r="D938" s="2" t="s">
        <v>1625</v>
      </c>
      <c r="E938" s="2" t="s">
        <v>1626</v>
      </c>
      <c r="G938" s="1" t="str">
        <f t="shared" si="21"/>
        <v>INSERT INTO `Proenwords` (`short_words`, `long_words`, `trans_cn`, `supporter`, `type`) VALUES (NULL,'Decision','制定','邱思曼','B');</v>
      </c>
    </row>
    <row r="939" spans="1:7" ht="15" customHeight="1" x14ac:dyDescent="0.25">
      <c r="A939" s="1" t="s">
        <v>1624</v>
      </c>
      <c r="B939" s="1" t="s">
        <v>1575</v>
      </c>
      <c r="C939" s="1" t="s">
        <v>1552</v>
      </c>
      <c r="D939" s="2" t="s">
        <v>1625</v>
      </c>
      <c r="E939" s="2" t="s">
        <v>1626</v>
      </c>
      <c r="G939" s="1" t="str">
        <f t="shared" ref="G939:G1002" si="22">$G$1&amp;A939&amp;$H$1&amp;B939&amp;$I$1&amp;$H$1&amp;C939&amp;$I$1&amp;$H$1&amp;D939&amp;$I$1&amp;$H$1&amp;"B"&amp;$J$1</f>
        <v>INSERT INTO `Proenwords` (`short_words`, `long_words`, `trans_cn`, `supporter`, `type`) VALUES (NULL,'Digit','数位，位','邱思曼','B');</v>
      </c>
    </row>
    <row r="940" spans="1:7" ht="15" customHeight="1" x14ac:dyDescent="0.25">
      <c r="A940" s="1" t="s">
        <v>1624</v>
      </c>
      <c r="B940" s="1" t="s">
        <v>1576</v>
      </c>
      <c r="C940" s="1" t="s">
        <v>1496</v>
      </c>
      <c r="D940" s="2" t="s">
        <v>1625</v>
      </c>
      <c r="E940" s="2" t="s">
        <v>1626</v>
      </c>
      <c r="G940" s="1" t="str">
        <f t="shared" si="22"/>
        <v>INSERT INTO `Proenwords` (`short_words`, `long_words`, `trans_cn`, `supporter`, `type`) VALUES (NULL,'Digital Computer','数字计算机','邱思曼','B');</v>
      </c>
    </row>
    <row r="941" spans="1:7" ht="15" customHeight="1" x14ac:dyDescent="0.25">
      <c r="A941" s="1" t="s">
        <v>1624</v>
      </c>
      <c r="B941" s="1" t="s">
        <v>1577</v>
      </c>
      <c r="C941" s="1" t="s">
        <v>1497</v>
      </c>
      <c r="D941" s="2" t="s">
        <v>1625</v>
      </c>
      <c r="E941" s="2" t="s">
        <v>1626</v>
      </c>
      <c r="G941" s="1" t="str">
        <f t="shared" si="22"/>
        <v>INSERT INTO `Proenwords` (`short_words`, `long_words`, `trans_cn`, `supporter`, `type`) VALUES (NULL,'Disc Disk','磁盘','邱思曼','B');</v>
      </c>
    </row>
    <row r="942" spans="1:7" ht="15" customHeight="1" x14ac:dyDescent="0.25">
      <c r="A942" s="1" t="s">
        <v>1624</v>
      </c>
      <c r="B942" s="1" t="s">
        <v>1578</v>
      </c>
      <c r="C942" s="1" t="s">
        <v>1498</v>
      </c>
      <c r="D942" s="2" t="s">
        <v>1625</v>
      </c>
      <c r="E942" s="2" t="s">
        <v>1626</v>
      </c>
      <c r="G942" s="1" t="str">
        <f t="shared" si="22"/>
        <v>INSERT INTO `Proenwords` (`short_words`, `long_words`, `trans_cn`, `supporter`, `type`) VALUES (NULL,'Display Unit','显示装置','邱思曼','B');</v>
      </c>
    </row>
    <row r="943" spans="1:7" ht="15" customHeight="1" x14ac:dyDescent="0.25">
      <c r="A943" s="1" t="s">
        <v>1624</v>
      </c>
      <c r="B943" s="1" t="s">
        <v>1579</v>
      </c>
      <c r="C943" s="1" t="s">
        <v>1499</v>
      </c>
      <c r="D943" s="2" t="s">
        <v>1625</v>
      </c>
      <c r="E943" s="2" t="s">
        <v>1626</v>
      </c>
      <c r="G943" s="1" t="str">
        <f t="shared" si="22"/>
        <v>INSERT INTO `Proenwords` (`short_words`, `long_words`, `trans_cn`, `supporter`, `type`) VALUES (NULL,'Drum','磁鼓','邱思曼','B');</v>
      </c>
    </row>
    <row r="944" spans="1:7" ht="15" customHeight="1" x14ac:dyDescent="0.25">
      <c r="A944" s="1" t="s">
        <v>1624</v>
      </c>
      <c r="B944" s="1" t="s">
        <v>1580</v>
      </c>
      <c r="C944" s="1" t="s">
        <v>734</v>
      </c>
      <c r="D944" s="2" t="s">
        <v>1625</v>
      </c>
      <c r="E944" s="2" t="s">
        <v>1626</v>
      </c>
      <c r="G944" s="1" t="str">
        <f t="shared" si="22"/>
        <v>INSERT INTO `Proenwords` (`short_words`, `long_words`, `trans_cn`, `supporter`, `type`) VALUES (NULL,'To Edit','编辑','邱思曼','B');</v>
      </c>
    </row>
    <row r="945" spans="1:7" ht="15" customHeight="1" x14ac:dyDescent="0.25">
      <c r="A945" s="1" t="s">
        <v>1624</v>
      </c>
      <c r="B945" s="1" t="s">
        <v>1581</v>
      </c>
      <c r="C945" s="1" t="s">
        <v>1500</v>
      </c>
      <c r="D945" s="2" t="s">
        <v>1625</v>
      </c>
      <c r="E945" s="2" t="s">
        <v>1626</v>
      </c>
      <c r="G945" s="1" t="str">
        <f t="shared" si="22"/>
        <v>INSERT INTO `Proenwords` (`short_words`, `long_words`, `trans_cn`, `supporter`, `type`) VALUES (NULL,'Electronics','电子学','邱思曼','B');</v>
      </c>
    </row>
    <row r="946" spans="1:7" ht="15" customHeight="1" x14ac:dyDescent="0.25">
      <c r="A946" s="1" t="s">
        <v>1624</v>
      </c>
      <c r="B946" s="1" t="s">
        <v>1582</v>
      </c>
      <c r="C946" s="1" t="s">
        <v>1501</v>
      </c>
      <c r="D946" s="2" t="s">
        <v>1625</v>
      </c>
      <c r="E946" s="2" t="s">
        <v>1626</v>
      </c>
      <c r="G946" s="1" t="str">
        <f t="shared" si="22"/>
        <v>INSERT INTO `Proenwords` (`short_words`, `long_words`, `trans_cn`, `supporter`, `type`) VALUES (NULL,'Emitter','发射器','邱思曼','B');</v>
      </c>
    </row>
    <row r="947" spans="1:7" ht="15" customHeight="1" x14ac:dyDescent="0.25">
      <c r="A947" s="1" t="s">
        <v>1624</v>
      </c>
      <c r="B947" s="1" t="s">
        <v>1583</v>
      </c>
      <c r="C947" s="1" t="s">
        <v>1502</v>
      </c>
      <c r="D947" s="2" t="s">
        <v>1625</v>
      </c>
      <c r="E947" s="2" t="s">
        <v>1626</v>
      </c>
      <c r="G947" s="1" t="str">
        <f t="shared" si="22"/>
        <v>INSERT INTO `Proenwords` (`short_words`, `long_words`, `trans_cn`, `supporter`, `type`) VALUES (NULL,'To Erase','擦除，清洗，抹除','邱思曼','B');</v>
      </c>
    </row>
    <row r="948" spans="1:7" ht="15" customHeight="1" x14ac:dyDescent="0.25">
      <c r="A948" s="1" t="s">
        <v>1624</v>
      </c>
      <c r="B948" s="1" t="s">
        <v>1584</v>
      </c>
      <c r="C948" s="1" t="s">
        <v>1503</v>
      </c>
      <c r="D948" s="2" t="s">
        <v>1625</v>
      </c>
      <c r="E948" s="2" t="s">
        <v>1626</v>
      </c>
      <c r="G948" s="1" t="str">
        <f t="shared" si="22"/>
        <v>INSERT INTO `Proenwords` (`short_words`, `long_words`, `trans_cn`, `supporter`, `type`) VALUES (NULL,'Casefeed','馈送，供给','邱思曼','B');</v>
      </c>
    </row>
    <row r="949" spans="1:7" ht="15" customHeight="1" x14ac:dyDescent="0.25">
      <c r="A949" s="1" t="s">
        <v>1624</v>
      </c>
      <c r="B949" s="1" t="s">
        <v>1585</v>
      </c>
      <c r="C949" s="1" t="s">
        <v>1503</v>
      </c>
      <c r="D949" s="2" t="s">
        <v>1625</v>
      </c>
      <c r="E949" s="2" t="s">
        <v>1626</v>
      </c>
      <c r="G949" s="1" t="str">
        <f t="shared" si="22"/>
        <v>INSERT INTO `Proenwords` (`short_words`, `long_words`, `trans_cn`, `supporter`, `type`) VALUES (NULL,'To Feed','馈送，供给','邱思曼','B');</v>
      </c>
    </row>
    <row r="950" spans="1:7" ht="15" customHeight="1" x14ac:dyDescent="0.25">
      <c r="A950" s="1" t="s">
        <v>1624</v>
      </c>
      <c r="B950" s="1" t="s">
        <v>1586</v>
      </c>
      <c r="C950" s="1" t="s">
        <v>1504</v>
      </c>
      <c r="D950" s="2" t="s">
        <v>1625</v>
      </c>
      <c r="E950" s="2" t="s">
        <v>1626</v>
      </c>
      <c r="G950" s="1" t="str">
        <f t="shared" si="22"/>
        <v>INSERT INTO `Proenwords` (`short_words`, `long_words`, `trans_cn`, `supporter`, `type`) VALUES (NULL,'Feedback','反馈','邱思曼','B');</v>
      </c>
    </row>
    <row r="951" spans="1:7" ht="15" customHeight="1" x14ac:dyDescent="0.25">
      <c r="A951" s="1" t="s">
        <v>1624</v>
      </c>
      <c r="B951" s="1" t="s">
        <v>157</v>
      </c>
      <c r="C951" s="1" t="s">
        <v>1505</v>
      </c>
      <c r="D951" s="2" t="s">
        <v>1625</v>
      </c>
      <c r="E951" s="2" t="s">
        <v>1626</v>
      </c>
      <c r="G951" s="1" t="str">
        <f t="shared" si="22"/>
        <v>INSERT INTO `Proenwords` (`short_words`, `long_words`, `trans_cn`, `supporter`, `type`) VALUES (NULL,'Field','字段，信息组，域','邱思曼','B');</v>
      </c>
    </row>
    <row r="952" spans="1:7" ht="15" customHeight="1" x14ac:dyDescent="0.25">
      <c r="A952" s="1" t="s">
        <v>1624</v>
      </c>
      <c r="B952" s="1" t="s">
        <v>158</v>
      </c>
      <c r="C952" s="1" t="s">
        <v>62</v>
      </c>
      <c r="D952" s="2" t="s">
        <v>1625</v>
      </c>
      <c r="E952" s="2" t="s">
        <v>1626</v>
      </c>
      <c r="G952" s="1" t="str">
        <f t="shared" si="22"/>
        <v>INSERT INTO `Proenwords` (`short_words`, `long_words`, `trans_cn`, `supporter`, `type`) VALUES (NULL,'File','文件','邱思曼','B');</v>
      </c>
    </row>
    <row r="953" spans="1:7" ht="15" customHeight="1" x14ac:dyDescent="0.25">
      <c r="A953" s="1" t="s">
        <v>1624</v>
      </c>
      <c r="B953" s="1" t="s">
        <v>1587</v>
      </c>
      <c r="C953" s="1" t="s">
        <v>905</v>
      </c>
      <c r="D953" s="2" t="s">
        <v>1625</v>
      </c>
      <c r="E953" s="2" t="s">
        <v>1626</v>
      </c>
      <c r="G953" s="1" t="str">
        <f t="shared" si="22"/>
        <v>INSERT INTO `Proenwords` (`short_words`, `long_words`, `trans_cn`, `supporter`, `type`) VALUES (NULL,'Floppy Disk','软磁盘','邱思曼','B');</v>
      </c>
    </row>
    <row r="954" spans="1:7" ht="15" customHeight="1" x14ac:dyDescent="0.25">
      <c r="A954" s="1" t="s">
        <v>1624</v>
      </c>
      <c r="B954" s="1" t="s">
        <v>1588</v>
      </c>
      <c r="C954" s="1" t="s">
        <v>1506</v>
      </c>
      <c r="D954" s="2" t="s">
        <v>1625</v>
      </c>
      <c r="E954" s="2" t="s">
        <v>1626</v>
      </c>
      <c r="G954" s="1" t="str">
        <f t="shared" si="22"/>
        <v>INSERT INTO `Proenwords` (`short_words`, `long_words`, `trans_cn`, `supporter`, `type`) VALUES (NULL,'Floppy Disk Drive','软磁盘机','邱思曼','B');</v>
      </c>
    </row>
    <row r="955" spans="1:7" ht="15" customHeight="1" x14ac:dyDescent="0.25">
      <c r="A955" s="1" t="s">
        <v>1624</v>
      </c>
      <c r="B955" s="1" t="s">
        <v>1589</v>
      </c>
      <c r="C955" s="1" t="s">
        <v>1507</v>
      </c>
      <c r="D955" s="2" t="s">
        <v>1625</v>
      </c>
      <c r="E955" s="2" t="s">
        <v>1626</v>
      </c>
      <c r="G955" s="1" t="str">
        <f t="shared" si="22"/>
        <v>INSERT INTO `Proenwords` (`short_words`, `long_words`, `trans_cn`, `supporter`, `type`) VALUES (NULL,'Flow Chart','流程图','邱思曼','B');</v>
      </c>
    </row>
    <row r="956" spans="1:7" ht="15" customHeight="1" x14ac:dyDescent="0.25">
      <c r="A956" s="1" t="s">
        <v>1624</v>
      </c>
      <c r="B956" s="1" t="s">
        <v>1590</v>
      </c>
      <c r="C956" s="1" t="s">
        <v>1508</v>
      </c>
      <c r="D956" s="2" t="s">
        <v>1625</v>
      </c>
      <c r="E956" s="2" t="s">
        <v>1626</v>
      </c>
      <c r="G956" s="1" t="str">
        <f t="shared" si="22"/>
        <v>INSERT INTO `Proenwords` (`short_words`, `long_words`, `trans_cn`, `supporter`, `type`) VALUES (NULL,'Frame','帧','邱思曼','B');</v>
      </c>
    </row>
    <row r="957" spans="1:7" ht="15" customHeight="1" x14ac:dyDescent="0.25">
      <c r="A957" s="1" t="s">
        <v>1624</v>
      </c>
      <c r="B957" s="1" t="s">
        <v>1591</v>
      </c>
      <c r="C957" s="1" t="s">
        <v>1509</v>
      </c>
      <c r="D957" s="2" t="s">
        <v>1625</v>
      </c>
      <c r="E957" s="2" t="s">
        <v>1626</v>
      </c>
      <c r="G957" s="1" t="str">
        <f t="shared" si="22"/>
        <v>INSERT INTO `Proenwords` (`short_words`, `long_words`, `trans_cn`, `supporter`, `type`) VALUES (NULL,'Hardware','硬件','邱思曼','B');</v>
      </c>
    </row>
    <row r="958" spans="1:7" ht="15" customHeight="1" x14ac:dyDescent="0.25">
      <c r="A958" s="1" t="s">
        <v>1624</v>
      </c>
      <c r="B958" s="1" t="s">
        <v>1592</v>
      </c>
      <c r="C958" s="1" t="s">
        <v>1510</v>
      </c>
      <c r="D958" s="2" t="s">
        <v>1625</v>
      </c>
      <c r="E958" s="2" t="s">
        <v>1626</v>
      </c>
      <c r="G958" s="1" t="str">
        <f t="shared" si="22"/>
        <v>INSERT INTO `Proenwords` (`short_words`, `long_words`, `trans_cn`, `supporter`, `type`) VALUES (NULL,'Identifier','标识符','邱思曼','B');</v>
      </c>
    </row>
    <row r="959" spans="1:7" ht="15" customHeight="1" x14ac:dyDescent="0.25">
      <c r="A959" s="1" t="s">
        <v>1624</v>
      </c>
      <c r="B959" s="1" t="s">
        <v>321</v>
      </c>
      <c r="C959" s="1" t="s">
        <v>246</v>
      </c>
      <c r="D959" s="2" t="s">
        <v>1625</v>
      </c>
      <c r="E959" s="2" t="s">
        <v>1626</v>
      </c>
      <c r="G959" s="1" t="str">
        <f t="shared" si="22"/>
        <v>INSERT INTO `Proenwords` (`short_words`, `long_words`, `trans_cn`, `supporter`, `type`) VALUES (NULL,'Index','索引','邱思曼','B');</v>
      </c>
    </row>
    <row r="960" spans="1:7" ht="15" customHeight="1" x14ac:dyDescent="0.25">
      <c r="A960" s="1" t="s">
        <v>1624</v>
      </c>
      <c r="B960" s="1" t="s">
        <v>934</v>
      </c>
      <c r="C960" s="1" t="s">
        <v>252</v>
      </c>
      <c r="D960" s="2" t="s">
        <v>1625</v>
      </c>
      <c r="E960" s="2" t="s">
        <v>1626</v>
      </c>
      <c r="G960" s="1" t="str">
        <f t="shared" si="22"/>
        <v>INSERT INTO `Proenwords` (`short_words`, `long_words`, `trans_cn`, `supporter`, `type`) VALUES (NULL,'Information','信息','邱思曼','B');</v>
      </c>
    </row>
    <row r="961" spans="1:7" ht="15" customHeight="1" x14ac:dyDescent="0.25">
      <c r="A961" s="1" t="s">
        <v>1624</v>
      </c>
      <c r="B961" s="1" t="s">
        <v>1593</v>
      </c>
      <c r="C961" s="1" t="s">
        <v>1511</v>
      </c>
      <c r="D961" s="2" t="s">
        <v>1625</v>
      </c>
      <c r="E961" s="2" t="s">
        <v>1626</v>
      </c>
      <c r="G961" s="1" t="str">
        <f t="shared" si="22"/>
        <v>INSERT INTO `Proenwords` (`short_words`, `long_words`, `trans_cn`, `supporter`, `type`) VALUES (NULL,'Inline Processing','内处理','邱思曼','B');</v>
      </c>
    </row>
    <row r="962" spans="1:7" ht="15" customHeight="1" x14ac:dyDescent="0.25">
      <c r="A962" s="1" t="s">
        <v>1624</v>
      </c>
      <c r="B962" s="1" t="s">
        <v>360</v>
      </c>
      <c r="C962" s="1" t="s">
        <v>282</v>
      </c>
      <c r="D962" s="2" t="s">
        <v>1625</v>
      </c>
      <c r="E962" s="2" t="s">
        <v>1626</v>
      </c>
      <c r="G962" s="1" t="str">
        <f t="shared" si="22"/>
        <v>INSERT INTO `Proenwords` (`short_words`, `long_words`, `trans_cn`, `supporter`, `type`) VALUES (NULL,'Input','输入','邱思曼','B');</v>
      </c>
    </row>
    <row r="963" spans="1:7" ht="15" customHeight="1" x14ac:dyDescent="0.25">
      <c r="A963" s="1" t="s">
        <v>1624</v>
      </c>
      <c r="B963" s="1" t="s">
        <v>1594</v>
      </c>
      <c r="C963" s="1" t="s">
        <v>1512</v>
      </c>
      <c r="D963" s="2" t="s">
        <v>1625</v>
      </c>
      <c r="E963" s="2" t="s">
        <v>1626</v>
      </c>
      <c r="G963" s="1" t="str">
        <f t="shared" si="22"/>
        <v>INSERT INTO `Proenwords` (`short_words`, `long_words`, `trans_cn`, `supporter`, `type`) VALUES (NULL,'Inquiry','询问','邱思曼','B');</v>
      </c>
    </row>
    <row r="964" spans="1:7" ht="15" customHeight="1" x14ac:dyDescent="0.25">
      <c r="A964" s="1" t="s">
        <v>1624</v>
      </c>
      <c r="B964" s="1" t="s">
        <v>1595</v>
      </c>
      <c r="C964" s="1" t="s">
        <v>1513</v>
      </c>
      <c r="D964" s="2" t="s">
        <v>1625</v>
      </c>
      <c r="E964" s="2" t="s">
        <v>1626</v>
      </c>
      <c r="G964" s="1" t="str">
        <f t="shared" si="22"/>
        <v>INSERT INTO `Proenwords` (`short_words`, `long_words`, `trans_cn`, `supporter`, `type`) VALUES (NULL,'Instruction','指令','邱思曼','B');</v>
      </c>
    </row>
    <row r="965" spans="1:7" ht="15" customHeight="1" x14ac:dyDescent="0.25">
      <c r="A965" s="1" t="s">
        <v>1624</v>
      </c>
      <c r="B965" s="1" t="s">
        <v>1596</v>
      </c>
      <c r="C965" s="1" t="s">
        <v>1514</v>
      </c>
      <c r="D965" s="2" t="s">
        <v>1625</v>
      </c>
      <c r="E965" s="2" t="s">
        <v>1626</v>
      </c>
      <c r="G965" s="1" t="str">
        <f t="shared" si="22"/>
        <v>INSERT INTO `Proenwords` (`short_words`, `long_words`, `trans_cn`, `supporter`, `type`) VALUES (NULL,'Integrated Circuit','集成电路','邱思曼','B');</v>
      </c>
    </row>
    <row r="966" spans="1:7" ht="15" customHeight="1" x14ac:dyDescent="0.25">
      <c r="A966" s="1" t="s">
        <v>1624</v>
      </c>
      <c r="B966" s="1" t="s">
        <v>1597</v>
      </c>
      <c r="C966" s="1" t="s">
        <v>1515</v>
      </c>
      <c r="D966" s="2" t="s">
        <v>1625</v>
      </c>
      <c r="E966" s="2" t="s">
        <v>1626</v>
      </c>
      <c r="G966" s="1" t="str">
        <f t="shared" si="22"/>
        <v>INSERT INTO `Proenwords` (`short_words`, `long_words`, `trans_cn`, `supporter`, `type`) VALUES (NULL,'To Interpret','解释','邱思曼','B');</v>
      </c>
    </row>
    <row r="967" spans="1:7" ht="15" customHeight="1" x14ac:dyDescent="0.25">
      <c r="A967" s="1" t="s">
        <v>1624</v>
      </c>
      <c r="B967" s="1" t="s">
        <v>1598</v>
      </c>
      <c r="C967" s="1" t="s">
        <v>1516</v>
      </c>
      <c r="D967" s="2" t="s">
        <v>1625</v>
      </c>
      <c r="E967" s="2" t="s">
        <v>1626</v>
      </c>
      <c r="G967" s="1" t="str">
        <f t="shared" si="22"/>
        <v>INSERT INTO `Proenwords` (`short_words`, `long_words`, `trans_cn`, `supporter`, `type`) VALUES (NULL,'Item','项目，项','邱思曼','B');</v>
      </c>
    </row>
    <row r="968" spans="1:7" ht="15" customHeight="1" x14ac:dyDescent="0.25">
      <c r="A968" s="1" t="s">
        <v>1624</v>
      </c>
      <c r="B968" s="1" t="s">
        <v>1599</v>
      </c>
      <c r="C968" s="1" t="s">
        <v>1517</v>
      </c>
      <c r="D968" s="2" t="s">
        <v>1625</v>
      </c>
      <c r="E968" s="2" t="s">
        <v>1626</v>
      </c>
      <c r="G968" s="1" t="str">
        <f t="shared" si="22"/>
        <v>INSERT INTO `Proenwords` (`short_words`, `long_words`, `trans_cn`, `supporter`, `type`) VALUES (NULL,'Jump','转移','邱思曼','B');</v>
      </c>
    </row>
    <row r="969" spans="1:7" ht="15" customHeight="1" x14ac:dyDescent="0.25">
      <c r="A969" s="1" t="s">
        <v>1624</v>
      </c>
      <c r="B969" s="1" t="s">
        <v>1407</v>
      </c>
      <c r="C969" s="1" t="s">
        <v>1518</v>
      </c>
      <c r="D969" s="2" t="s">
        <v>1625</v>
      </c>
      <c r="E969" s="2" t="s">
        <v>1626</v>
      </c>
      <c r="G969" s="1" t="str">
        <f t="shared" si="22"/>
        <v>INSERT INTO `Proenwords` (`short_words`, `long_words`, `trans_cn`, `supporter`, `type`) VALUES (NULL,'Key','键，关键码','邱思曼','B');</v>
      </c>
    </row>
    <row r="970" spans="1:7" ht="15" customHeight="1" x14ac:dyDescent="0.25">
      <c r="A970" s="1" t="s">
        <v>1624</v>
      </c>
      <c r="B970" s="1" t="s">
        <v>1600</v>
      </c>
      <c r="C970" s="1" t="s">
        <v>1519</v>
      </c>
      <c r="D970" s="2" t="s">
        <v>1625</v>
      </c>
      <c r="E970" s="2" t="s">
        <v>1626</v>
      </c>
      <c r="G970" s="1" t="str">
        <f t="shared" si="22"/>
        <v>INSERT INTO `Proenwords` (`short_words`, `long_words`, `trans_cn`, `supporter`, `type`) VALUES (NULL,'Loss','损耗，损失','邱思曼','B');</v>
      </c>
    </row>
    <row r="971" spans="1:7" ht="15" customHeight="1" x14ac:dyDescent="0.25">
      <c r="A971" s="1" t="s">
        <v>1624</v>
      </c>
      <c r="B971" s="1" t="s">
        <v>1121</v>
      </c>
      <c r="C971" s="1" t="s">
        <v>1520</v>
      </c>
      <c r="D971" s="2" t="s">
        <v>1625</v>
      </c>
      <c r="E971" s="2" t="s">
        <v>1626</v>
      </c>
      <c r="G971" s="1" t="str">
        <f t="shared" si="22"/>
        <v>INSERT INTO `Proenwords` (`short_words`, `long_words`, `trans_cn`, `supporter`, `type`) VALUES (NULL,'Batch','批，批量，成批','邱思曼','B');</v>
      </c>
    </row>
    <row r="972" spans="1:7" ht="15" customHeight="1" x14ac:dyDescent="0.25">
      <c r="A972" s="1" t="s">
        <v>1624</v>
      </c>
      <c r="B972" s="1" t="s">
        <v>1601</v>
      </c>
      <c r="C972" s="1" t="s">
        <v>1521</v>
      </c>
      <c r="D972" s="2" t="s">
        <v>1625</v>
      </c>
      <c r="E972" s="2" t="s">
        <v>1626</v>
      </c>
      <c r="G972" s="1" t="str">
        <f t="shared" si="22"/>
        <v>INSERT INTO `Proenwords` (`short_words`, `long_words`, `trans_cn`, `supporter`, `type`) VALUES (NULL,'Exact','正确的','邱思曼','B');</v>
      </c>
    </row>
    <row r="973" spans="1:7" ht="15" customHeight="1" x14ac:dyDescent="0.25">
      <c r="A973" s="1" t="s">
        <v>1624</v>
      </c>
      <c r="B973" s="1" t="s">
        <v>1602</v>
      </c>
      <c r="C973" s="1" t="s">
        <v>1522</v>
      </c>
      <c r="D973" s="2" t="s">
        <v>1625</v>
      </c>
      <c r="E973" s="2" t="s">
        <v>1626</v>
      </c>
      <c r="G973" s="1" t="str">
        <f t="shared" si="22"/>
        <v>INSERT INTO `Proenwords` (`short_words`, `long_words`, `trans_cn`, `supporter`, `type`) VALUES (NULL,'Aboveboard','照直，公开的','邱思曼','B');</v>
      </c>
    </row>
    <row r="974" spans="1:7" ht="15" customHeight="1" x14ac:dyDescent="0.25">
      <c r="A974" s="1" t="s">
        <v>1624</v>
      </c>
      <c r="B974" s="1" t="s">
        <v>85</v>
      </c>
      <c r="C974" s="1" t="s">
        <v>1523</v>
      </c>
      <c r="D974" s="2" t="s">
        <v>1625</v>
      </c>
      <c r="E974" s="2" t="s">
        <v>1626</v>
      </c>
      <c r="G974" s="1" t="str">
        <f t="shared" si="22"/>
        <v>INSERT INTO `Proenwords` (`short_words`, `long_words`, `trans_cn`, `supporter`, `type`) VALUES (NULL,'Activate','使激活，驱动','邱思曼','B');</v>
      </c>
    </row>
    <row r="975" spans="1:7" ht="15" customHeight="1" x14ac:dyDescent="0.25">
      <c r="A975" s="1" t="s">
        <v>1624</v>
      </c>
      <c r="B975" s="1" t="s">
        <v>1603</v>
      </c>
      <c r="C975" s="1" t="s">
        <v>1524</v>
      </c>
      <c r="D975" s="2" t="s">
        <v>1625</v>
      </c>
      <c r="E975" s="2" t="s">
        <v>1626</v>
      </c>
      <c r="G975" s="1" t="str">
        <f t="shared" si="22"/>
        <v>INSERT INTO `Proenwords` (`short_words`, `long_words`, `trans_cn`, `supporter`, `type`) VALUES (NULL,'Around','周围，围绕','邱思曼','B');</v>
      </c>
    </row>
    <row r="976" spans="1:7" ht="15" customHeight="1" x14ac:dyDescent="0.25">
      <c r="A976" s="1" t="s">
        <v>1624</v>
      </c>
      <c r="B976" s="1" t="s">
        <v>1604</v>
      </c>
      <c r="C976" s="1" t="s">
        <v>1525</v>
      </c>
      <c r="D976" s="2" t="s">
        <v>1625</v>
      </c>
      <c r="E976" s="2" t="s">
        <v>1626</v>
      </c>
      <c r="G976" s="1" t="str">
        <f t="shared" si="22"/>
        <v>INSERT INTO `Proenwords` (`short_words`, `long_words`, `trans_cn`, `supporter`, `type`) VALUES (NULL,'Slow','慢速的','邱思曼','B');</v>
      </c>
    </row>
    <row r="977" spans="1:7" ht="15" customHeight="1" x14ac:dyDescent="0.25">
      <c r="A977" s="1" t="s">
        <v>1624</v>
      </c>
      <c r="B977" s="1" t="s">
        <v>1605</v>
      </c>
      <c r="C977" s="1" t="s">
        <v>1526</v>
      </c>
      <c r="D977" s="2" t="s">
        <v>1625</v>
      </c>
      <c r="E977" s="2" t="s">
        <v>1626</v>
      </c>
      <c r="G977" s="1" t="str">
        <f t="shared" si="22"/>
        <v>INSERT INTO `Proenwords` (`short_words`, `long_words`, `trans_cn`, `supporter`, `type`) VALUES (NULL,'Floating','浮动的，浮点的','邱思曼','B');</v>
      </c>
    </row>
    <row r="978" spans="1:7" ht="15" customHeight="1" x14ac:dyDescent="0.25">
      <c r="A978" s="1" t="s">
        <v>1624</v>
      </c>
      <c r="B978" s="1" t="s">
        <v>1606</v>
      </c>
      <c r="C978" s="1" t="s">
        <v>1527</v>
      </c>
      <c r="D978" s="2" t="s">
        <v>1625</v>
      </c>
      <c r="E978" s="2" t="s">
        <v>1626</v>
      </c>
      <c r="G978" s="1" t="str">
        <f t="shared" si="22"/>
        <v>INSERT INTO `Proenwords` (`short_words`, `long_words`, `trans_cn`, `supporter`, `type`) VALUES (NULL,'Refresh','刷新，更新，再生','邱思曼','B');</v>
      </c>
    </row>
    <row r="979" spans="1:7" ht="15" customHeight="1" x14ac:dyDescent="0.25">
      <c r="A979" s="1" t="s">
        <v>1624</v>
      </c>
      <c r="B979" s="1" t="s">
        <v>1607</v>
      </c>
      <c r="C979" s="1" t="s">
        <v>1528</v>
      </c>
      <c r="D979" s="2" t="s">
        <v>1625</v>
      </c>
      <c r="E979" s="2" t="s">
        <v>1626</v>
      </c>
      <c r="G979" s="1" t="str">
        <f t="shared" si="22"/>
        <v>INSERT INTO `Proenwords` (`short_words`, `long_words`, `trans_cn`, `supporter`, `type`) VALUES (NULL,'Stop','停止，停机','邱思曼','B');</v>
      </c>
    </row>
    <row r="980" spans="1:7" ht="15" customHeight="1" x14ac:dyDescent="0.25">
      <c r="A980" s="1" t="s">
        <v>1624</v>
      </c>
      <c r="B980" s="1" t="s">
        <v>1608</v>
      </c>
      <c r="C980" s="1" t="s">
        <v>1554</v>
      </c>
      <c r="D980" s="2" t="s">
        <v>1625</v>
      </c>
      <c r="E980" s="2" t="s">
        <v>1626</v>
      </c>
      <c r="G980" s="1" t="str">
        <f t="shared" si="22"/>
        <v>INSERT INTO `Proenwords` (`short_words`, `long_words`, `trans_cn`, `supporter`, `type`) VALUES (NULL,'Pass','传送，传递，遍','邱思曼','B');</v>
      </c>
    </row>
    <row r="981" spans="1:7" ht="15" customHeight="1" x14ac:dyDescent="0.25">
      <c r="A981" s="1" t="s">
        <v>1624</v>
      </c>
      <c r="B981" s="1" t="s">
        <v>291</v>
      </c>
      <c r="C981" s="1" t="s">
        <v>1529</v>
      </c>
      <c r="D981" s="2" t="s">
        <v>1625</v>
      </c>
      <c r="E981" s="2" t="s">
        <v>1626</v>
      </c>
      <c r="G981" s="1" t="str">
        <f t="shared" si="22"/>
        <v>INSERT INTO `Proenwords` (`short_words`, `long_words`, `trans_cn`, `supporter`, `type`) VALUES (NULL,'Public','公用的，公共的','邱思曼','B');</v>
      </c>
    </row>
    <row r="982" spans="1:7" ht="15" customHeight="1" x14ac:dyDescent="0.25">
      <c r="A982" s="1" t="s">
        <v>1624</v>
      </c>
      <c r="B982" s="1" t="s">
        <v>1609</v>
      </c>
      <c r="C982" s="1" t="s">
        <v>1530</v>
      </c>
      <c r="D982" s="2" t="s">
        <v>1625</v>
      </c>
      <c r="E982" s="2" t="s">
        <v>1626</v>
      </c>
      <c r="G982" s="1" t="str">
        <f t="shared" si="22"/>
        <v>INSERT INTO `Proenwords` (`short_words`, `long_words`, `trans_cn`, `supporter`, `type`) VALUES (NULL,'Eject','弹出','邱思曼','B');</v>
      </c>
    </row>
    <row r="983" spans="1:7" ht="15" customHeight="1" x14ac:dyDescent="0.25">
      <c r="A983" s="1" t="s">
        <v>1624</v>
      </c>
      <c r="B983" s="1" t="s">
        <v>1610</v>
      </c>
      <c r="C983" s="1" t="s">
        <v>1531</v>
      </c>
      <c r="D983" s="2" t="s">
        <v>1625</v>
      </c>
      <c r="E983" s="2" t="s">
        <v>1626</v>
      </c>
      <c r="G983" s="1" t="str">
        <f t="shared" si="22"/>
        <v>INSERT INTO `Proenwords` (`short_words`, `long_words`, `trans_cn`, `supporter`, `type`) VALUES (NULL,'Ignore','不管，忽略不计','邱思曼','B');</v>
      </c>
    </row>
    <row r="984" spans="1:7" ht="15" customHeight="1" x14ac:dyDescent="0.25">
      <c r="A984" s="1" t="s">
        <v>1624</v>
      </c>
      <c r="B984" s="1" t="s">
        <v>1611</v>
      </c>
      <c r="C984" s="1" t="s">
        <v>1532</v>
      </c>
      <c r="D984" s="2" t="s">
        <v>1625</v>
      </c>
      <c r="E984" s="2" t="s">
        <v>1626</v>
      </c>
      <c r="G984" s="1" t="str">
        <f t="shared" si="22"/>
        <v>INSERT INTO `Proenwords` (`short_words`, `long_words`, `trans_cn`, `supporter`, `type`) VALUES (NULL,'Share','共享，共用','邱思曼','B');</v>
      </c>
    </row>
    <row r="985" spans="1:7" ht="15" customHeight="1" x14ac:dyDescent="0.25">
      <c r="A985" s="1" t="s">
        <v>1624</v>
      </c>
      <c r="B985" s="1" t="s">
        <v>1612</v>
      </c>
      <c r="C985" s="1" t="s">
        <v>1533</v>
      </c>
      <c r="D985" s="2" t="s">
        <v>1625</v>
      </c>
      <c r="E985" s="2" t="s">
        <v>1626</v>
      </c>
      <c r="G985" s="1" t="str">
        <f t="shared" si="22"/>
        <v>INSERT INTO `Proenwords` (`short_words`, `long_words`, `trans_cn`, `supporter`, `type`) VALUES (NULL,'Sequence','顺序，时序，序列','邱思曼','B');</v>
      </c>
    </row>
    <row r="986" spans="1:7" ht="15" customHeight="1" x14ac:dyDescent="0.25">
      <c r="A986" s="1" t="s">
        <v>1624</v>
      </c>
      <c r="B986" s="1" t="s">
        <v>977</v>
      </c>
      <c r="C986" s="1" t="s">
        <v>1534</v>
      </c>
      <c r="D986" s="2" t="s">
        <v>1625</v>
      </c>
      <c r="E986" s="2" t="s">
        <v>1626</v>
      </c>
      <c r="G986" s="1" t="str">
        <f t="shared" si="22"/>
        <v>INSERT INTO `Proenwords` (`short_words`, `long_words`, `trans_cn`, `supporter`, `type`) VALUES (NULL,'Consist','符合，包括','邱思曼','B');</v>
      </c>
    </row>
    <row r="987" spans="1:7" ht="15" customHeight="1" x14ac:dyDescent="0.25">
      <c r="A987" s="1" t="s">
        <v>1624</v>
      </c>
      <c r="B987" s="1" t="s">
        <v>324</v>
      </c>
      <c r="C987" s="1" t="s">
        <v>1535</v>
      </c>
      <c r="D987" s="2" t="s">
        <v>1625</v>
      </c>
      <c r="E987" s="2" t="s">
        <v>1626</v>
      </c>
      <c r="G987" s="1" t="str">
        <f t="shared" si="22"/>
        <v>INSERT INTO `Proenwords` (`short_words`, `long_words`, `trans_cn`, `supporter`, `type`) VALUES (NULL,'Step','步，步骤，步长，档','邱思曼','B');</v>
      </c>
    </row>
    <row r="988" spans="1:7" ht="15" customHeight="1" x14ac:dyDescent="0.25">
      <c r="A988" s="1" t="s">
        <v>1624</v>
      </c>
      <c r="B988" s="1" t="s">
        <v>309</v>
      </c>
      <c r="C988" s="1" t="s">
        <v>1536</v>
      </c>
      <c r="D988" s="2" t="s">
        <v>1625</v>
      </c>
      <c r="E988" s="2" t="s">
        <v>1626</v>
      </c>
      <c r="G988" s="1" t="str">
        <f t="shared" si="22"/>
        <v>INSERT INTO `Proenwords` (`short_words`, `long_words`, `trans_cn`, `supporter`, `type`) VALUES (NULL,'Double','两倍的，成双的','邱思曼','B');</v>
      </c>
    </row>
    <row r="989" spans="1:7" ht="15" customHeight="1" x14ac:dyDescent="0.25">
      <c r="A989" s="1" t="s">
        <v>1624</v>
      </c>
      <c r="B989" s="1" t="s">
        <v>1613</v>
      </c>
      <c r="C989" s="1" t="s">
        <v>1537</v>
      </c>
      <c r="D989" s="2" t="s">
        <v>1625</v>
      </c>
      <c r="E989" s="2" t="s">
        <v>1626</v>
      </c>
      <c r="G989" s="1" t="str">
        <f t="shared" si="22"/>
        <v>INSERT INTO `Proenwords` (`short_words`, `long_words`, `trans_cn`, `supporter`, `type`) VALUES (NULL,'Come','来，到，出现','邱思曼','B');</v>
      </c>
    </row>
    <row r="990" spans="1:7" ht="15" customHeight="1" x14ac:dyDescent="0.25">
      <c r="A990" s="1" t="s">
        <v>1624</v>
      </c>
      <c r="B990" s="1" t="s">
        <v>352</v>
      </c>
      <c r="C990" s="1" t="s">
        <v>1538</v>
      </c>
      <c r="D990" s="2" t="s">
        <v>1625</v>
      </c>
      <c r="E990" s="2" t="s">
        <v>1626</v>
      </c>
      <c r="G990" s="1" t="str">
        <f t="shared" si="22"/>
        <v>INSERT INTO `Proenwords` (`short_words`, `long_words`, `trans_cn`, `supporter`, `type`) VALUES (NULL,'Lower','下部的，低级的','邱思曼','B');</v>
      </c>
    </row>
    <row r="991" spans="1:7" ht="15" customHeight="1" x14ac:dyDescent="0.25">
      <c r="A991" s="1" t="s">
        <v>1624</v>
      </c>
      <c r="B991" s="1" t="s">
        <v>351</v>
      </c>
      <c r="C991" s="1" t="s">
        <v>1539</v>
      </c>
      <c r="D991" s="2" t="s">
        <v>1625</v>
      </c>
      <c r="E991" s="2" t="s">
        <v>1626</v>
      </c>
      <c r="G991" s="1" t="str">
        <f t="shared" si="22"/>
        <v>INSERT INTO `Proenwords` (`short_words`, `long_words`, `trans_cn`, `supporter`, `type`) VALUES (NULL,'Count','计数，计算','邱思曼','B');</v>
      </c>
    </row>
    <row r="992" spans="1:7" ht="15" customHeight="1" x14ac:dyDescent="0.25">
      <c r="A992" s="1" t="s">
        <v>1624</v>
      </c>
      <c r="B992" s="1" t="s">
        <v>1614</v>
      </c>
      <c r="C992" s="1" t="s">
        <v>1540</v>
      </c>
      <c r="D992" s="2" t="s">
        <v>1625</v>
      </c>
      <c r="E992" s="2" t="s">
        <v>1626</v>
      </c>
      <c r="G992" s="1" t="str">
        <f t="shared" si="22"/>
        <v>INSERT INTO `Proenwords` (`short_words`, `long_words`, `trans_cn`, `supporter`, `type`) VALUES (NULL,'Valid','有效的','邱思曼','B');</v>
      </c>
    </row>
    <row r="993" spans="1:7" ht="15" customHeight="1" x14ac:dyDescent="0.25">
      <c r="A993" s="1" t="s">
        <v>1624</v>
      </c>
      <c r="B993" s="1" t="s">
        <v>1615</v>
      </c>
      <c r="C993" s="1" t="s">
        <v>1541</v>
      </c>
      <c r="D993" s="2" t="s">
        <v>1625</v>
      </c>
      <c r="E993" s="2" t="s">
        <v>1626</v>
      </c>
      <c r="G993" s="1" t="str">
        <f t="shared" si="22"/>
        <v>INSERT INTO `Proenwords` (`short_words`, `long_words`, `trans_cn`, `supporter`, `type`) VALUES (NULL,'Enhance','增强，放大，夸张','邱思曼','B');</v>
      </c>
    </row>
    <row r="994" spans="1:7" ht="15" customHeight="1" x14ac:dyDescent="0.25">
      <c r="A994" s="1" t="s">
        <v>1624</v>
      </c>
      <c r="B994" s="1" t="s">
        <v>626</v>
      </c>
      <c r="C994" s="1" t="s">
        <v>1542</v>
      </c>
      <c r="D994" s="2" t="s">
        <v>1625</v>
      </c>
      <c r="E994" s="2" t="s">
        <v>1626</v>
      </c>
      <c r="G994" s="1" t="str">
        <f t="shared" si="22"/>
        <v>INSERT INTO `Proenwords` (`short_words`, `long_words`, `trans_cn`, `supporter`, `type`) VALUES (NULL,'Separate','分隔，分离，各自','邱思曼','B');</v>
      </c>
    </row>
    <row r="995" spans="1:7" ht="15" customHeight="1" x14ac:dyDescent="0.25">
      <c r="A995" s="1" t="s">
        <v>1624</v>
      </c>
      <c r="B995" s="1" t="s">
        <v>1616</v>
      </c>
      <c r="C995" s="1" t="s">
        <v>1543</v>
      </c>
      <c r="D995" s="2" t="s">
        <v>1625</v>
      </c>
      <c r="E995" s="2" t="s">
        <v>1626</v>
      </c>
      <c r="G995" s="1" t="str">
        <f t="shared" si="22"/>
        <v>INSERT INTO `Proenwords` (`short_words`, `long_words`, `trans_cn`, `supporter`, `type`) VALUES (NULL,'Echo','回波，反射波','邱思曼','B');</v>
      </c>
    </row>
    <row r="996" spans="1:7" ht="15" customHeight="1" x14ac:dyDescent="0.25">
      <c r="A996" s="1" t="s">
        <v>1624</v>
      </c>
      <c r="B996" s="1" t="s">
        <v>1617</v>
      </c>
      <c r="C996" s="1" t="s">
        <v>1544</v>
      </c>
      <c r="D996" s="2" t="s">
        <v>1625</v>
      </c>
      <c r="E996" s="2" t="s">
        <v>1626</v>
      </c>
      <c r="G996" s="1" t="str">
        <f t="shared" si="22"/>
        <v>INSERT INTO `Proenwords` (`short_words`, `long_words`, `trans_cn`, `supporter`, `type`) VALUES (NULL,'Necessary','必要的，必然的','邱思曼','B');</v>
      </c>
    </row>
    <row r="997" spans="1:7" ht="15" customHeight="1" x14ac:dyDescent="0.25">
      <c r="A997" s="1" t="s">
        <v>1624</v>
      </c>
      <c r="B997" s="1" t="s">
        <v>1618</v>
      </c>
      <c r="C997" s="1" t="s">
        <v>1545</v>
      </c>
      <c r="D997" s="2" t="s">
        <v>1625</v>
      </c>
      <c r="E997" s="2" t="s">
        <v>1626</v>
      </c>
      <c r="G997" s="1" t="str">
        <f t="shared" si="22"/>
        <v>INSERT INTO `Proenwords` (`short_words`, `long_words`, `trans_cn`, `supporter`, `type`) VALUES (NULL,'Greater Than','大于','邱思曼','B');</v>
      </c>
    </row>
    <row r="998" spans="1:7" ht="15" customHeight="1" x14ac:dyDescent="0.25">
      <c r="A998" s="1" t="s">
        <v>1624</v>
      </c>
      <c r="B998" s="1" t="s">
        <v>1619</v>
      </c>
      <c r="C998" s="1" t="s">
        <v>1553</v>
      </c>
      <c r="D998" s="2" t="s">
        <v>1625</v>
      </c>
      <c r="E998" s="2" t="s">
        <v>1626</v>
      </c>
      <c r="G998" s="1" t="str">
        <f t="shared" si="22"/>
        <v>INSERT INTO `Proenwords` (`short_words`, `long_words`, `trans_cn`, `supporter`, `type`) VALUES (NULL,'Able','能','邱思曼','B');</v>
      </c>
    </row>
    <row r="999" spans="1:7" ht="15" customHeight="1" x14ac:dyDescent="0.25">
      <c r="A999" s="1" t="s">
        <v>1624</v>
      </c>
      <c r="B999" s="1" t="s">
        <v>1620</v>
      </c>
      <c r="C999" s="1" t="s">
        <v>1546</v>
      </c>
      <c r="D999" s="2" t="s">
        <v>1625</v>
      </c>
      <c r="E999" s="2" t="s">
        <v>1626</v>
      </c>
      <c r="G999" s="1" t="str">
        <f t="shared" si="22"/>
        <v>INSERT INTO `Proenwords` (`short_words`, `long_words`, `trans_cn`, `supporter`, `type`) VALUES (NULL,'Marking','标记，记号，传号','邱思曼','B');</v>
      </c>
    </row>
    <row r="1000" spans="1:7" ht="15" customHeight="1" x14ac:dyDescent="0.25">
      <c r="A1000" s="1" t="s">
        <v>1624</v>
      </c>
      <c r="B1000" s="1" t="s">
        <v>978</v>
      </c>
      <c r="C1000" s="1" t="s">
        <v>1547</v>
      </c>
      <c r="D1000" s="2" t="s">
        <v>1625</v>
      </c>
      <c r="E1000" s="2" t="s">
        <v>1626</v>
      </c>
      <c r="G1000" s="1" t="str">
        <f t="shared" si="22"/>
        <v>INSERT INTO `Proenwords` (`short_words`, `long_words`, `trans_cn`, `supporter`, `type`) VALUES (NULL,'Ask','请求，需要','邱思曼','B');</v>
      </c>
    </row>
    <row r="1001" spans="1:7" ht="15" customHeight="1" x14ac:dyDescent="0.25">
      <c r="A1001" s="1" t="s">
        <v>1624</v>
      </c>
      <c r="B1001" s="1" t="s">
        <v>1621</v>
      </c>
      <c r="C1001" s="1" t="s">
        <v>1548</v>
      </c>
      <c r="D1001" s="2" t="s">
        <v>1625</v>
      </c>
      <c r="E1001" s="2" t="s">
        <v>1626</v>
      </c>
      <c r="G1001" s="1" t="str">
        <f t="shared" si="22"/>
        <v>INSERT INTO `Proenwords` (`short_words`, `long_words`, `trans_cn`, `supporter`, `type`) VALUES (NULL,'Term','项，条款，术语','邱思曼','B');</v>
      </c>
    </row>
    <row r="1002" spans="1:7" ht="15" customHeight="1" x14ac:dyDescent="0.25">
      <c r="A1002" s="1" t="s">
        <v>1624</v>
      </c>
      <c r="B1002" s="1" t="s">
        <v>1622</v>
      </c>
      <c r="C1002" s="1" t="s">
        <v>1549</v>
      </c>
      <c r="D1002" s="2" t="s">
        <v>1625</v>
      </c>
      <c r="E1002" s="2" t="s">
        <v>1626</v>
      </c>
      <c r="G1002" s="1" t="str">
        <f t="shared" si="22"/>
        <v>INSERT INTO `Proenwords` (`short_words`, `long_words`, `trans_cn`, `supporter`, `type`) VALUES (NULL,'Bring','引起，产生，拿来','邱思曼','B');</v>
      </c>
    </row>
    <row r="1003" spans="1:7" ht="15" customHeight="1" x14ac:dyDescent="0.25">
      <c r="A1003" s="1" t="s">
        <v>1624</v>
      </c>
      <c r="B1003" s="1" t="s">
        <v>1623</v>
      </c>
      <c r="C1003" s="1" t="s">
        <v>1550</v>
      </c>
      <c r="D1003" s="2" t="s">
        <v>1625</v>
      </c>
      <c r="E1003" s="2" t="s">
        <v>1626</v>
      </c>
      <c r="G1003" s="1" t="str">
        <f t="shared" ref="G1003" si="23">$G$1&amp;A1003&amp;$H$1&amp;B1003&amp;$I$1&amp;$H$1&amp;C1003&amp;$I$1&amp;$H$1&amp;D1003&amp;$I$1&amp;$H$1&amp;"B"&amp;$J$1</f>
        <v>INSERT INTO `Proenwords` (`short_words`, `long_words`, `trans_cn`, `supporter`, `type`) VALUES (NULL,'Warning','报警，预告','邱思曼','B');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longjie</dc:creator>
  <cp:lastModifiedBy>longjie</cp:lastModifiedBy>
  <dcterms:created xsi:type="dcterms:W3CDTF">2015-06-05T18:19:34Z</dcterms:created>
  <dcterms:modified xsi:type="dcterms:W3CDTF">2022-10-23T10:22:30Z</dcterms:modified>
</cp:coreProperties>
</file>