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ongjie\Desktop\"/>
    </mc:Choice>
  </mc:AlternateContent>
  <xr:revisionPtr revIDLastSave="0" documentId="13_ncr:1_{5ED9B641-5B80-40BF-961F-61B308AD6DA3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Sheet1!$H$1:$H$100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F3" i="1" s="1"/>
  <c r="G4" i="1"/>
  <c r="F4" i="1" s="1"/>
  <c r="G5" i="1"/>
  <c r="F5" i="1" s="1"/>
  <c r="G6" i="1"/>
  <c r="F6" i="1" s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2" i="1"/>
  <c r="F22" i="1" s="1"/>
  <c r="G23" i="1"/>
  <c r="F23" i="1" s="1"/>
  <c r="G24" i="1"/>
  <c r="F24" i="1" s="1"/>
  <c r="G25" i="1"/>
  <c r="F25" i="1" s="1"/>
  <c r="G26" i="1"/>
  <c r="F26" i="1" s="1"/>
  <c r="G27" i="1"/>
  <c r="F27" i="1" s="1"/>
  <c r="G28" i="1"/>
  <c r="F28" i="1" s="1"/>
  <c r="G29" i="1"/>
  <c r="F29" i="1" s="1"/>
  <c r="G30" i="1"/>
  <c r="F30" i="1" s="1"/>
  <c r="G31" i="1"/>
  <c r="F31" i="1" s="1"/>
  <c r="G32" i="1"/>
  <c r="F32" i="1" s="1"/>
  <c r="G33" i="1"/>
  <c r="F33" i="1" s="1"/>
  <c r="G34" i="1"/>
  <c r="F34" i="1" s="1"/>
  <c r="G35" i="1"/>
  <c r="F35" i="1" s="1"/>
  <c r="G36" i="1"/>
  <c r="F36" i="1" s="1"/>
  <c r="G37" i="1"/>
  <c r="F37" i="1" s="1"/>
  <c r="G38" i="1"/>
  <c r="F38" i="1" s="1"/>
  <c r="G39" i="1"/>
  <c r="F39" i="1" s="1"/>
  <c r="G40" i="1"/>
  <c r="F40" i="1" s="1"/>
  <c r="G41" i="1"/>
  <c r="F41" i="1" s="1"/>
  <c r="G42" i="1"/>
  <c r="F42" i="1" s="1"/>
  <c r="G43" i="1"/>
  <c r="F43" i="1" s="1"/>
  <c r="G44" i="1"/>
  <c r="F44" i="1" s="1"/>
  <c r="G45" i="1"/>
  <c r="F45" i="1" s="1"/>
  <c r="G46" i="1"/>
  <c r="F46" i="1" s="1"/>
  <c r="G47" i="1"/>
  <c r="F47" i="1" s="1"/>
  <c r="G48" i="1"/>
  <c r="F48" i="1" s="1"/>
  <c r="G49" i="1"/>
  <c r="F49" i="1" s="1"/>
  <c r="G50" i="1"/>
  <c r="F50" i="1" s="1"/>
  <c r="G51" i="1"/>
  <c r="F51" i="1" s="1"/>
  <c r="G52" i="1"/>
  <c r="F52" i="1" s="1"/>
  <c r="G53" i="1"/>
  <c r="F53" i="1" s="1"/>
  <c r="G54" i="1"/>
  <c r="F54" i="1" s="1"/>
  <c r="G55" i="1"/>
  <c r="F55" i="1" s="1"/>
  <c r="G56" i="1"/>
  <c r="F56" i="1" s="1"/>
  <c r="G57" i="1"/>
  <c r="F57" i="1" s="1"/>
  <c r="G58" i="1"/>
  <c r="F58" i="1" s="1"/>
  <c r="G59" i="1"/>
  <c r="F59" i="1" s="1"/>
  <c r="G60" i="1"/>
  <c r="F60" i="1" s="1"/>
  <c r="G61" i="1"/>
  <c r="F61" i="1" s="1"/>
  <c r="G62" i="1"/>
  <c r="F62" i="1" s="1"/>
  <c r="G63" i="1"/>
  <c r="F63" i="1" s="1"/>
  <c r="G64" i="1"/>
  <c r="F64" i="1" s="1"/>
  <c r="G65" i="1"/>
  <c r="F65" i="1" s="1"/>
  <c r="G66" i="1"/>
  <c r="F66" i="1" s="1"/>
  <c r="G67" i="1"/>
  <c r="F67" i="1" s="1"/>
  <c r="G68" i="1"/>
  <c r="F68" i="1" s="1"/>
  <c r="G69" i="1"/>
  <c r="F69" i="1" s="1"/>
  <c r="G70" i="1"/>
  <c r="F70" i="1" s="1"/>
  <c r="G71" i="1"/>
  <c r="F71" i="1" s="1"/>
  <c r="G72" i="1"/>
  <c r="F72" i="1" s="1"/>
  <c r="G73" i="1"/>
  <c r="F73" i="1" s="1"/>
  <c r="G74" i="1"/>
  <c r="F74" i="1" s="1"/>
  <c r="G75" i="1"/>
  <c r="F75" i="1" s="1"/>
  <c r="G76" i="1"/>
  <c r="F76" i="1" s="1"/>
  <c r="G77" i="1"/>
  <c r="F77" i="1" s="1"/>
  <c r="G78" i="1"/>
  <c r="F78" i="1" s="1"/>
  <c r="G79" i="1"/>
  <c r="F79" i="1" s="1"/>
  <c r="G80" i="1"/>
  <c r="F80" i="1" s="1"/>
  <c r="G81" i="1"/>
  <c r="F81" i="1" s="1"/>
  <c r="G82" i="1"/>
  <c r="F82" i="1" s="1"/>
  <c r="G83" i="1"/>
  <c r="F83" i="1" s="1"/>
  <c r="G84" i="1"/>
  <c r="F84" i="1" s="1"/>
  <c r="G85" i="1"/>
  <c r="F85" i="1" s="1"/>
  <c r="G86" i="1"/>
  <c r="F86" i="1" s="1"/>
  <c r="G87" i="1"/>
  <c r="F87" i="1" s="1"/>
  <c r="G88" i="1"/>
  <c r="F88" i="1" s="1"/>
  <c r="G89" i="1"/>
  <c r="F89" i="1" s="1"/>
  <c r="G90" i="1"/>
  <c r="F90" i="1" s="1"/>
  <c r="G91" i="1"/>
  <c r="F91" i="1" s="1"/>
  <c r="G92" i="1"/>
  <c r="F92" i="1" s="1"/>
  <c r="G93" i="1"/>
  <c r="F93" i="1" s="1"/>
  <c r="G94" i="1"/>
  <c r="F94" i="1" s="1"/>
  <c r="G95" i="1"/>
  <c r="F95" i="1" s="1"/>
  <c r="G96" i="1"/>
  <c r="F96" i="1" s="1"/>
  <c r="G97" i="1"/>
  <c r="F97" i="1" s="1"/>
  <c r="G98" i="1"/>
  <c r="F98" i="1" s="1"/>
  <c r="G99" i="1"/>
  <c r="F99" i="1" s="1"/>
  <c r="G100" i="1"/>
  <c r="F100" i="1" s="1"/>
  <c r="G101" i="1"/>
  <c r="F101" i="1" s="1"/>
  <c r="G102" i="1"/>
  <c r="F102" i="1" s="1"/>
  <c r="G103" i="1"/>
  <c r="F103" i="1" s="1"/>
  <c r="G104" i="1"/>
  <c r="F104" i="1" s="1"/>
  <c r="G105" i="1"/>
  <c r="F105" i="1" s="1"/>
  <c r="G106" i="1"/>
  <c r="F106" i="1" s="1"/>
  <c r="G107" i="1"/>
  <c r="F107" i="1" s="1"/>
  <c r="G108" i="1"/>
  <c r="F108" i="1" s="1"/>
  <c r="G109" i="1"/>
  <c r="F109" i="1" s="1"/>
  <c r="G110" i="1"/>
  <c r="F110" i="1" s="1"/>
  <c r="G111" i="1"/>
  <c r="F111" i="1" s="1"/>
  <c r="G112" i="1"/>
  <c r="F112" i="1" s="1"/>
  <c r="G113" i="1"/>
  <c r="F113" i="1" s="1"/>
  <c r="G114" i="1"/>
  <c r="F114" i="1" s="1"/>
  <c r="G115" i="1"/>
  <c r="F115" i="1" s="1"/>
  <c r="G116" i="1"/>
  <c r="F116" i="1" s="1"/>
  <c r="G117" i="1"/>
  <c r="F117" i="1" s="1"/>
  <c r="G118" i="1"/>
  <c r="F118" i="1" s="1"/>
  <c r="G119" i="1"/>
  <c r="F119" i="1" s="1"/>
  <c r="G120" i="1"/>
  <c r="F120" i="1" s="1"/>
  <c r="G121" i="1"/>
  <c r="F121" i="1" s="1"/>
  <c r="G122" i="1"/>
  <c r="F122" i="1" s="1"/>
  <c r="G123" i="1"/>
  <c r="F123" i="1" s="1"/>
  <c r="G124" i="1"/>
  <c r="F124" i="1" s="1"/>
  <c r="G125" i="1"/>
  <c r="F125" i="1" s="1"/>
  <c r="G126" i="1"/>
  <c r="F126" i="1" s="1"/>
  <c r="G127" i="1"/>
  <c r="F127" i="1" s="1"/>
  <c r="G128" i="1"/>
  <c r="F128" i="1" s="1"/>
  <c r="G129" i="1"/>
  <c r="F129" i="1" s="1"/>
  <c r="G130" i="1"/>
  <c r="F130" i="1" s="1"/>
  <c r="G131" i="1"/>
  <c r="F131" i="1" s="1"/>
  <c r="G132" i="1"/>
  <c r="F132" i="1" s="1"/>
  <c r="G133" i="1"/>
  <c r="F133" i="1" s="1"/>
  <c r="G134" i="1"/>
  <c r="F134" i="1" s="1"/>
  <c r="G135" i="1"/>
  <c r="F135" i="1" s="1"/>
  <c r="G136" i="1"/>
  <c r="F136" i="1" s="1"/>
  <c r="G137" i="1"/>
  <c r="F137" i="1" s="1"/>
  <c r="G138" i="1"/>
  <c r="F138" i="1" s="1"/>
  <c r="G139" i="1"/>
  <c r="F139" i="1" s="1"/>
  <c r="G140" i="1"/>
  <c r="F140" i="1" s="1"/>
  <c r="G141" i="1"/>
  <c r="F141" i="1" s="1"/>
  <c r="G142" i="1"/>
  <c r="F142" i="1" s="1"/>
  <c r="G143" i="1"/>
  <c r="F143" i="1" s="1"/>
  <c r="G144" i="1"/>
  <c r="F144" i="1" s="1"/>
  <c r="G145" i="1"/>
  <c r="F145" i="1" s="1"/>
  <c r="G146" i="1"/>
  <c r="F146" i="1" s="1"/>
  <c r="G147" i="1"/>
  <c r="F147" i="1" s="1"/>
  <c r="G148" i="1"/>
  <c r="F148" i="1" s="1"/>
  <c r="G149" i="1"/>
  <c r="F149" i="1" s="1"/>
  <c r="G150" i="1"/>
  <c r="F150" i="1" s="1"/>
  <c r="G151" i="1"/>
  <c r="F151" i="1" s="1"/>
  <c r="G152" i="1"/>
  <c r="F152" i="1" s="1"/>
  <c r="G153" i="1"/>
  <c r="F153" i="1" s="1"/>
  <c r="G154" i="1"/>
  <c r="F154" i="1" s="1"/>
  <c r="G155" i="1"/>
  <c r="F155" i="1" s="1"/>
  <c r="G156" i="1"/>
  <c r="F156" i="1" s="1"/>
  <c r="G157" i="1"/>
  <c r="F157" i="1" s="1"/>
  <c r="G158" i="1"/>
  <c r="F158" i="1" s="1"/>
  <c r="G159" i="1"/>
  <c r="F159" i="1" s="1"/>
  <c r="G160" i="1"/>
  <c r="F160" i="1" s="1"/>
  <c r="G161" i="1"/>
  <c r="F161" i="1" s="1"/>
  <c r="G162" i="1"/>
  <c r="F162" i="1" s="1"/>
  <c r="G163" i="1"/>
  <c r="F163" i="1" s="1"/>
  <c r="G164" i="1"/>
  <c r="F164" i="1" s="1"/>
  <c r="G165" i="1"/>
  <c r="F165" i="1" s="1"/>
  <c r="G166" i="1"/>
  <c r="F166" i="1" s="1"/>
  <c r="G167" i="1"/>
  <c r="F167" i="1" s="1"/>
  <c r="G168" i="1"/>
  <c r="F168" i="1" s="1"/>
  <c r="G169" i="1"/>
  <c r="F169" i="1" s="1"/>
  <c r="G170" i="1"/>
  <c r="F170" i="1" s="1"/>
  <c r="G171" i="1"/>
  <c r="F171" i="1" s="1"/>
  <c r="G172" i="1"/>
  <c r="F172" i="1" s="1"/>
  <c r="G173" i="1"/>
  <c r="F173" i="1" s="1"/>
  <c r="G174" i="1"/>
  <c r="F174" i="1" s="1"/>
  <c r="G175" i="1"/>
  <c r="F175" i="1" s="1"/>
  <c r="G176" i="1"/>
  <c r="F176" i="1" s="1"/>
  <c r="G177" i="1"/>
  <c r="F177" i="1" s="1"/>
  <c r="G178" i="1"/>
  <c r="F178" i="1" s="1"/>
  <c r="G179" i="1"/>
  <c r="F179" i="1" s="1"/>
  <c r="G180" i="1"/>
  <c r="F180" i="1" s="1"/>
  <c r="G181" i="1"/>
  <c r="F181" i="1" s="1"/>
  <c r="G182" i="1"/>
  <c r="F182" i="1" s="1"/>
  <c r="G183" i="1"/>
  <c r="F183" i="1" s="1"/>
  <c r="G184" i="1"/>
  <c r="F184" i="1" s="1"/>
  <c r="G185" i="1"/>
  <c r="F185" i="1" s="1"/>
  <c r="G186" i="1"/>
  <c r="F186" i="1" s="1"/>
  <c r="G187" i="1"/>
  <c r="F187" i="1" s="1"/>
  <c r="G188" i="1"/>
  <c r="F188" i="1" s="1"/>
  <c r="G189" i="1"/>
  <c r="F189" i="1" s="1"/>
  <c r="G190" i="1"/>
  <c r="F190" i="1" s="1"/>
  <c r="G191" i="1"/>
  <c r="F191" i="1" s="1"/>
  <c r="G192" i="1"/>
  <c r="F192" i="1" s="1"/>
  <c r="G193" i="1"/>
  <c r="F193" i="1" s="1"/>
  <c r="G194" i="1"/>
  <c r="F194" i="1" s="1"/>
  <c r="G195" i="1"/>
  <c r="F195" i="1" s="1"/>
  <c r="G196" i="1"/>
  <c r="F196" i="1" s="1"/>
  <c r="G197" i="1"/>
  <c r="F197" i="1" s="1"/>
  <c r="G198" i="1"/>
  <c r="F198" i="1" s="1"/>
  <c r="G199" i="1"/>
  <c r="F199" i="1" s="1"/>
  <c r="G200" i="1"/>
  <c r="F200" i="1" s="1"/>
  <c r="G201" i="1"/>
  <c r="F201" i="1" s="1"/>
  <c r="G202" i="1"/>
  <c r="F202" i="1" s="1"/>
  <c r="G203" i="1"/>
  <c r="F203" i="1" s="1"/>
  <c r="G204" i="1"/>
  <c r="F204" i="1" s="1"/>
  <c r="G205" i="1"/>
  <c r="F205" i="1" s="1"/>
  <c r="G206" i="1"/>
  <c r="F206" i="1" s="1"/>
  <c r="G207" i="1"/>
  <c r="F207" i="1" s="1"/>
  <c r="G208" i="1"/>
  <c r="F208" i="1" s="1"/>
  <c r="G209" i="1"/>
  <c r="F209" i="1" s="1"/>
  <c r="G210" i="1"/>
  <c r="F210" i="1" s="1"/>
  <c r="G211" i="1"/>
  <c r="F211" i="1" s="1"/>
  <c r="G212" i="1"/>
  <c r="F212" i="1" s="1"/>
  <c r="G213" i="1"/>
  <c r="F213" i="1" s="1"/>
  <c r="G214" i="1"/>
  <c r="F214" i="1" s="1"/>
  <c r="G215" i="1"/>
  <c r="F215" i="1" s="1"/>
  <c r="G216" i="1"/>
  <c r="F216" i="1" s="1"/>
  <c r="G217" i="1"/>
  <c r="F217" i="1" s="1"/>
  <c r="G218" i="1"/>
  <c r="F218" i="1" s="1"/>
  <c r="G219" i="1"/>
  <c r="F219" i="1" s="1"/>
  <c r="G220" i="1"/>
  <c r="F220" i="1" s="1"/>
  <c r="G221" i="1"/>
  <c r="F221" i="1" s="1"/>
  <c r="G222" i="1"/>
  <c r="F222" i="1" s="1"/>
  <c r="G223" i="1"/>
  <c r="F223" i="1" s="1"/>
  <c r="G224" i="1"/>
  <c r="F224" i="1" s="1"/>
  <c r="G225" i="1"/>
  <c r="F225" i="1" s="1"/>
  <c r="G226" i="1"/>
  <c r="F226" i="1" s="1"/>
  <c r="G227" i="1"/>
  <c r="F227" i="1" s="1"/>
  <c r="G228" i="1"/>
  <c r="F228" i="1" s="1"/>
  <c r="G229" i="1"/>
  <c r="F229" i="1" s="1"/>
  <c r="G230" i="1"/>
  <c r="F230" i="1" s="1"/>
  <c r="G231" i="1"/>
  <c r="F231" i="1" s="1"/>
  <c r="G232" i="1"/>
  <c r="F232" i="1" s="1"/>
  <c r="G233" i="1"/>
  <c r="F233" i="1" s="1"/>
  <c r="G234" i="1"/>
  <c r="F234" i="1" s="1"/>
  <c r="G235" i="1"/>
  <c r="F235" i="1" s="1"/>
  <c r="G236" i="1"/>
  <c r="F236" i="1" s="1"/>
  <c r="G237" i="1"/>
  <c r="F237" i="1" s="1"/>
  <c r="G238" i="1"/>
  <c r="F238" i="1" s="1"/>
  <c r="G239" i="1"/>
  <c r="F239" i="1" s="1"/>
  <c r="G240" i="1"/>
  <c r="F240" i="1" s="1"/>
  <c r="G241" i="1"/>
  <c r="F241" i="1" s="1"/>
  <c r="G242" i="1"/>
  <c r="F242" i="1" s="1"/>
  <c r="G243" i="1"/>
  <c r="F243" i="1" s="1"/>
  <c r="G244" i="1"/>
  <c r="F244" i="1" s="1"/>
  <c r="G245" i="1"/>
  <c r="F245" i="1" s="1"/>
  <c r="G246" i="1"/>
  <c r="F246" i="1" s="1"/>
  <c r="G247" i="1"/>
  <c r="F247" i="1" s="1"/>
  <c r="G248" i="1"/>
  <c r="F248" i="1" s="1"/>
  <c r="G249" i="1"/>
  <c r="F249" i="1" s="1"/>
  <c r="G250" i="1"/>
  <c r="F250" i="1" s="1"/>
  <c r="G251" i="1"/>
  <c r="F251" i="1" s="1"/>
  <c r="G252" i="1"/>
  <c r="F252" i="1" s="1"/>
  <c r="G253" i="1"/>
  <c r="F253" i="1" s="1"/>
  <c r="G254" i="1"/>
  <c r="F254" i="1" s="1"/>
  <c r="G255" i="1"/>
  <c r="F255" i="1" s="1"/>
  <c r="G256" i="1"/>
  <c r="F256" i="1" s="1"/>
  <c r="G257" i="1"/>
  <c r="F257" i="1" s="1"/>
  <c r="G258" i="1"/>
  <c r="F258" i="1" s="1"/>
  <c r="G259" i="1"/>
  <c r="F259" i="1" s="1"/>
  <c r="G260" i="1"/>
  <c r="F260" i="1" s="1"/>
  <c r="G261" i="1"/>
  <c r="F261" i="1" s="1"/>
  <c r="G262" i="1"/>
  <c r="F262" i="1" s="1"/>
  <c r="G263" i="1"/>
  <c r="F263" i="1" s="1"/>
  <c r="G264" i="1"/>
  <c r="F264" i="1" s="1"/>
  <c r="G265" i="1"/>
  <c r="F265" i="1" s="1"/>
  <c r="G266" i="1"/>
  <c r="F266" i="1" s="1"/>
  <c r="G267" i="1"/>
  <c r="F267" i="1" s="1"/>
  <c r="G268" i="1"/>
  <c r="F268" i="1" s="1"/>
  <c r="G269" i="1"/>
  <c r="F269" i="1" s="1"/>
  <c r="G270" i="1"/>
  <c r="F270" i="1" s="1"/>
  <c r="G271" i="1"/>
  <c r="F271" i="1" s="1"/>
  <c r="G272" i="1"/>
  <c r="F272" i="1" s="1"/>
  <c r="G273" i="1"/>
  <c r="F273" i="1" s="1"/>
  <c r="G274" i="1"/>
  <c r="F274" i="1" s="1"/>
  <c r="G275" i="1"/>
  <c r="F275" i="1" s="1"/>
  <c r="G276" i="1"/>
  <c r="F276" i="1" s="1"/>
  <c r="G277" i="1"/>
  <c r="F277" i="1" s="1"/>
  <c r="G278" i="1"/>
  <c r="F278" i="1" s="1"/>
  <c r="G279" i="1"/>
  <c r="F279" i="1" s="1"/>
  <c r="G280" i="1"/>
  <c r="F280" i="1" s="1"/>
  <c r="G281" i="1"/>
  <c r="F281" i="1" s="1"/>
  <c r="G282" i="1"/>
  <c r="F282" i="1" s="1"/>
  <c r="G283" i="1"/>
  <c r="F283" i="1" s="1"/>
  <c r="G284" i="1"/>
  <c r="F284" i="1" s="1"/>
  <c r="G285" i="1"/>
  <c r="F285" i="1" s="1"/>
  <c r="G286" i="1"/>
  <c r="F286" i="1" s="1"/>
  <c r="G287" i="1"/>
  <c r="F287" i="1" s="1"/>
  <c r="G288" i="1"/>
  <c r="F288" i="1" s="1"/>
  <c r="G289" i="1"/>
  <c r="F289" i="1" s="1"/>
  <c r="G290" i="1"/>
  <c r="F290" i="1" s="1"/>
  <c r="G291" i="1"/>
  <c r="F291" i="1" s="1"/>
  <c r="G292" i="1"/>
  <c r="F292" i="1" s="1"/>
  <c r="G293" i="1"/>
  <c r="F293" i="1" s="1"/>
  <c r="G294" i="1"/>
  <c r="F294" i="1" s="1"/>
  <c r="G295" i="1"/>
  <c r="F295" i="1" s="1"/>
  <c r="G296" i="1"/>
  <c r="F296" i="1" s="1"/>
  <c r="G297" i="1"/>
  <c r="F297" i="1" s="1"/>
  <c r="G298" i="1"/>
  <c r="F298" i="1" s="1"/>
  <c r="G299" i="1"/>
  <c r="F299" i="1" s="1"/>
  <c r="G300" i="1"/>
  <c r="F300" i="1" s="1"/>
  <c r="G301" i="1"/>
  <c r="F301" i="1" s="1"/>
  <c r="G302" i="1"/>
  <c r="F302" i="1" s="1"/>
  <c r="G303" i="1"/>
  <c r="F303" i="1" s="1"/>
  <c r="G304" i="1"/>
  <c r="F304" i="1" s="1"/>
  <c r="G305" i="1"/>
  <c r="F305" i="1" s="1"/>
  <c r="G306" i="1"/>
  <c r="F306" i="1" s="1"/>
  <c r="G307" i="1"/>
  <c r="F307" i="1" s="1"/>
  <c r="G308" i="1"/>
  <c r="F308" i="1" s="1"/>
  <c r="G309" i="1"/>
  <c r="F309" i="1" s="1"/>
  <c r="G310" i="1"/>
  <c r="F310" i="1" s="1"/>
  <c r="G311" i="1"/>
  <c r="F311" i="1" s="1"/>
  <c r="G312" i="1"/>
  <c r="F312" i="1" s="1"/>
  <c r="G313" i="1"/>
  <c r="F313" i="1" s="1"/>
  <c r="G314" i="1"/>
  <c r="F314" i="1" s="1"/>
  <c r="G315" i="1"/>
  <c r="F315" i="1" s="1"/>
  <c r="G316" i="1"/>
  <c r="F316" i="1" s="1"/>
  <c r="G317" i="1"/>
  <c r="F317" i="1" s="1"/>
  <c r="G318" i="1"/>
  <c r="F318" i="1" s="1"/>
  <c r="G319" i="1"/>
  <c r="F319" i="1" s="1"/>
  <c r="G320" i="1"/>
  <c r="F320" i="1" s="1"/>
  <c r="G321" i="1"/>
  <c r="F321" i="1" s="1"/>
  <c r="G322" i="1"/>
  <c r="F322" i="1" s="1"/>
  <c r="G323" i="1"/>
  <c r="F323" i="1" s="1"/>
  <c r="G324" i="1"/>
  <c r="F324" i="1" s="1"/>
  <c r="G325" i="1"/>
  <c r="F325" i="1" s="1"/>
  <c r="G326" i="1"/>
  <c r="F326" i="1" s="1"/>
  <c r="G327" i="1"/>
  <c r="F327" i="1" s="1"/>
  <c r="G328" i="1"/>
  <c r="F328" i="1" s="1"/>
  <c r="G329" i="1"/>
  <c r="F329" i="1" s="1"/>
  <c r="G330" i="1"/>
  <c r="F330" i="1" s="1"/>
  <c r="G331" i="1"/>
  <c r="F331" i="1" s="1"/>
  <c r="G332" i="1"/>
  <c r="F332" i="1" s="1"/>
  <c r="G333" i="1"/>
  <c r="F333" i="1" s="1"/>
  <c r="G334" i="1"/>
  <c r="F334" i="1" s="1"/>
  <c r="G335" i="1"/>
  <c r="F335" i="1" s="1"/>
  <c r="G336" i="1"/>
  <c r="F336" i="1" s="1"/>
  <c r="G337" i="1"/>
  <c r="F337" i="1" s="1"/>
  <c r="G338" i="1"/>
  <c r="F338" i="1" s="1"/>
  <c r="G339" i="1"/>
  <c r="F339" i="1" s="1"/>
  <c r="G340" i="1"/>
  <c r="F340" i="1" s="1"/>
  <c r="G341" i="1"/>
  <c r="F341" i="1" s="1"/>
  <c r="G342" i="1"/>
  <c r="F342" i="1" s="1"/>
  <c r="G343" i="1"/>
  <c r="F343" i="1" s="1"/>
  <c r="G344" i="1"/>
  <c r="F344" i="1" s="1"/>
  <c r="G345" i="1"/>
  <c r="F345" i="1" s="1"/>
  <c r="G346" i="1"/>
  <c r="F346" i="1" s="1"/>
  <c r="G347" i="1"/>
  <c r="F347" i="1" s="1"/>
  <c r="G348" i="1"/>
  <c r="F348" i="1" s="1"/>
  <c r="G349" i="1"/>
  <c r="F349" i="1" s="1"/>
  <c r="G350" i="1"/>
  <c r="F350" i="1" s="1"/>
  <c r="G351" i="1"/>
  <c r="F351" i="1" s="1"/>
  <c r="G352" i="1"/>
  <c r="F352" i="1" s="1"/>
  <c r="G353" i="1"/>
  <c r="F353" i="1" s="1"/>
  <c r="G354" i="1"/>
  <c r="F354" i="1" s="1"/>
  <c r="G355" i="1"/>
  <c r="F355" i="1" s="1"/>
  <c r="G356" i="1"/>
  <c r="F356" i="1" s="1"/>
  <c r="G357" i="1"/>
  <c r="F357" i="1" s="1"/>
  <c r="G358" i="1"/>
  <c r="F358" i="1" s="1"/>
  <c r="G359" i="1"/>
  <c r="F359" i="1" s="1"/>
  <c r="G360" i="1"/>
  <c r="F360" i="1" s="1"/>
  <c r="G361" i="1"/>
  <c r="F361" i="1" s="1"/>
  <c r="G362" i="1"/>
  <c r="F362" i="1" s="1"/>
  <c r="G363" i="1"/>
  <c r="F363" i="1" s="1"/>
  <c r="G364" i="1"/>
  <c r="F364" i="1" s="1"/>
  <c r="G365" i="1"/>
  <c r="F365" i="1" s="1"/>
  <c r="G366" i="1"/>
  <c r="F366" i="1" s="1"/>
  <c r="G367" i="1"/>
  <c r="F367" i="1" s="1"/>
  <c r="G368" i="1"/>
  <c r="F368" i="1" s="1"/>
  <c r="G369" i="1"/>
  <c r="F369" i="1" s="1"/>
  <c r="G370" i="1"/>
  <c r="F370" i="1" s="1"/>
  <c r="G371" i="1"/>
  <c r="F371" i="1" s="1"/>
  <c r="G372" i="1"/>
  <c r="F372" i="1" s="1"/>
  <c r="G373" i="1"/>
  <c r="F373" i="1" s="1"/>
  <c r="G374" i="1"/>
  <c r="F374" i="1" s="1"/>
  <c r="G375" i="1"/>
  <c r="F375" i="1" s="1"/>
  <c r="G376" i="1"/>
  <c r="F376" i="1" s="1"/>
  <c r="G377" i="1"/>
  <c r="F377" i="1" s="1"/>
  <c r="G378" i="1"/>
  <c r="F378" i="1" s="1"/>
  <c r="G379" i="1"/>
  <c r="F379" i="1" s="1"/>
  <c r="G380" i="1"/>
  <c r="F380" i="1" s="1"/>
  <c r="G381" i="1"/>
  <c r="F381" i="1" s="1"/>
  <c r="G382" i="1"/>
  <c r="F382" i="1" s="1"/>
  <c r="G383" i="1"/>
  <c r="F383" i="1" s="1"/>
  <c r="G384" i="1"/>
  <c r="F384" i="1" s="1"/>
  <c r="G385" i="1"/>
  <c r="F385" i="1" s="1"/>
  <c r="G386" i="1"/>
  <c r="F386" i="1" s="1"/>
  <c r="G387" i="1"/>
  <c r="F387" i="1" s="1"/>
  <c r="G388" i="1"/>
  <c r="F388" i="1" s="1"/>
  <c r="G389" i="1"/>
  <c r="F389" i="1" s="1"/>
  <c r="G390" i="1"/>
  <c r="F390" i="1" s="1"/>
  <c r="G391" i="1"/>
  <c r="F391" i="1" s="1"/>
  <c r="G392" i="1"/>
  <c r="F392" i="1" s="1"/>
  <c r="G393" i="1"/>
  <c r="F393" i="1" s="1"/>
  <c r="G394" i="1"/>
  <c r="F394" i="1" s="1"/>
  <c r="G395" i="1"/>
  <c r="F395" i="1" s="1"/>
  <c r="G396" i="1"/>
  <c r="F396" i="1" s="1"/>
  <c r="G397" i="1"/>
  <c r="F397" i="1" s="1"/>
  <c r="G398" i="1"/>
  <c r="F398" i="1" s="1"/>
  <c r="G399" i="1"/>
  <c r="F399" i="1" s="1"/>
  <c r="G400" i="1"/>
  <c r="F400" i="1" s="1"/>
  <c r="G401" i="1"/>
  <c r="F401" i="1" s="1"/>
  <c r="G402" i="1"/>
  <c r="F402" i="1" s="1"/>
  <c r="G403" i="1"/>
  <c r="F403" i="1" s="1"/>
  <c r="G404" i="1"/>
  <c r="F404" i="1" s="1"/>
  <c r="G405" i="1"/>
  <c r="F405" i="1" s="1"/>
  <c r="G406" i="1"/>
  <c r="F406" i="1" s="1"/>
  <c r="G407" i="1"/>
  <c r="F407" i="1" s="1"/>
  <c r="G408" i="1"/>
  <c r="F408" i="1" s="1"/>
  <c r="G409" i="1"/>
  <c r="F409" i="1" s="1"/>
  <c r="G410" i="1"/>
  <c r="F410" i="1" s="1"/>
  <c r="G411" i="1"/>
  <c r="F411" i="1" s="1"/>
  <c r="G412" i="1"/>
  <c r="F412" i="1" s="1"/>
  <c r="G413" i="1"/>
  <c r="F413" i="1" s="1"/>
  <c r="G414" i="1"/>
  <c r="F414" i="1" s="1"/>
  <c r="G415" i="1"/>
  <c r="F415" i="1" s="1"/>
  <c r="G416" i="1"/>
  <c r="F416" i="1" s="1"/>
  <c r="G417" i="1"/>
  <c r="F417" i="1" s="1"/>
  <c r="G418" i="1"/>
  <c r="F418" i="1" s="1"/>
  <c r="G419" i="1"/>
  <c r="F419" i="1" s="1"/>
  <c r="G420" i="1"/>
  <c r="F420" i="1" s="1"/>
  <c r="G421" i="1"/>
  <c r="F421" i="1" s="1"/>
  <c r="G422" i="1"/>
  <c r="F422" i="1" s="1"/>
  <c r="G423" i="1"/>
  <c r="F423" i="1" s="1"/>
  <c r="G424" i="1"/>
  <c r="F424" i="1" s="1"/>
  <c r="G425" i="1"/>
  <c r="F425" i="1" s="1"/>
  <c r="G426" i="1"/>
  <c r="F426" i="1" s="1"/>
  <c r="G427" i="1"/>
  <c r="F427" i="1" s="1"/>
  <c r="G428" i="1"/>
  <c r="F428" i="1" s="1"/>
  <c r="G429" i="1"/>
  <c r="F429" i="1" s="1"/>
  <c r="G430" i="1"/>
  <c r="F430" i="1" s="1"/>
  <c r="G431" i="1"/>
  <c r="F431" i="1" s="1"/>
  <c r="G432" i="1"/>
  <c r="F432" i="1" s="1"/>
  <c r="G433" i="1"/>
  <c r="F433" i="1" s="1"/>
  <c r="G434" i="1"/>
  <c r="F434" i="1" s="1"/>
  <c r="G435" i="1"/>
  <c r="F435" i="1" s="1"/>
  <c r="G436" i="1"/>
  <c r="F436" i="1" s="1"/>
  <c r="G437" i="1"/>
  <c r="F437" i="1" s="1"/>
  <c r="G438" i="1"/>
  <c r="F438" i="1" s="1"/>
  <c r="G439" i="1"/>
  <c r="F439" i="1" s="1"/>
  <c r="G440" i="1"/>
  <c r="F440" i="1" s="1"/>
  <c r="G441" i="1"/>
  <c r="F441" i="1" s="1"/>
  <c r="G442" i="1"/>
  <c r="F442" i="1" s="1"/>
  <c r="G443" i="1"/>
  <c r="F443" i="1" s="1"/>
  <c r="G444" i="1"/>
  <c r="F444" i="1" s="1"/>
  <c r="G445" i="1"/>
  <c r="F445" i="1" s="1"/>
  <c r="G446" i="1"/>
  <c r="F446" i="1" s="1"/>
  <c r="G447" i="1"/>
  <c r="F447" i="1" s="1"/>
  <c r="G448" i="1"/>
  <c r="F448" i="1" s="1"/>
  <c r="G449" i="1"/>
  <c r="F449" i="1" s="1"/>
  <c r="G450" i="1"/>
  <c r="F450" i="1" s="1"/>
  <c r="G451" i="1"/>
  <c r="F451" i="1" s="1"/>
  <c r="G452" i="1"/>
  <c r="F452" i="1" s="1"/>
  <c r="G453" i="1"/>
  <c r="F453" i="1" s="1"/>
  <c r="G454" i="1"/>
  <c r="F454" i="1" s="1"/>
  <c r="G455" i="1"/>
  <c r="F455" i="1" s="1"/>
  <c r="G456" i="1"/>
  <c r="F456" i="1" s="1"/>
  <c r="G457" i="1"/>
  <c r="F457" i="1" s="1"/>
  <c r="G458" i="1"/>
  <c r="F458" i="1" s="1"/>
  <c r="G459" i="1"/>
  <c r="F459" i="1" s="1"/>
  <c r="G460" i="1"/>
  <c r="F460" i="1" s="1"/>
  <c r="G461" i="1"/>
  <c r="F461" i="1" s="1"/>
  <c r="G462" i="1"/>
  <c r="F462" i="1" s="1"/>
  <c r="G463" i="1"/>
  <c r="F463" i="1" s="1"/>
  <c r="G464" i="1"/>
  <c r="F464" i="1" s="1"/>
  <c r="G465" i="1"/>
  <c r="F465" i="1" s="1"/>
  <c r="G466" i="1"/>
  <c r="F466" i="1" s="1"/>
  <c r="G467" i="1"/>
  <c r="F467" i="1" s="1"/>
  <c r="G468" i="1"/>
  <c r="F468" i="1" s="1"/>
  <c r="G469" i="1"/>
  <c r="F469" i="1" s="1"/>
  <c r="G470" i="1"/>
  <c r="F470" i="1" s="1"/>
  <c r="G471" i="1"/>
  <c r="F471" i="1" s="1"/>
  <c r="G472" i="1"/>
  <c r="F472" i="1" s="1"/>
  <c r="G473" i="1"/>
  <c r="F473" i="1" s="1"/>
  <c r="G474" i="1"/>
  <c r="F474" i="1" s="1"/>
  <c r="G475" i="1"/>
  <c r="F475" i="1" s="1"/>
  <c r="G476" i="1"/>
  <c r="F476" i="1" s="1"/>
  <c r="G477" i="1"/>
  <c r="F477" i="1" s="1"/>
  <c r="G478" i="1"/>
  <c r="F478" i="1" s="1"/>
  <c r="G479" i="1"/>
  <c r="F479" i="1" s="1"/>
  <c r="G480" i="1"/>
  <c r="F480" i="1" s="1"/>
  <c r="G481" i="1"/>
  <c r="F481" i="1" s="1"/>
  <c r="G482" i="1"/>
  <c r="F482" i="1" s="1"/>
  <c r="G483" i="1"/>
  <c r="F483" i="1" s="1"/>
  <c r="G484" i="1"/>
  <c r="F484" i="1" s="1"/>
  <c r="G485" i="1"/>
  <c r="F485" i="1" s="1"/>
  <c r="G486" i="1"/>
  <c r="F486" i="1" s="1"/>
  <c r="G487" i="1"/>
  <c r="F487" i="1" s="1"/>
  <c r="G488" i="1"/>
  <c r="F488" i="1" s="1"/>
  <c r="G489" i="1"/>
  <c r="F489" i="1" s="1"/>
  <c r="G490" i="1"/>
  <c r="F490" i="1" s="1"/>
  <c r="G491" i="1"/>
  <c r="F491" i="1" s="1"/>
  <c r="G492" i="1"/>
  <c r="F492" i="1" s="1"/>
  <c r="G493" i="1"/>
  <c r="F493" i="1" s="1"/>
  <c r="G494" i="1"/>
  <c r="F494" i="1" s="1"/>
  <c r="G495" i="1"/>
  <c r="F495" i="1" s="1"/>
  <c r="G496" i="1"/>
  <c r="F496" i="1" s="1"/>
  <c r="G497" i="1"/>
  <c r="F497" i="1" s="1"/>
  <c r="G498" i="1"/>
  <c r="F498" i="1" s="1"/>
  <c r="G499" i="1"/>
  <c r="F499" i="1" s="1"/>
  <c r="G500" i="1"/>
  <c r="F500" i="1" s="1"/>
  <c r="G501" i="1"/>
  <c r="F501" i="1" s="1"/>
  <c r="G502" i="1"/>
  <c r="F502" i="1" s="1"/>
  <c r="G503" i="1"/>
  <c r="F503" i="1" s="1"/>
  <c r="G504" i="1"/>
  <c r="F504" i="1" s="1"/>
  <c r="G505" i="1"/>
  <c r="F505" i="1" s="1"/>
  <c r="G506" i="1"/>
  <c r="F506" i="1" s="1"/>
  <c r="G507" i="1"/>
  <c r="F507" i="1" s="1"/>
  <c r="G508" i="1"/>
  <c r="F508" i="1" s="1"/>
  <c r="G509" i="1"/>
  <c r="F509" i="1" s="1"/>
  <c r="G510" i="1"/>
  <c r="F510" i="1" s="1"/>
  <c r="G511" i="1"/>
  <c r="F511" i="1" s="1"/>
  <c r="G512" i="1"/>
  <c r="F512" i="1" s="1"/>
  <c r="G513" i="1"/>
  <c r="F513" i="1" s="1"/>
  <c r="G514" i="1"/>
  <c r="F514" i="1" s="1"/>
  <c r="G515" i="1"/>
  <c r="F515" i="1" s="1"/>
  <c r="G516" i="1"/>
  <c r="F516" i="1" s="1"/>
  <c r="G517" i="1"/>
  <c r="F517" i="1" s="1"/>
  <c r="G518" i="1"/>
  <c r="F518" i="1" s="1"/>
  <c r="G519" i="1"/>
  <c r="F519" i="1" s="1"/>
  <c r="G520" i="1"/>
  <c r="F520" i="1" s="1"/>
  <c r="G521" i="1"/>
  <c r="F521" i="1" s="1"/>
  <c r="G522" i="1"/>
  <c r="F522" i="1" s="1"/>
  <c r="G523" i="1"/>
  <c r="F523" i="1" s="1"/>
  <c r="G524" i="1"/>
  <c r="F524" i="1" s="1"/>
  <c r="G525" i="1"/>
  <c r="F525" i="1" s="1"/>
  <c r="G526" i="1"/>
  <c r="F526" i="1" s="1"/>
  <c r="G527" i="1"/>
  <c r="F527" i="1" s="1"/>
  <c r="G528" i="1"/>
  <c r="F528" i="1" s="1"/>
  <c r="G529" i="1"/>
  <c r="F529" i="1" s="1"/>
  <c r="G530" i="1"/>
  <c r="F530" i="1" s="1"/>
  <c r="G531" i="1"/>
  <c r="F531" i="1" s="1"/>
  <c r="G532" i="1"/>
  <c r="F532" i="1" s="1"/>
  <c r="G533" i="1"/>
  <c r="F533" i="1" s="1"/>
  <c r="G534" i="1"/>
  <c r="F534" i="1" s="1"/>
  <c r="G535" i="1"/>
  <c r="F535" i="1" s="1"/>
  <c r="G536" i="1"/>
  <c r="F536" i="1" s="1"/>
  <c r="G537" i="1"/>
  <c r="F537" i="1" s="1"/>
  <c r="G538" i="1"/>
  <c r="F538" i="1" s="1"/>
  <c r="G539" i="1"/>
  <c r="F539" i="1" s="1"/>
  <c r="G540" i="1"/>
  <c r="F540" i="1" s="1"/>
  <c r="G541" i="1"/>
  <c r="F541" i="1" s="1"/>
  <c r="G542" i="1"/>
  <c r="F542" i="1" s="1"/>
  <c r="G543" i="1"/>
  <c r="F543" i="1" s="1"/>
  <c r="G544" i="1"/>
  <c r="F544" i="1" s="1"/>
  <c r="G545" i="1"/>
  <c r="F545" i="1" s="1"/>
  <c r="G546" i="1"/>
  <c r="F546" i="1" s="1"/>
  <c r="G547" i="1"/>
  <c r="F547" i="1" s="1"/>
  <c r="G548" i="1"/>
  <c r="F548" i="1" s="1"/>
  <c r="G549" i="1"/>
  <c r="F549" i="1" s="1"/>
  <c r="G550" i="1"/>
  <c r="F550" i="1" s="1"/>
  <c r="G551" i="1"/>
  <c r="F551" i="1" s="1"/>
  <c r="G552" i="1"/>
  <c r="F552" i="1" s="1"/>
  <c r="G553" i="1"/>
  <c r="F553" i="1" s="1"/>
  <c r="G554" i="1"/>
  <c r="F554" i="1" s="1"/>
  <c r="G555" i="1"/>
  <c r="F555" i="1" s="1"/>
  <c r="G556" i="1"/>
  <c r="F556" i="1" s="1"/>
  <c r="G557" i="1"/>
  <c r="F557" i="1" s="1"/>
  <c r="G558" i="1"/>
  <c r="F558" i="1" s="1"/>
  <c r="G559" i="1"/>
  <c r="F559" i="1" s="1"/>
  <c r="G560" i="1"/>
  <c r="F560" i="1" s="1"/>
  <c r="G561" i="1"/>
  <c r="F561" i="1" s="1"/>
  <c r="G562" i="1"/>
  <c r="F562" i="1" s="1"/>
  <c r="G563" i="1"/>
  <c r="F563" i="1" s="1"/>
  <c r="G564" i="1"/>
  <c r="F564" i="1" s="1"/>
  <c r="G565" i="1"/>
  <c r="F565" i="1" s="1"/>
  <c r="G566" i="1"/>
  <c r="F566" i="1" s="1"/>
  <c r="G567" i="1"/>
  <c r="F567" i="1" s="1"/>
  <c r="G568" i="1"/>
  <c r="F568" i="1" s="1"/>
  <c r="G569" i="1"/>
  <c r="F569" i="1" s="1"/>
  <c r="G570" i="1"/>
  <c r="F570" i="1" s="1"/>
  <c r="G571" i="1"/>
  <c r="F571" i="1" s="1"/>
  <c r="G572" i="1"/>
  <c r="F572" i="1" s="1"/>
  <c r="G573" i="1"/>
  <c r="F573" i="1" s="1"/>
  <c r="G574" i="1"/>
  <c r="F574" i="1" s="1"/>
  <c r="G575" i="1"/>
  <c r="F575" i="1" s="1"/>
  <c r="G576" i="1"/>
  <c r="F576" i="1" s="1"/>
  <c r="G577" i="1"/>
  <c r="F577" i="1" s="1"/>
  <c r="G578" i="1"/>
  <c r="F578" i="1" s="1"/>
  <c r="G579" i="1"/>
  <c r="F579" i="1" s="1"/>
  <c r="G580" i="1"/>
  <c r="F580" i="1" s="1"/>
  <c r="G581" i="1"/>
  <c r="F581" i="1" s="1"/>
  <c r="G582" i="1"/>
  <c r="F582" i="1" s="1"/>
  <c r="G583" i="1"/>
  <c r="F583" i="1" s="1"/>
  <c r="G584" i="1"/>
  <c r="F584" i="1" s="1"/>
  <c r="G585" i="1"/>
  <c r="F585" i="1" s="1"/>
  <c r="G586" i="1"/>
  <c r="F586" i="1" s="1"/>
  <c r="G587" i="1"/>
  <c r="F587" i="1" s="1"/>
  <c r="G588" i="1"/>
  <c r="F588" i="1" s="1"/>
  <c r="G589" i="1"/>
  <c r="F589" i="1" s="1"/>
  <c r="G590" i="1"/>
  <c r="F590" i="1" s="1"/>
  <c r="G591" i="1"/>
  <c r="F591" i="1" s="1"/>
  <c r="G592" i="1"/>
  <c r="F592" i="1" s="1"/>
  <c r="G593" i="1"/>
  <c r="F593" i="1" s="1"/>
  <c r="G594" i="1"/>
  <c r="F594" i="1" s="1"/>
  <c r="G595" i="1"/>
  <c r="F595" i="1" s="1"/>
  <c r="G596" i="1"/>
  <c r="F596" i="1" s="1"/>
  <c r="G597" i="1"/>
  <c r="F597" i="1" s="1"/>
  <c r="G598" i="1"/>
  <c r="F598" i="1" s="1"/>
  <c r="G599" i="1"/>
  <c r="F599" i="1" s="1"/>
  <c r="G600" i="1"/>
  <c r="F600" i="1" s="1"/>
  <c r="G601" i="1"/>
  <c r="F601" i="1" s="1"/>
  <c r="G602" i="1"/>
  <c r="F602" i="1" s="1"/>
  <c r="G603" i="1"/>
  <c r="F603" i="1" s="1"/>
  <c r="G604" i="1"/>
  <c r="F604" i="1" s="1"/>
  <c r="G605" i="1"/>
  <c r="F605" i="1" s="1"/>
  <c r="G606" i="1"/>
  <c r="F606" i="1" s="1"/>
  <c r="G607" i="1"/>
  <c r="F607" i="1" s="1"/>
  <c r="G608" i="1"/>
  <c r="F608" i="1" s="1"/>
  <c r="G609" i="1"/>
  <c r="F609" i="1" s="1"/>
  <c r="G610" i="1"/>
  <c r="F610" i="1" s="1"/>
  <c r="G611" i="1"/>
  <c r="F611" i="1" s="1"/>
  <c r="G612" i="1"/>
  <c r="F612" i="1" s="1"/>
  <c r="G613" i="1"/>
  <c r="F613" i="1" s="1"/>
  <c r="G614" i="1"/>
  <c r="F614" i="1" s="1"/>
  <c r="G615" i="1"/>
  <c r="F615" i="1" s="1"/>
  <c r="G616" i="1"/>
  <c r="F616" i="1" s="1"/>
  <c r="G617" i="1"/>
  <c r="F617" i="1" s="1"/>
  <c r="G618" i="1"/>
  <c r="F618" i="1" s="1"/>
  <c r="G619" i="1"/>
  <c r="F619" i="1" s="1"/>
  <c r="G620" i="1"/>
  <c r="F620" i="1" s="1"/>
  <c r="G621" i="1"/>
  <c r="F621" i="1" s="1"/>
  <c r="G622" i="1"/>
  <c r="F622" i="1" s="1"/>
  <c r="G623" i="1"/>
  <c r="F623" i="1" s="1"/>
  <c r="G624" i="1"/>
  <c r="F624" i="1" s="1"/>
  <c r="G625" i="1"/>
  <c r="F625" i="1" s="1"/>
  <c r="G626" i="1"/>
  <c r="F626" i="1" s="1"/>
  <c r="G627" i="1"/>
  <c r="F627" i="1" s="1"/>
  <c r="G628" i="1"/>
  <c r="F628" i="1" s="1"/>
  <c r="G629" i="1"/>
  <c r="F629" i="1" s="1"/>
  <c r="G630" i="1"/>
  <c r="F630" i="1" s="1"/>
  <c r="G631" i="1"/>
  <c r="F631" i="1" s="1"/>
  <c r="G632" i="1"/>
  <c r="F632" i="1" s="1"/>
  <c r="G633" i="1"/>
  <c r="F633" i="1" s="1"/>
  <c r="G634" i="1"/>
  <c r="F634" i="1" s="1"/>
  <c r="G635" i="1"/>
  <c r="F635" i="1" s="1"/>
  <c r="G636" i="1"/>
  <c r="F636" i="1" s="1"/>
  <c r="G637" i="1"/>
  <c r="F637" i="1" s="1"/>
  <c r="G638" i="1"/>
  <c r="F638" i="1" s="1"/>
  <c r="G639" i="1"/>
  <c r="F639" i="1" s="1"/>
  <c r="G640" i="1"/>
  <c r="F640" i="1" s="1"/>
  <c r="G641" i="1"/>
  <c r="F641" i="1" s="1"/>
  <c r="G642" i="1"/>
  <c r="F642" i="1" s="1"/>
  <c r="G643" i="1"/>
  <c r="F643" i="1" s="1"/>
  <c r="G644" i="1"/>
  <c r="F644" i="1" s="1"/>
  <c r="G645" i="1"/>
  <c r="F645" i="1" s="1"/>
  <c r="G646" i="1"/>
  <c r="F646" i="1" s="1"/>
  <c r="G647" i="1"/>
  <c r="F647" i="1" s="1"/>
  <c r="G648" i="1"/>
  <c r="F648" i="1" s="1"/>
  <c r="G649" i="1"/>
  <c r="F649" i="1" s="1"/>
  <c r="G650" i="1"/>
  <c r="F650" i="1" s="1"/>
  <c r="G651" i="1"/>
  <c r="F651" i="1" s="1"/>
  <c r="G652" i="1"/>
  <c r="F652" i="1" s="1"/>
  <c r="G653" i="1"/>
  <c r="F653" i="1" s="1"/>
  <c r="G654" i="1"/>
  <c r="F654" i="1" s="1"/>
  <c r="G655" i="1"/>
  <c r="F655" i="1" s="1"/>
  <c r="G656" i="1"/>
  <c r="F656" i="1" s="1"/>
  <c r="G657" i="1"/>
  <c r="F657" i="1" s="1"/>
  <c r="G658" i="1"/>
  <c r="F658" i="1" s="1"/>
  <c r="G659" i="1"/>
  <c r="F659" i="1" s="1"/>
  <c r="G660" i="1"/>
  <c r="F660" i="1" s="1"/>
  <c r="G661" i="1"/>
  <c r="F661" i="1" s="1"/>
  <c r="G662" i="1"/>
  <c r="F662" i="1" s="1"/>
  <c r="G663" i="1"/>
  <c r="F663" i="1" s="1"/>
  <c r="G664" i="1"/>
  <c r="F664" i="1" s="1"/>
  <c r="G665" i="1"/>
  <c r="F665" i="1" s="1"/>
  <c r="G666" i="1"/>
  <c r="F666" i="1" s="1"/>
  <c r="G667" i="1"/>
  <c r="F667" i="1" s="1"/>
  <c r="G668" i="1"/>
  <c r="F668" i="1" s="1"/>
  <c r="G669" i="1"/>
  <c r="F669" i="1" s="1"/>
  <c r="G670" i="1"/>
  <c r="F670" i="1" s="1"/>
  <c r="G671" i="1"/>
  <c r="F671" i="1" s="1"/>
  <c r="G672" i="1"/>
  <c r="F672" i="1" s="1"/>
  <c r="G673" i="1"/>
  <c r="F673" i="1" s="1"/>
  <c r="G674" i="1"/>
  <c r="F674" i="1" s="1"/>
  <c r="G675" i="1"/>
  <c r="F675" i="1" s="1"/>
  <c r="G676" i="1"/>
  <c r="F676" i="1" s="1"/>
  <c r="G677" i="1"/>
  <c r="F677" i="1" s="1"/>
  <c r="G678" i="1"/>
  <c r="F678" i="1" s="1"/>
  <c r="G679" i="1"/>
  <c r="F679" i="1" s="1"/>
  <c r="G680" i="1"/>
  <c r="F680" i="1" s="1"/>
  <c r="G681" i="1"/>
  <c r="F681" i="1" s="1"/>
  <c r="G682" i="1"/>
  <c r="F682" i="1" s="1"/>
  <c r="G683" i="1"/>
  <c r="F683" i="1" s="1"/>
  <c r="G684" i="1"/>
  <c r="F684" i="1" s="1"/>
  <c r="G685" i="1"/>
  <c r="F685" i="1" s="1"/>
  <c r="G686" i="1"/>
  <c r="F686" i="1" s="1"/>
  <c r="G687" i="1"/>
  <c r="F687" i="1" s="1"/>
  <c r="G688" i="1"/>
  <c r="F688" i="1" s="1"/>
  <c r="G689" i="1"/>
  <c r="F689" i="1" s="1"/>
  <c r="G690" i="1"/>
  <c r="F690" i="1" s="1"/>
  <c r="G691" i="1"/>
  <c r="F691" i="1" s="1"/>
  <c r="G692" i="1"/>
  <c r="F692" i="1" s="1"/>
  <c r="G693" i="1"/>
  <c r="F693" i="1" s="1"/>
  <c r="G694" i="1"/>
  <c r="F694" i="1" s="1"/>
  <c r="G695" i="1"/>
  <c r="F695" i="1" s="1"/>
  <c r="G696" i="1"/>
  <c r="F696" i="1" s="1"/>
  <c r="G697" i="1"/>
  <c r="F697" i="1" s="1"/>
  <c r="G698" i="1"/>
  <c r="F698" i="1" s="1"/>
  <c r="G699" i="1"/>
  <c r="F699" i="1" s="1"/>
  <c r="G700" i="1"/>
  <c r="F700" i="1" s="1"/>
  <c r="G701" i="1"/>
  <c r="F701" i="1" s="1"/>
  <c r="G702" i="1"/>
  <c r="F702" i="1" s="1"/>
  <c r="G703" i="1"/>
  <c r="F703" i="1" s="1"/>
  <c r="G704" i="1"/>
  <c r="F704" i="1" s="1"/>
  <c r="G705" i="1"/>
  <c r="F705" i="1" s="1"/>
  <c r="G706" i="1"/>
  <c r="F706" i="1" s="1"/>
  <c r="G707" i="1"/>
  <c r="F707" i="1" s="1"/>
  <c r="G708" i="1"/>
  <c r="F708" i="1" s="1"/>
  <c r="G709" i="1"/>
  <c r="F709" i="1" s="1"/>
  <c r="G710" i="1"/>
  <c r="F710" i="1" s="1"/>
  <c r="G711" i="1"/>
  <c r="F711" i="1" s="1"/>
  <c r="G712" i="1"/>
  <c r="F712" i="1" s="1"/>
  <c r="G713" i="1"/>
  <c r="F713" i="1" s="1"/>
  <c r="G714" i="1"/>
  <c r="F714" i="1" s="1"/>
  <c r="G715" i="1"/>
  <c r="F715" i="1" s="1"/>
  <c r="G716" i="1"/>
  <c r="F716" i="1" s="1"/>
  <c r="G717" i="1"/>
  <c r="F717" i="1" s="1"/>
  <c r="G718" i="1"/>
  <c r="F718" i="1" s="1"/>
  <c r="G719" i="1"/>
  <c r="F719" i="1" s="1"/>
  <c r="G720" i="1"/>
  <c r="F720" i="1" s="1"/>
  <c r="G721" i="1"/>
  <c r="F721" i="1" s="1"/>
  <c r="G722" i="1"/>
  <c r="F722" i="1" s="1"/>
  <c r="G723" i="1"/>
  <c r="F723" i="1" s="1"/>
  <c r="G724" i="1"/>
  <c r="F724" i="1" s="1"/>
  <c r="G725" i="1"/>
  <c r="F725" i="1" s="1"/>
  <c r="G726" i="1"/>
  <c r="F726" i="1" s="1"/>
  <c r="G727" i="1"/>
  <c r="F727" i="1" s="1"/>
  <c r="G728" i="1"/>
  <c r="F728" i="1" s="1"/>
  <c r="G729" i="1"/>
  <c r="F729" i="1" s="1"/>
  <c r="G730" i="1"/>
  <c r="F730" i="1" s="1"/>
  <c r="G731" i="1"/>
  <c r="F731" i="1" s="1"/>
  <c r="G732" i="1"/>
  <c r="F732" i="1" s="1"/>
  <c r="G733" i="1"/>
  <c r="F733" i="1" s="1"/>
  <c r="G734" i="1"/>
  <c r="F734" i="1" s="1"/>
  <c r="G735" i="1"/>
  <c r="F735" i="1" s="1"/>
  <c r="G736" i="1"/>
  <c r="F736" i="1" s="1"/>
  <c r="G737" i="1"/>
  <c r="F737" i="1" s="1"/>
  <c r="G738" i="1"/>
  <c r="F738" i="1" s="1"/>
  <c r="G739" i="1"/>
  <c r="F739" i="1" s="1"/>
  <c r="G740" i="1"/>
  <c r="F740" i="1" s="1"/>
  <c r="G741" i="1"/>
  <c r="F741" i="1" s="1"/>
  <c r="G742" i="1"/>
  <c r="F742" i="1" s="1"/>
  <c r="G743" i="1"/>
  <c r="F743" i="1" s="1"/>
  <c r="G744" i="1"/>
  <c r="F744" i="1" s="1"/>
  <c r="G745" i="1"/>
  <c r="F745" i="1" s="1"/>
  <c r="G746" i="1"/>
  <c r="F746" i="1" s="1"/>
  <c r="G747" i="1"/>
  <c r="F747" i="1" s="1"/>
  <c r="G748" i="1"/>
  <c r="F748" i="1" s="1"/>
  <c r="G749" i="1"/>
  <c r="F749" i="1" s="1"/>
  <c r="G750" i="1"/>
  <c r="F750" i="1" s="1"/>
  <c r="G751" i="1"/>
  <c r="F751" i="1" s="1"/>
  <c r="G752" i="1"/>
  <c r="F752" i="1" s="1"/>
  <c r="G753" i="1"/>
  <c r="F753" i="1" s="1"/>
  <c r="G754" i="1"/>
  <c r="F754" i="1" s="1"/>
  <c r="G755" i="1"/>
  <c r="F755" i="1" s="1"/>
  <c r="G756" i="1"/>
  <c r="F756" i="1" s="1"/>
  <c r="G757" i="1"/>
  <c r="F757" i="1" s="1"/>
  <c r="G758" i="1"/>
  <c r="F758" i="1" s="1"/>
  <c r="G759" i="1"/>
  <c r="F759" i="1" s="1"/>
  <c r="G760" i="1"/>
  <c r="F760" i="1" s="1"/>
  <c r="G761" i="1"/>
  <c r="F761" i="1" s="1"/>
  <c r="G762" i="1"/>
  <c r="F762" i="1" s="1"/>
  <c r="G763" i="1"/>
  <c r="F763" i="1" s="1"/>
  <c r="G764" i="1"/>
  <c r="F764" i="1" s="1"/>
  <c r="G765" i="1"/>
  <c r="F765" i="1" s="1"/>
  <c r="G766" i="1"/>
  <c r="F766" i="1" s="1"/>
  <c r="G767" i="1"/>
  <c r="F767" i="1" s="1"/>
  <c r="G768" i="1"/>
  <c r="F768" i="1" s="1"/>
  <c r="G769" i="1"/>
  <c r="F769" i="1" s="1"/>
  <c r="G770" i="1"/>
  <c r="F770" i="1" s="1"/>
  <c r="G771" i="1"/>
  <c r="F771" i="1" s="1"/>
  <c r="G772" i="1"/>
  <c r="F772" i="1" s="1"/>
  <c r="G773" i="1"/>
  <c r="F773" i="1" s="1"/>
  <c r="G774" i="1"/>
  <c r="F774" i="1" s="1"/>
  <c r="G775" i="1"/>
  <c r="F775" i="1" s="1"/>
  <c r="G776" i="1"/>
  <c r="F776" i="1" s="1"/>
  <c r="G777" i="1"/>
  <c r="F777" i="1" s="1"/>
  <c r="G778" i="1"/>
  <c r="F778" i="1" s="1"/>
  <c r="G779" i="1"/>
  <c r="F779" i="1" s="1"/>
  <c r="G780" i="1"/>
  <c r="F780" i="1" s="1"/>
  <c r="G781" i="1"/>
  <c r="F781" i="1" s="1"/>
  <c r="G782" i="1"/>
  <c r="F782" i="1" s="1"/>
  <c r="G783" i="1"/>
  <c r="F783" i="1" s="1"/>
  <c r="G784" i="1"/>
  <c r="F784" i="1" s="1"/>
  <c r="G785" i="1"/>
  <c r="F785" i="1" s="1"/>
  <c r="G786" i="1"/>
  <c r="F786" i="1" s="1"/>
  <c r="G787" i="1"/>
  <c r="F787" i="1" s="1"/>
  <c r="G788" i="1"/>
  <c r="F788" i="1" s="1"/>
  <c r="G789" i="1"/>
  <c r="F789" i="1" s="1"/>
  <c r="G790" i="1"/>
  <c r="F790" i="1" s="1"/>
  <c r="G791" i="1"/>
  <c r="F791" i="1" s="1"/>
  <c r="G792" i="1"/>
  <c r="F792" i="1" s="1"/>
  <c r="G793" i="1"/>
  <c r="F793" i="1" s="1"/>
  <c r="G794" i="1"/>
  <c r="F794" i="1" s="1"/>
  <c r="G795" i="1"/>
  <c r="F795" i="1" s="1"/>
  <c r="G796" i="1"/>
  <c r="F796" i="1" s="1"/>
  <c r="G797" i="1"/>
  <c r="F797" i="1" s="1"/>
  <c r="G798" i="1"/>
  <c r="F798" i="1" s="1"/>
  <c r="G799" i="1"/>
  <c r="F799" i="1" s="1"/>
  <c r="G800" i="1"/>
  <c r="F800" i="1" s="1"/>
  <c r="G801" i="1"/>
  <c r="F801" i="1" s="1"/>
  <c r="G802" i="1"/>
  <c r="F802" i="1" s="1"/>
  <c r="G803" i="1"/>
  <c r="F803" i="1" s="1"/>
  <c r="G804" i="1"/>
  <c r="F804" i="1" s="1"/>
  <c r="G805" i="1"/>
  <c r="F805" i="1" s="1"/>
  <c r="G806" i="1"/>
  <c r="F806" i="1" s="1"/>
  <c r="G807" i="1"/>
  <c r="F807" i="1" s="1"/>
  <c r="G808" i="1"/>
  <c r="F808" i="1" s="1"/>
  <c r="G809" i="1"/>
  <c r="F809" i="1" s="1"/>
  <c r="G810" i="1"/>
  <c r="F810" i="1" s="1"/>
  <c r="G811" i="1"/>
  <c r="F811" i="1" s="1"/>
  <c r="G812" i="1"/>
  <c r="F812" i="1" s="1"/>
  <c r="G813" i="1"/>
  <c r="F813" i="1" s="1"/>
  <c r="G814" i="1"/>
  <c r="F814" i="1" s="1"/>
  <c r="G815" i="1"/>
  <c r="F815" i="1" s="1"/>
  <c r="G816" i="1"/>
  <c r="F816" i="1" s="1"/>
  <c r="G817" i="1"/>
  <c r="F817" i="1" s="1"/>
  <c r="G818" i="1"/>
  <c r="F818" i="1" s="1"/>
  <c r="G819" i="1"/>
  <c r="F819" i="1" s="1"/>
  <c r="G820" i="1"/>
  <c r="F820" i="1" s="1"/>
  <c r="G821" i="1"/>
  <c r="F821" i="1" s="1"/>
  <c r="G822" i="1"/>
  <c r="F822" i="1" s="1"/>
  <c r="G823" i="1"/>
  <c r="F823" i="1" s="1"/>
  <c r="G824" i="1"/>
  <c r="F824" i="1" s="1"/>
  <c r="G825" i="1"/>
  <c r="F825" i="1" s="1"/>
  <c r="G826" i="1"/>
  <c r="F826" i="1" s="1"/>
  <c r="G827" i="1"/>
  <c r="F827" i="1" s="1"/>
  <c r="G828" i="1"/>
  <c r="F828" i="1" s="1"/>
  <c r="G829" i="1"/>
  <c r="F829" i="1" s="1"/>
  <c r="G830" i="1"/>
  <c r="F830" i="1" s="1"/>
  <c r="G831" i="1"/>
  <c r="F831" i="1" s="1"/>
  <c r="G832" i="1"/>
  <c r="F832" i="1" s="1"/>
  <c r="G833" i="1"/>
  <c r="F833" i="1" s="1"/>
  <c r="G834" i="1"/>
  <c r="F834" i="1" s="1"/>
  <c r="G835" i="1"/>
  <c r="F835" i="1" s="1"/>
  <c r="G836" i="1"/>
  <c r="F836" i="1" s="1"/>
  <c r="G837" i="1"/>
  <c r="F837" i="1" s="1"/>
  <c r="G838" i="1"/>
  <c r="F838" i="1" s="1"/>
  <c r="G839" i="1"/>
  <c r="F839" i="1" s="1"/>
  <c r="G840" i="1"/>
  <c r="F840" i="1" s="1"/>
  <c r="G841" i="1"/>
  <c r="F841" i="1" s="1"/>
  <c r="G842" i="1"/>
  <c r="F842" i="1" s="1"/>
  <c r="G843" i="1"/>
  <c r="F843" i="1" s="1"/>
  <c r="G844" i="1"/>
  <c r="F844" i="1" s="1"/>
  <c r="G845" i="1"/>
  <c r="F845" i="1" s="1"/>
  <c r="G846" i="1"/>
  <c r="F846" i="1" s="1"/>
  <c r="G847" i="1"/>
  <c r="F847" i="1" s="1"/>
  <c r="G848" i="1"/>
  <c r="F848" i="1" s="1"/>
  <c r="G849" i="1"/>
  <c r="F849" i="1" s="1"/>
  <c r="G850" i="1"/>
  <c r="F850" i="1" s="1"/>
  <c r="G851" i="1"/>
  <c r="F851" i="1" s="1"/>
  <c r="G852" i="1"/>
  <c r="F852" i="1" s="1"/>
  <c r="G853" i="1"/>
  <c r="F853" i="1" s="1"/>
  <c r="G854" i="1"/>
  <c r="F854" i="1" s="1"/>
  <c r="G855" i="1"/>
  <c r="F855" i="1" s="1"/>
  <c r="G856" i="1"/>
  <c r="F856" i="1" s="1"/>
  <c r="G857" i="1"/>
  <c r="F857" i="1" s="1"/>
  <c r="G858" i="1"/>
  <c r="F858" i="1" s="1"/>
  <c r="G859" i="1"/>
  <c r="F859" i="1" s="1"/>
  <c r="G860" i="1"/>
  <c r="F860" i="1" s="1"/>
  <c r="G861" i="1"/>
  <c r="F861" i="1" s="1"/>
  <c r="G862" i="1"/>
  <c r="F862" i="1" s="1"/>
  <c r="G863" i="1"/>
  <c r="F863" i="1" s="1"/>
  <c r="G864" i="1"/>
  <c r="F864" i="1" s="1"/>
  <c r="G865" i="1"/>
  <c r="F865" i="1" s="1"/>
  <c r="G866" i="1"/>
  <c r="F866" i="1" s="1"/>
  <c r="G867" i="1"/>
  <c r="F867" i="1" s="1"/>
  <c r="G868" i="1"/>
  <c r="F868" i="1" s="1"/>
  <c r="G869" i="1"/>
  <c r="F869" i="1" s="1"/>
  <c r="G870" i="1"/>
  <c r="F870" i="1" s="1"/>
  <c r="G871" i="1"/>
  <c r="F871" i="1" s="1"/>
  <c r="G872" i="1"/>
  <c r="F872" i="1" s="1"/>
  <c r="G873" i="1"/>
  <c r="F873" i="1" s="1"/>
  <c r="G874" i="1"/>
  <c r="F874" i="1" s="1"/>
  <c r="G875" i="1"/>
  <c r="F875" i="1" s="1"/>
  <c r="G876" i="1"/>
  <c r="F876" i="1" s="1"/>
  <c r="G877" i="1"/>
  <c r="F877" i="1" s="1"/>
  <c r="G878" i="1"/>
  <c r="F878" i="1" s="1"/>
  <c r="G879" i="1"/>
  <c r="F879" i="1" s="1"/>
  <c r="G880" i="1"/>
  <c r="F880" i="1" s="1"/>
  <c r="G881" i="1"/>
  <c r="F881" i="1" s="1"/>
  <c r="G882" i="1"/>
  <c r="F882" i="1" s="1"/>
  <c r="G883" i="1"/>
  <c r="F883" i="1" s="1"/>
  <c r="G884" i="1"/>
  <c r="F884" i="1" s="1"/>
  <c r="G885" i="1"/>
  <c r="F885" i="1" s="1"/>
  <c r="G886" i="1"/>
  <c r="F886" i="1" s="1"/>
  <c r="G887" i="1"/>
  <c r="F887" i="1" s="1"/>
  <c r="G888" i="1"/>
  <c r="F888" i="1" s="1"/>
  <c r="G889" i="1"/>
  <c r="F889" i="1" s="1"/>
  <c r="G890" i="1"/>
  <c r="F890" i="1" s="1"/>
  <c r="G891" i="1"/>
  <c r="F891" i="1" s="1"/>
  <c r="G892" i="1"/>
  <c r="F892" i="1" s="1"/>
  <c r="G893" i="1"/>
  <c r="F893" i="1" s="1"/>
  <c r="G894" i="1"/>
  <c r="F894" i="1" s="1"/>
  <c r="G895" i="1"/>
  <c r="F895" i="1" s="1"/>
  <c r="G896" i="1"/>
  <c r="F896" i="1" s="1"/>
  <c r="G897" i="1"/>
  <c r="F897" i="1" s="1"/>
  <c r="G898" i="1"/>
  <c r="F898" i="1" s="1"/>
  <c r="G899" i="1"/>
  <c r="F899" i="1" s="1"/>
  <c r="G900" i="1"/>
  <c r="F900" i="1" s="1"/>
  <c r="G901" i="1"/>
  <c r="F901" i="1" s="1"/>
  <c r="G902" i="1"/>
  <c r="F902" i="1" s="1"/>
  <c r="G903" i="1"/>
  <c r="F903" i="1" s="1"/>
  <c r="G904" i="1"/>
  <c r="F904" i="1" s="1"/>
  <c r="G905" i="1"/>
  <c r="F905" i="1" s="1"/>
  <c r="G906" i="1"/>
  <c r="F906" i="1" s="1"/>
  <c r="G907" i="1"/>
  <c r="F907" i="1" s="1"/>
  <c r="G908" i="1"/>
  <c r="F908" i="1" s="1"/>
  <c r="G909" i="1"/>
  <c r="F909" i="1" s="1"/>
  <c r="G910" i="1"/>
  <c r="F910" i="1" s="1"/>
  <c r="G911" i="1"/>
  <c r="F911" i="1" s="1"/>
  <c r="G912" i="1"/>
  <c r="F912" i="1" s="1"/>
  <c r="G913" i="1"/>
  <c r="F913" i="1" s="1"/>
  <c r="G914" i="1"/>
  <c r="F914" i="1" s="1"/>
  <c r="G915" i="1"/>
  <c r="F915" i="1" s="1"/>
  <c r="G916" i="1"/>
  <c r="F916" i="1" s="1"/>
  <c r="G917" i="1"/>
  <c r="F917" i="1" s="1"/>
  <c r="G918" i="1"/>
  <c r="F918" i="1" s="1"/>
  <c r="G919" i="1"/>
  <c r="F919" i="1" s="1"/>
  <c r="G920" i="1"/>
  <c r="F920" i="1" s="1"/>
  <c r="G921" i="1"/>
  <c r="F921" i="1" s="1"/>
  <c r="G922" i="1"/>
  <c r="F922" i="1" s="1"/>
  <c r="G923" i="1"/>
  <c r="F923" i="1" s="1"/>
  <c r="G924" i="1"/>
  <c r="F924" i="1" s="1"/>
  <c r="G925" i="1"/>
  <c r="F925" i="1" s="1"/>
  <c r="G926" i="1"/>
  <c r="F926" i="1" s="1"/>
  <c r="G927" i="1"/>
  <c r="F927" i="1" s="1"/>
  <c r="G928" i="1"/>
  <c r="F928" i="1" s="1"/>
  <c r="G929" i="1"/>
  <c r="F929" i="1" s="1"/>
  <c r="G930" i="1"/>
  <c r="F930" i="1" s="1"/>
  <c r="G931" i="1"/>
  <c r="F931" i="1" s="1"/>
  <c r="G932" i="1"/>
  <c r="F932" i="1" s="1"/>
  <c r="G933" i="1"/>
  <c r="F933" i="1" s="1"/>
  <c r="G934" i="1"/>
  <c r="F934" i="1" s="1"/>
  <c r="G935" i="1"/>
  <c r="F935" i="1" s="1"/>
  <c r="G936" i="1"/>
  <c r="F936" i="1" s="1"/>
  <c r="G937" i="1"/>
  <c r="F937" i="1" s="1"/>
  <c r="G938" i="1"/>
  <c r="F938" i="1" s="1"/>
  <c r="G939" i="1"/>
  <c r="F939" i="1" s="1"/>
  <c r="G940" i="1"/>
  <c r="F940" i="1" s="1"/>
  <c r="G941" i="1"/>
  <c r="F941" i="1" s="1"/>
  <c r="G942" i="1"/>
  <c r="F942" i="1" s="1"/>
  <c r="G943" i="1"/>
  <c r="F943" i="1" s="1"/>
  <c r="G944" i="1"/>
  <c r="F944" i="1" s="1"/>
  <c r="G945" i="1"/>
  <c r="F945" i="1" s="1"/>
  <c r="G946" i="1"/>
  <c r="F946" i="1" s="1"/>
  <c r="G947" i="1"/>
  <c r="F947" i="1" s="1"/>
  <c r="G948" i="1"/>
  <c r="F948" i="1" s="1"/>
  <c r="G949" i="1"/>
  <c r="F949" i="1" s="1"/>
  <c r="G950" i="1"/>
  <c r="F950" i="1" s="1"/>
  <c r="G951" i="1"/>
  <c r="F951" i="1" s="1"/>
  <c r="G952" i="1"/>
  <c r="F952" i="1" s="1"/>
  <c r="G953" i="1"/>
  <c r="F953" i="1" s="1"/>
  <c r="G954" i="1"/>
  <c r="F954" i="1" s="1"/>
  <c r="G955" i="1"/>
  <c r="F955" i="1" s="1"/>
  <c r="G956" i="1"/>
  <c r="F956" i="1" s="1"/>
  <c r="G957" i="1"/>
  <c r="F957" i="1" s="1"/>
  <c r="G958" i="1"/>
  <c r="F958" i="1" s="1"/>
  <c r="G959" i="1"/>
  <c r="F959" i="1" s="1"/>
  <c r="G960" i="1"/>
  <c r="F960" i="1" s="1"/>
  <c r="G961" i="1"/>
  <c r="F961" i="1" s="1"/>
  <c r="G962" i="1"/>
  <c r="F962" i="1" s="1"/>
  <c r="G963" i="1"/>
  <c r="F963" i="1" s="1"/>
  <c r="G964" i="1"/>
  <c r="F964" i="1" s="1"/>
  <c r="G965" i="1"/>
  <c r="F965" i="1" s="1"/>
  <c r="G966" i="1"/>
  <c r="F966" i="1" s="1"/>
  <c r="G967" i="1"/>
  <c r="F967" i="1" s="1"/>
  <c r="G968" i="1"/>
  <c r="F968" i="1" s="1"/>
  <c r="G969" i="1"/>
  <c r="F969" i="1" s="1"/>
  <c r="G970" i="1"/>
  <c r="F970" i="1" s="1"/>
  <c r="G971" i="1"/>
  <c r="F971" i="1" s="1"/>
  <c r="G972" i="1"/>
  <c r="F972" i="1" s="1"/>
  <c r="G973" i="1"/>
  <c r="F973" i="1" s="1"/>
  <c r="G974" i="1"/>
  <c r="F974" i="1" s="1"/>
  <c r="G975" i="1"/>
  <c r="F975" i="1" s="1"/>
  <c r="G976" i="1"/>
  <c r="F976" i="1" s="1"/>
  <c r="G977" i="1"/>
  <c r="F977" i="1" s="1"/>
  <c r="G978" i="1"/>
  <c r="F978" i="1" s="1"/>
  <c r="G979" i="1"/>
  <c r="F979" i="1" s="1"/>
  <c r="G980" i="1"/>
  <c r="F980" i="1" s="1"/>
  <c r="G981" i="1"/>
  <c r="F981" i="1" s="1"/>
  <c r="G982" i="1"/>
  <c r="F982" i="1" s="1"/>
  <c r="G983" i="1"/>
  <c r="F983" i="1" s="1"/>
  <c r="G984" i="1"/>
  <c r="F984" i="1" s="1"/>
  <c r="G985" i="1"/>
  <c r="F985" i="1" s="1"/>
  <c r="G986" i="1"/>
  <c r="F986" i="1" s="1"/>
  <c r="G987" i="1"/>
  <c r="F987" i="1" s="1"/>
  <c r="G988" i="1"/>
  <c r="F988" i="1" s="1"/>
  <c r="G989" i="1"/>
  <c r="F989" i="1" s="1"/>
  <c r="G990" i="1"/>
  <c r="F990" i="1" s="1"/>
  <c r="G991" i="1"/>
  <c r="F991" i="1" s="1"/>
  <c r="G992" i="1"/>
  <c r="F992" i="1" s="1"/>
  <c r="G993" i="1"/>
  <c r="F993" i="1" s="1"/>
  <c r="G994" i="1"/>
  <c r="F994" i="1" s="1"/>
  <c r="G2" i="1"/>
  <c r="F2" i="1" s="1"/>
  <c r="B894" i="1" l="1"/>
  <c r="C894" i="1"/>
  <c r="D894" i="1"/>
  <c r="E894" i="1"/>
  <c r="B787" i="1"/>
  <c r="C787" i="1"/>
  <c r="D787" i="1"/>
  <c r="E787" i="1"/>
  <c r="B692" i="1"/>
  <c r="C692" i="1"/>
  <c r="D692" i="1"/>
  <c r="E692" i="1"/>
  <c r="B608" i="1"/>
  <c r="C608" i="1"/>
  <c r="D608" i="1"/>
  <c r="E608" i="1"/>
  <c r="B513" i="1"/>
  <c r="C513" i="1"/>
  <c r="D513" i="1"/>
  <c r="E513" i="1"/>
  <c r="C430" i="1"/>
  <c r="D430" i="1"/>
  <c r="E430" i="1"/>
  <c r="B430" i="1"/>
  <c r="C300" i="1"/>
  <c r="D300" i="1"/>
  <c r="E300" i="1"/>
  <c r="B300" i="1"/>
  <c r="B169" i="1"/>
  <c r="C169" i="1"/>
  <c r="D169" i="1"/>
  <c r="E169" i="1"/>
  <c r="B26" i="1"/>
  <c r="C26" i="1"/>
  <c r="D26" i="1"/>
  <c r="E26" i="1"/>
  <c r="B940" i="1"/>
  <c r="C940" i="1"/>
  <c r="D940" i="1"/>
  <c r="E940" i="1"/>
  <c r="E857" i="1"/>
  <c r="B857" i="1"/>
  <c r="C857" i="1"/>
  <c r="D857" i="1"/>
  <c r="E786" i="1"/>
  <c r="B786" i="1"/>
  <c r="C786" i="1"/>
  <c r="D786" i="1"/>
  <c r="E702" i="1"/>
  <c r="B702" i="1"/>
  <c r="C702" i="1"/>
  <c r="D702" i="1"/>
  <c r="B596" i="1"/>
  <c r="C596" i="1"/>
  <c r="D596" i="1"/>
  <c r="E596" i="1"/>
  <c r="B394" i="1"/>
  <c r="C394" i="1"/>
  <c r="D394" i="1"/>
  <c r="E394" i="1"/>
  <c r="B310" i="1"/>
  <c r="C310" i="1"/>
  <c r="E310" i="1"/>
  <c r="D310" i="1"/>
  <c r="B227" i="1"/>
  <c r="C227" i="1"/>
  <c r="D227" i="1"/>
  <c r="E227" i="1"/>
  <c r="B144" i="1"/>
  <c r="C144" i="1"/>
  <c r="D144" i="1"/>
  <c r="E144" i="1"/>
  <c r="B61" i="1"/>
  <c r="C61" i="1"/>
  <c r="D61" i="1"/>
  <c r="E61" i="1"/>
  <c r="C915" i="1"/>
  <c r="D915" i="1"/>
  <c r="E915" i="1"/>
  <c r="B915" i="1"/>
  <c r="B785" i="1"/>
  <c r="D785" i="1"/>
  <c r="E785" i="1"/>
  <c r="C785" i="1"/>
  <c r="D654" i="1"/>
  <c r="E654" i="1"/>
  <c r="C654" i="1"/>
  <c r="B654" i="1"/>
  <c r="B440" i="1"/>
  <c r="C440" i="1"/>
  <c r="D440" i="1"/>
  <c r="E440" i="1"/>
  <c r="B12" i="1"/>
  <c r="C12" i="1"/>
  <c r="D12" i="1"/>
  <c r="E12" i="1"/>
  <c r="E986" i="1"/>
  <c r="B986" i="1"/>
  <c r="C986" i="1"/>
  <c r="D986" i="1"/>
  <c r="D974" i="1"/>
  <c r="E974" i="1"/>
  <c r="B974" i="1"/>
  <c r="C974" i="1"/>
  <c r="E962" i="1"/>
  <c r="B962" i="1"/>
  <c r="C962" i="1"/>
  <c r="D962" i="1"/>
  <c r="E950" i="1"/>
  <c r="D950" i="1"/>
  <c r="B950" i="1"/>
  <c r="C950" i="1"/>
  <c r="D938" i="1"/>
  <c r="B938" i="1"/>
  <c r="C938" i="1"/>
  <c r="E938" i="1"/>
  <c r="D926" i="1"/>
  <c r="B926" i="1"/>
  <c r="E926" i="1"/>
  <c r="C926" i="1"/>
  <c r="D914" i="1"/>
  <c r="B914" i="1"/>
  <c r="C914" i="1"/>
  <c r="E914" i="1"/>
  <c r="B902" i="1"/>
  <c r="D902" i="1"/>
  <c r="E902" i="1"/>
  <c r="C902" i="1"/>
  <c r="E891" i="1"/>
  <c r="D891" i="1"/>
  <c r="B891" i="1"/>
  <c r="C891" i="1"/>
  <c r="E879" i="1"/>
  <c r="B879" i="1"/>
  <c r="D879" i="1"/>
  <c r="C879" i="1"/>
  <c r="B867" i="1"/>
  <c r="C867" i="1"/>
  <c r="D867" i="1"/>
  <c r="E867" i="1"/>
  <c r="B855" i="1"/>
  <c r="C855" i="1"/>
  <c r="D855" i="1"/>
  <c r="E855" i="1"/>
  <c r="B843" i="1"/>
  <c r="C843" i="1"/>
  <c r="D843" i="1"/>
  <c r="E843" i="1"/>
  <c r="B831" i="1"/>
  <c r="C831" i="1"/>
  <c r="D831" i="1"/>
  <c r="E831" i="1"/>
  <c r="B819" i="1"/>
  <c r="C819" i="1"/>
  <c r="D819" i="1"/>
  <c r="E819" i="1"/>
  <c r="B807" i="1"/>
  <c r="C807" i="1"/>
  <c r="D807" i="1"/>
  <c r="E807" i="1"/>
  <c r="B784" i="1"/>
  <c r="C784" i="1"/>
  <c r="D784" i="1"/>
  <c r="E784" i="1"/>
  <c r="B772" i="1"/>
  <c r="C772" i="1"/>
  <c r="D772" i="1"/>
  <c r="E772" i="1"/>
  <c r="B760" i="1"/>
  <c r="C760" i="1"/>
  <c r="D760" i="1"/>
  <c r="E760" i="1"/>
  <c r="B748" i="1"/>
  <c r="C748" i="1"/>
  <c r="D748" i="1"/>
  <c r="E748" i="1"/>
  <c r="B736" i="1"/>
  <c r="C736" i="1"/>
  <c r="D736" i="1"/>
  <c r="E736" i="1"/>
  <c r="B724" i="1"/>
  <c r="C724" i="1"/>
  <c r="D724" i="1"/>
  <c r="E724" i="1"/>
  <c r="B712" i="1"/>
  <c r="C712" i="1"/>
  <c r="D712" i="1"/>
  <c r="E712" i="1"/>
  <c r="B700" i="1"/>
  <c r="C700" i="1"/>
  <c r="D700" i="1"/>
  <c r="E700" i="1"/>
  <c r="B689" i="1"/>
  <c r="C689" i="1"/>
  <c r="D689" i="1"/>
  <c r="E689" i="1"/>
  <c r="B677" i="1"/>
  <c r="C677" i="1"/>
  <c r="D677" i="1"/>
  <c r="E677" i="1"/>
  <c r="B665" i="1"/>
  <c r="C665" i="1"/>
  <c r="D665" i="1"/>
  <c r="E665" i="1"/>
  <c r="B653" i="1"/>
  <c r="C653" i="1"/>
  <c r="D653" i="1"/>
  <c r="E653" i="1"/>
  <c r="B641" i="1"/>
  <c r="C641" i="1"/>
  <c r="D641" i="1"/>
  <c r="E641" i="1"/>
  <c r="B629" i="1"/>
  <c r="C629" i="1"/>
  <c r="D629" i="1"/>
  <c r="E629" i="1"/>
  <c r="B617" i="1"/>
  <c r="C617" i="1"/>
  <c r="D617" i="1"/>
  <c r="E617" i="1"/>
  <c r="B605" i="1"/>
  <c r="C605" i="1"/>
  <c r="D605" i="1"/>
  <c r="E605" i="1"/>
  <c r="B594" i="1"/>
  <c r="C594" i="1"/>
  <c r="D594" i="1"/>
  <c r="E594" i="1"/>
  <c r="B582" i="1"/>
  <c r="C582" i="1"/>
  <c r="D582" i="1"/>
  <c r="E582" i="1"/>
  <c r="B570" i="1"/>
  <c r="C570" i="1"/>
  <c r="D570" i="1"/>
  <c r="E570" i="1"/>
  <c r="B558" i="1"/>
  <c r="C558" i="1"/>
  <c r="D558" i="1"/>
  <c r="E558" i="1"/>
  <c r="B546" i="1"/>
  <c r="C546" i="1"/>
  <c r="D546" i="1"/>
  <c r="E546" i="1"/>
  <c r="B534" i="1"/>
  <c r="C534" i="1"/>
  <c r="D534" i="1"/>
  <c r="E534" i="1"/>
  <c r="B522" i="1"/>
  <c r="C522" i="1"/>
  <c r="D522" i="1"/>
  <c r="E522" i="1"/>
  <c r="B510" i="1"/>
  <c r="C510" i="1"/>
  <c r="D510" i="1"/>
  <c r="E510" i="1"/>
  <c r="B499" i="1"/>
  <c r="C499" i="1"/>
  <c r="D499" i="1"/>
  <c r="E499" i="1"/>
  <c r="B487" i="1"/>
  <c r="C487" i="1"/>
  <c r="D487" i="1"/>
  <c r="E487" i="1"/>
  <c r="B475" i="1"/>
  <c r="C475" i="1"/>
  <c r="D475" i="1"/>
  <c r="E475" i="1"/>
  <c r="B463" i="1"/>
  <c r="C463" i="1"/>
  <c r="D463" i="1"/>
  <c r="E463" i="1"/>
  <c r="B451" i="1"/>
  <c r="C451" i="1"/>
  <c r="D451" i="1"/>
  <c r="E451" i="1"/>
  <c r="C439" i="1"/>
  <c r="D439" i="1"/>
  <c r="E439" i="1"/>
  <c r="B439" i="1"/>
  <c r="C427" i="1"/>
  <c r="D427" i="1"/>
  <c r="E427" i="1"/>
  <c r="B427" i="1"/>
  <c r="C415" i="1"/>
  <c r="D415" i="1"/>
  <c r="E415" i="1"/>
  <c r="B415" i="1"/>
  <c r="C403" i="1"/>
  <c r="D403" i="1"/>
  <c r="E403" i="1"/>
  <c r="B403" i="1"/>
  <c r="C392" i="1"/>
  <c r="D392" i="1"/>
  <c r="E392" i="1"/>
  <c r="B392" i="1"/>
  <c r="C380" i="1"/>
  <c r="D380" i="1"/>
  <c r="E380" i="1"/>
  <c r="B380" i="1"/>
  <c r="C368" i="1"/>
  <c r="D368" i="1"/>
  <c r="E368" i="1"/>
  <c r="B368" i="1"/>
  <c r="C356" i="1"/>
  <c r="D356" i="1"/>
  <c r="E356" i="1"/>
  <c r="B356" i="1"/>
  <c r="C344" i="1"/>
  <c r="D344" i="1"/>
  <c r="E344" i="1"/>
  <c r="B344" i="1"/>
  <c r="C332" i="1"/>
  <c r="D332" i="1"/>
  <c r="E332" i="1"/>
  <c r="B332" i="1"/>
  <c r="C320" i="1"/>
  <c r="D320" i="1"/>
  <c r="E320" i="1"/>
  <c r="B320" i="1"/>
  <c r="C308" i="1"/>
  <c r="D308" i="1"/>
  <c r="E308" i="1"/>
  <c r="B308" i="1"/>
  <c r="C297" i="1"/>
  <c r="D297" i="1"/>
  <c r="E297" i="1"/>
  <c r="B297" i="1"/>
  <c r="C285" i="1"/>
  <c r="D285" i="1"/>
  <c r="E285" i="1"/>
  <c r="B285" i="1"/>
  <c r="C273" i="1"/>
  <c r="D273" i="1"/>
  <c r="E273" i="1"/>
  <c r="B273" i="1"/>
  <c r="C261" i="1"/>
  <c r="D261" i="1"/>
  <c r="E261" i="1"/>
  <c r="B261" i="1"/>
  <c r="B249" i="1"/>
  <c r="C249" i="1"/>
  <c r="D249" i="1"/>
  <c r="E249" i="1"/>
  <c r="B237" i="1"/>
  <c r="C237" i="1"/>
  <c r="D237" i="1"/>
  <c r="E237" i="1"/>
  <c r="B225" i="1"/>
  <c r="C225" i="1"/>
  <c r="D225" i="1"/>
  <c r="E225" i="1"/>
  <c r="B213" i="1"/>
  <c r="C213" i="1"/>
  <c r="D213" i="1"/>
  <c r="E213" i="1"/>
  <c r="B190" i="1"/>
  <c r="C190" i="1"/>
  <c r="D190" i="1"/>
  <c r="E190" i="1"/>
  <c r="B178" i="1"/>
  <c r="C178" i="1"/>
  <c r="D178" i="1"/>
  <c r="E178" i="1"/>
  <c r="B166" i="1"/>
  <c r="C166" i="1"/>
  <c r="D166" i="1"/>
  <c r="E166" i="1"/>
  <c r="B154" i="1"/>
  <c r="C154" i="1"/>
  <c r="D154" i="1"/>
  <c r="E154" i="1"/>
  <c r="B142" i="1"/>
  <c r="C142" i="1"/>
  <c r="D142" i="1"/>
  <c r="E142" i="1"/>
  <c r="B130" i="1"/>
  <c r="C130" i="1"/>
  <c r="D130" i="1"/>
  <c r="E130" i="1"/>
  <c r="B118" i="1"/>
  <c r="C118" i="1"/>
  <c r="D118" i="1"/>
  <c r="E118" i="1"/>
  <c r="B106" i="1"/>
  <c r="C106" i="1"/>
  <c r="D106" i="1"/>
  <c r="E106" i="1"/>
  <c r="B95" i="1"/>
  <c r="C95" i="1"/>
  <c r="D95" i="1"/>
  <c r="E95" i="1"/>
  <c r="B83" i="1"/>
  <c r="C83" i="1"/>
  <c r="D83" i="1"/>
  <c r="E83" i="1"/>
  <c r="B71" i="1"/>
  <c r="C71" i="1"/>
  <c r="D71" i="1"/>
  <c r="E71" i="1"/>
  <c r="B59" i="1"/>
  <c r="C59" i="1"/>
  <c r="D59" i="1"/>
  <c r="E59" i="1"/>
  <c r="B47" i="1"/>
  <c r="C47" i="1"/>
  <c r="D47" i="1"/>
  <c r="E47" i="1"/>
  <c r="B35" i="1"/>
  <c r="C35" i="1"/>
  <c r="D35" i="1"/>
  <c r="E35" i="1"/>
  <c r="B23" i="1"/>
  <c r="C23" i="1"/>
  <c r="D23" i="1"/>
  <c r="E23" i="1"/>
  <c r="B11" i="1"/>
  <c r="C11" i="1"/>
  <c r="D11" i="1"/>
  <c r="E11" i="1"/>
  <c r="B870" i="1"/>
  <c r="C870" i="1"/>
  <c r="D870" i="1"/>
  <c r="E870" i="1"/>
  <c r="B703" i="1"/>
  <c r="C703" i="1"/>
  <c r="D703" i="1"/>
  <c r="E703" i="1"/>
  <c r="B549" i="1"/>
  <c r="C549" i="1"/>
  <c r="D549" i="1"/>
  <c r="E549" i="1"/>
  <c r="C371" i="1"/>
  <c r="D371" i="1"/>
  <c r="E371" i="1"/>
  <c r="B371" i="1"/>
  <c r="B109" i="1"/>
  <c r="C109" i="1"/>
  <c r="D109" i="1"/>
  <c r="E109" i="1"/>
  <c r="B988" i="1"/>
  <c r="C988" i="1"/>
  <c r="D988" i="1"/>
  <c r="E988" i="1"/>
  <c r="E833" i="1"/>
  <c r="B833" i="1"/>
  <c r="C833" i="1"/>
  <c r="D833" i="1"/>
  <c r="B667" i="1"/>
  <c r="C667" i="1"/>
  <c r="D667" i="1"/>
  <c r="E667" i="1"/>
  <c r="B512" i="1"/>
  <c r="C512" i="1"/>
  <c r="D512" i="1"/>
  <c r="E512" i="1"/>
  <c r="B370" i="1"/>
  <c r="C370" i="1"/>
  <c r="D370" i="1"/>
  <c r="E370" i="1"/>
  <c r="B251" i="1"/>
  <c r="C251" i="1"/>
  <c r="D251" i="1"/>
  <c r="E251" i="1"/>
  <c r="B108" i="1"/>
  <c r="C108" i="1"/>
  <c r="D108" i="1"/>
  <c r="E108" i="1"/>
  <c r="B820" i="1"/>
  <c r="D820" i="1"/>
  <c r="E820" i="1"/>
  <c r="C820" i="1"/>
  <c r="D559" i="1"/>
  <c r="E559" i="1"/>
  <c r="C559" i="1"/>
  <c r="B559" i="1"/>
  <c r="B48" i="1"/>
  <c r="C48" i="1"/>
  <c r="D48" i="1"/>
  <c r="E48" i="1"/>
  <c r="B973" i="1"/>
  <c r="C973" i="1"/>
  <c r="D973" i="1"/>
  <c r="E973" i="1"/>
  <c r="B949" i="1"/>
  <c r="C949" i="1"/>
  <c r="D949" i="1"/>
  <c r="E949" i="1"/>
  <c r="B925" i="1"/>
  <c r="C925" i="1"/>
  <c r="D925" i="1"/>
  <c r="E925" i="1"/>
  <c r="B913" i="1"/>
  <c r="C913" i="1"/>
  <c r="D913" i="1"/>
  <c r="E913" i="1"/>
  <c r="B901" i="1"/>
  <c r="C901" i="1"/>
  <c r="D901" i="1"/>
  <c r="E901" i="1"/>
  <c r="B890" i="1"/>
  <c r="C890" i="1"/>
  <c r="D890" i="1"/>
  <c r="E890" i="1"/>
  <c r="B878" i="1"/>
  <c r="C878" i="1"/>
  <c r="D878" i="1"/>
  <c r="E878" i="1"/>
  <c r="E866" i="1"/>
  <c r="B866" i="1"/>
  <c r="C866" i="1"/>
  <c r="D866" i="1"/>
  <c r="E854" i="1"/>
  <c r="B854" i="1"/>
  <c r="D854" i="1"/>
  <c r="C854" i="1"/>
  <c r="E842" i="1"/>
  <c r="B842" i="1"/>
  <c r="C842" i="1"/>
  <c r="D842" i="1"/>
  <c r="E830" i="1"/>
  <c r="B830" i="1"/>
  <c r="C830" i="1"/>
  <c r="D830" i="1"/>
  <c r="E818" i="1"/>
  <c r="B818" i="1"/>
  <c r="C818" i="1"/>
  <c r="D818" i="1"/>
  <c r="E806" i="1"/>
  <c r="B806" i="1"/>
  <c r="C806" i="1"/>
  <c r="D806" i="1"/>
  <c r="E795" i="1"/>
  <c r="B795" i="1"/>
  <c r="C795" i="1"/>
  <c r="D795" i="1"/>
  <c r="E783" i="1"/>
  <c r="B783" i="1"/>
  <c r="D783" i="1"/>
  <c r="C783" i="1"/>
  <c r="E771" i="1"/>
  <c r="B771" i="1"/>
  <c r="C771" i="1"/>
  <c r="D771" i="1"/>
  <c r="E759" i="1"/>
  <c r="B759" i="1"/>
  <c r="C759" i="1"/>
  <c r="D759" i="1"/>
  <c r="E747" i="1"/>
  <c r="B747" i="1"/>
  <c r="D747" i="1"/>
  <c r="C747" i="1"/>
  <c r="E735" i="1"/>
  <c r="B735" i="1"/>
  <c r="C735" i="1"/>
  <c r="D735" i="1"/>
  <c r="E723" i="1"/>
  <c r="B723" i="1"/>
  <c r="C723" i="1"/>
  <c r="D723" i="1"/>
  <c r="E711" i="1"/>
  <c r="B711" i="1"/>
  <c r="C711" i="1"/>
  <c r="D711" i="1"/>
  <c r="E699" i="1"/>
  <c r="B699" i="1"/>
  <c r="C699" i="1"/>
  <c r="D699" i="1"/>
  <c r="E688" i="1"/>
  <c r="B688" i="1"/>
  <c r="C688" i="1"/>
  <c r="D688" i="1"/>
  <c r="E676" i="1"/>
  <c r="B676" i="1"/>
  <c r="C676" i="1"/>
  <c r="D676" i="1"/>
  <c r="B664" i="1"/>
  <c r="C664" i="1"/>
  <c r="D664" i="1"/>
  <c r="E664" i="1"/>
  <c r="B652" i="1"/>
  <c r="C652" i="1"/>
  <c r="D652" i="1"/>
  <c r="E652" i="1"/>
  <c r="B640" i="1"/>
  <c r="C640" i="1"/>
  <c r="D640" i="1"/>
  <c r="E640" i="1"/>
  <c r="B628" i="1"/>
  <c r="C628" i="1"/>
  <c r="D628" i="1"/>
  <c r="E628" i="1"/>
  <c r="B616" i="1"/>
  <c r="C616" i="1"/>
  <c r="D616" i="1"/>
  <c r="E616" i="1"/>
  <c r="B604" i="1"/>
  <c r="C604" i="1"/>
  <c r="D604" i="1"/>
  <c r="E604" i="1"/>
  <c r="B593" i="1"/>
  <c r="C593" i="1"/>
  <c r="D593" i="1"/>
  <c r="E593" i="1"/>
  <c r="B581" i="1"/>
  <c r="C581" i="1"/>
  <c r="D581" i="1"/>
  <c r="E581" i="1"/>
  <c r="B569" i="1"/>
  <c r="C569" i="1"/>
  <c r="D569" i="1"/>
  <c r="E569" i="1"/>
  <c r="B557" i="1"/>
  <c r="C557" i="1"/>
  <c r="D557" i="1"/>
  <c r="E557" i="1"/>
  <c r="B545" i="1"/>
  <c r="C545" i="1"/>
  <c r="D545" i="1"/>
  <c r="E545" i="1"/>
  <c r="B533" i="1"/>
  <c r="C533" i="1"/>
  <c r="D533" i="1"/>
  <c r="E533" i="1"/>
  <c r="B521" i="1"/>
  <c r="C521" i="1"/>
  <c r="D521" i="1"/>
  <c r="E521" i="1"/>
  <c r="B509" i="1"/>
  <c r="C509" i="1"/>
  <c r="D509" i="1"/>
  <c r="E509" i="1"/>
  <c r="B498" i="1"/>
  <c r="C498" i="1"/>
  <c r="D498" i="1"/>
  <c r="E498" i="1"/>
  <c r="B486" i="1"/>
  <c r="C486" i="1"/>
  <c r="D486" i="1"/>
  <c r="E486" i="1"/>
  <c r="B474" i="1"/>
  <c r="C474" i="1"/>
  <c r="D474" i="1"/>
  <c r="E474" i="1"/>
  <c r="B462" i="1"/>
  <c r="C462" i="1"/>
  <c r="D462" i="1"/>
  <c r="E462" i="1"/>
  <c r="B450" i="1"/>
  <c r="C450" i="1"/>
  <c r="D450" i="1"/>
  <c r="E450" i="1"/>
  <c r="B438" i="1"/>
  <c r="C438" i="1"/>
  <c r="D438" i="1"/>
  <c r="E438" i="1"/>
  <c r="B426" i="1"/>
  <c r="C426" i="1"/>
  <c r="D426" i="1"/>
  <c r="E426" i="1"/>
  <c r="B414" i="1"/>
  <c r="C414" i="1"/>
  <c r="D414" i="1"/>
  <c r="E414" i="1"/>
  <c r="B391" i="1"/>
  <c r="C391" i="1"/>
  <c r="D391" i="1"/>
  <c r="E391" i="1"/>
  <c r="B379" i="1"/>
  <c r="C379" i="1"/>
  <c r="D379" i="1"/>
  <c r="E379" i="1"/>
  <c r="B367" i="1"/>
  <c r="C367" i="1"/>
  <c r="D367" i="1"/>
  <c r="E367" i="1"/>
  <c r="B355" i="1"/>
  <c r="C355" i="1"/>
  <c r="D355" i="1"/>
  <c r="E355" i="1"/>
  <c r="B343" i="1"/>
  <c r="C343" i="1"/>
  <c r="D343" i="1"/>
  <c r="E343" i="1"/>
  <c r="B331" i="1"/>
  <c r="C331" i="1"/>
  <c r="D331" i="1"/>
  <c r="E331" i="1"/>
  <c r="B319" i="1"/>
  <c r="C319" i="1"/>
  <c r="D319" i="1"/>
  <c r="E319" i="1"/>
  <c r="B307" i="1"/>
  <c r="C307" i="1"/>
  <c r="D307" i="1"/>
  <c r="E307" i="1"/>
  <c r="B296" i="1"/>
  <c r="C296" i="1"/>
  <c r="D296" i="1"/>
  <c r="E296" i="1"/>
  <c r="B284" i="1"/>
  <c r="C284" i="1"/>
  <c r="D284" i="1"/>
  <c r="E284" i="1"/>
  <c r="B272" i="1"/>
  <c r="C272" i="1"/>
  <c r="D272" i="1"/>
  <c r="E272" i="1"/>
  <c r="B260" i="1"/>
  <c r="C260" i="1"/>
  <c r="D260" i="1"/>
  <c r="E260" i="1"/>
  <c r="B248" i="1"/>
  <c r="C248" i="1"/>
  <c r="D248" i="1"/>
  <c r="E248" i="1"/>
  <c r="B236" i="1"/>
  <c r="C236" i="1"/>
  <c r="D236" i="1"/>
  <c r="E236" i="1"/>
  <c r="B224" i="1"/>
  <c r="C224" i="1"/>
  <c r="D224" i="1"/>
  <c r="E224" i="1"/>
  <c r="B212" i="1"/>
  <c r="C212" i="1"/>
  <c r="D212" i="1"/>
  <c r="E212" i="1"/>
  <c r="B201" i="1"/>
  <c r="C201" i="1"/>
  <c r="D201" i="1"/>
  <c r="E201" i="1"/>
  <c r="B189" i="1"/>
  <c r="C189" i="1"/>
  <c r="D189" i="1"/>
  <c r="E189" i="1"/>
  <c r="B177" i="1"/>
  <c r="C177" i="1"/>
  <c r="D177" i="1"/>
  <c r="E177" i="1"/>
  <c r="B165" i="1"/>
  <c r="C165" i="1"/>
  <c r="D165" i="1"/>
  <c r="E165" i="1"/>
  <c r="B153" i="1"/>
  <c r="C153" i="1"/>
  <c r="D153" i="1"/>
  <c r="E153" i="1"/>
  <c r="B141" i="1"/>
  <c r="C141" i="1"/>
  <c r="D141" i="1"/>
  <c r="E141" i="1"/>
  <c r="B129" i="1"/>
  <c r="C129" i="1"/>
  <c r="D129" i="1"/>
  <c r="E129" i="1"/>
  <c r="B117" i="1"/>
  <c r="C117" i="1"/>
  <c r="D117" i="1"/>
  <c r="E117" i="1"/>
  <c r="B105" i="1"/>
  <c r="C105" i="1"/>
  <c r="D105" i="1"/>
  <c r="E105" i="1"/>
  <c r="B94" i="1"/>
  <c r="C94" i="1"/>
  <c r="D94" i="1"/>
  <c r="E94" i="1"/>
  <c r="B82" i="1"/>
  <c r="C82" i="1"/>
  <c r="D82" i="1"/>
  <c r="E82" i="1"/>
  <c r="B70" i="1"/>
  <c r="C70" i="1"/>
  <c r="D70" i="1"/>
  <c r="E70" i="1"/>
  <c r="B58" i="1"/>
  <c r="C58" i="1"/>
  <c r="D58" i="1"/>
  <c r="E58" i="1"/>
  <c r="B46" i="1"/>
  <c r="C46" i="1"/>
  <c r="D46" i="1"/>
  <c r="E46" i="1"/>
  <c r="B34" i="1"/>
  <c r="C34" i="1"/>
  <c r="D34" i="1"/>
  <c r="E34" i="1"/>
  <c r="B22" i="1"/>
  <c r="C22" i="1"/>
  <c r="D22" i="1"/>
  <c r="E22" i="1"/>
  <c r="B10" i="1"/>
  <c r="C10" i="1"/>
  <c r="D10" i="1"/>
  <c r="E10" i="1"/>
  <c r="D953" i="1"/>
  <c r="E953" i="1"/>
  <c r="B953" i="1"/>
  <c r="C953" i="1"/>
  <c r="B858" i="1"/>
  <c r="C858" i="1"/>
  <c r="D858" i="1"/>
  <c r="E858" i="1"/>
  <c r="B775" i="1"/>
  <c r="C775" i="1"/>
  <c r="D775" i="1"/>
  <c r="E775" i="1"/>
  <c r="B680" i="1"/>
  <c r="C680" i="1"/>
  <c r="D680" i="1"/>
  <c r="E680" i="1"/>
  <c r="B585" i="1"/>
  <c r="C585" i="1"/>
  <c r="D585" i="1"/>
  <c r="E585" i="1"/>
  <c r="B478" i="1"/>
  <c r="C478" i="1"/>
  <c r="D478" i="1"/>
  <c r="E478" i="1"/>
  <c r="C395" i="1"/>
  <c r="D395" i="1"/>
  <c r="E395" i="1"/>
  <c r="B395" i="1"/>
  <c r="C276" i="1"/>
  <c r="D276" i="1"/>
  <c r="E276" i="1"/>
  <c r="B276" i="1"/>
  <c r="B181" i="1"/>
  <c r="C181" i="1"/>
  <c r="D181" i="1"/>
  <c r="E181" i="1"/>
  <c r="B14" i="1"/>
  <c r="C14" i="1"/>
  <c r="D14" i="1"/>
  <c r="E14" i="1"/>
  <c r="B916" i="1"/>
  <c r="C916" i="1"/>
  <c r="D916" i="1"/>
  <c r="E916" i="1"/>
  <c r="E809" i="1"/>
  <c r="B809" i="1"/>
  <c r="C809" i="1"/>
  <c r="D809" i="1"/>
  <c r="E726" i="1"/>
  <c r="B726" i="1"/>
  <c r="C726" i="1"/>
  <c r="D726" i="1"/>
  <c r="B619" i="1"/>
  <c r="C619" i="1"/>
  <c r="D619" i="1"/>
  <c r="E619" i="1"/>
  <c r="B489" i="1"/>
  <c r="C489" i="1"/>
  <c r="D489" i="1"/>
  <c r="E489" i="1"/>
  <c r="B417" i="1"/>
  <c r="C417" i="1"/>
  <c r="D417" i="1"/>
  <c r="E417" i="1"/>
  <c r="B299" i="1"/>
  <c r="C299" i="1"/>
  <c r="D299" i="1"/>
  <c r="E299" i="1"/>
  <c r="B203" i="1"/>
  <c r="C203" i="1"/>
  <c r="D203" i="1"/>
  <c r="E203" i="1"/>
  <c r="B120" i="1"/>
  <c r="C120" i="1"/>
  <c r="D120" i="1"/>
  <c r="E120" i="1"/>
  <c r="B37" i="1"/>
  <c r="C37" i="1"/>
  <c r="D37" i="1"/>
  <c r="E37" i="1"/>
  <c r="C975" i="1"/>
  <c r="B975" i="1"/>
  <c r="D975" i="1"/>
  <c r="E975" i="1"/>
  <c r="C892" i="1"/>
  <c r="D892" i="1"/>
  <c r="B892" i="1"/>
  <c r="E892" i="1"/>
  <c r="B796" i="1"/>
  <c r="D796" i="1"/>
  <c r="C796" i="1"/>
  <c r="E796" i="1"/>
  <c r="B737" i="1"/>
  <c r="D737" i="1"/>
  <c r="C737" i="1"/>
  <c r="E737" i="1"/>
  <c r="B690" i="1"/>
  <c r="D690" i="1"/>
  <c r="C690" i="1"/>
  <c r="E690" i="1"/>
  <c r="D618" i="1"/>
  <c r="E618" i="1"/>
  <c r="C618" i="1"/>
  <c r="B618" i="1"/>
  <c r="D535" i="1"/>
  <c r="E535" i="1"/>
  <c r="C535" i="1"/>
  <c r="B535" i="1"/>
  <c r="D488" i="1"/>
  <c r="E488" i="1"/>
  <c r="C488" i="1"/>
  <c r="B488" i="1"/>
  <c r="B404" i="1"/>
  <c r="C404" i="1"/>
  <c r="D404" i="1"/>
  <c r="E404" i="1"/>
  <c r="B333" i="1"/>
  <c r="C333" i="1"/>
  <c r="D333" i="1"/>
  <c r="E333" i="1"/>
  <c r="B250" i="1"/>
  <c r="C250" i="1"/>
  <c r="D250" i="1"/>
  <c r="E250" i="1"/>
  <c r="B36" i="1"/>
  <c r="C36" i="1"/>
  <c r="D36" i="1"/>
  <c r="E36" i="1"/>
  <c r="B985" i="1"/>
  <c r="C985" i="1"/>
  <c r="D985" i="1"/>
  <c r="E985" i="1"/>
  <c r="B961" i="1"/>
  <c r="C961" i="1"/>
  <c r="D961" i="1"/>
  <c r="E961" i="1"/>
  <c r="B937" i="1"/>
  <c r="C937" i="1"/>
  <c r="D937" i="1"/>
  <c r="E937" i="1"/>
  <c r="C984" i="1"/>
  <c r="D984" i="1"/>
  <c r="E984" i="1"/>
  <c r="B984" i="1"/>
  <c r="C972" i="1"/>
  <c r="D972" i="1"/>
  <c r="E972" i="1"/>
  <c r="B972" i="1"/>
  <c r="C960" i="1"/>
  <c r="D960" i="1"/>
  <c r="E960" i="1"/>
  <c r="B960" i="1"/>
  <c r="C948" i="1"/>
  <c r="B948" i="1"/>
  <c r="D948" i="1"/>
  <c r="E948" i="1"/>
  <c r="C936" i="1"/>
  <c r="D936" i="1"/>
  <c r="E936" i="1"/>
  <c r="B936" i="1"/>
  <c r="C924" i="1"/>
  <c r="D924" i="1"/>
  <c r="E924" i="1"/>
  <c r="B924" i="1"/>
  <c r="C912" i="1"/>
  <c r="D912" i="1"/>
  <c r="B912" i="1"/>
  <c r="E912" i="1"/>
  <c r="C900" i="1"/>
  <c r="D900" i="1"/>
  <c r="E900" i="1"/>
  <c r="B900" i="1"/>
  <c r="C889" i="1"/>
  <c r="D889" i="1"/>
  <c r="E889" i="1"/>
  <c r="B889" i="1"/>
  <c r="C877" i="1"/>
  <c r="D877" i="1"/>
  <c r="E877" i="1"/>
  <c r="B877" i="1"/>
  <c r="B865" i="1"/>
  <c r="D865" i="1"/>
  <c r="E865" i="1"/>
  <c r="C865" i="1"/>
  <c r="B853" i="1"/>
  <c r="D853" i="1"/>
  <c r="C853" i="1"/>
  <c r="E853" i="1"/>
  <c r="B841" i="1"/>
  <c r="D841" i="1"/>
  <c r="C841" i="1"/>
  <c r="E841" i="1"/>
  <c r="B829" i="1"/>
  <c r="D829" i="1"/>
  <c r="E829" i="1"/>
  <c r="C829" i="1"/>
  <c r="B817" i="1"/>
  <c r="D817" i="1"/>
  <c r="C817" i="1"/>
  <c r="E817" i="1"/>
  <c r="B805" i="1"/>
  <c r="D805" i="1"/>
  <c r="C805" i="1"/>
  <c r="E805" i="1"/>
  <c r="B794" i="1"/>
  <c r="D794" i="1"/>
  <c r="E794" i="1"/>
  <c r="C794" i="1"/>
  <c r="B782" i="1"/>
  <c r="D782" i="1"/>
  <c r="C782" i="1"/>
  <c r="E782" i="1"/>
  <c r="B770" i="1"/>
  <c r="D770" i="1"/>
  <c r="C770" i="1"/>
  <c r="E770" i="1"/>
  <c r="B758" i="1"/>
  <c r="D758" i="1"/>
  <c r="E758" i="1"/>
  <c r="C758" i="1"/>
  <c r="B746" i="1"/>
  <c r="D746" i="1"/>
  <c r="C746" i="1"/>
  <c r="E746" i="1"/>
  <c r="B734" i="1"/>
  <c r="D734" i="1"/>
  <c r="C734" i="1"/>
  <c r="E734" i="1"/>
  <c r="B722" i="1"/>
  <c r="D722" i="1"/>
  <c r="E722" i="1"/>
  <c r="C722" i="1"/>
  <c r="B710" i="1"/>
  <c r="D710" i="1"/>
  <c r="C710" i="1"/>
  <c r="E710" i="1"/>
  <c r="B698" i="1"/>
  <c r="D698" i="1"/>
  <c r="C698" i="1"/>
  <c r="E698" i="1"/>
  <c r="B687" i="1"/>
  <c r="D687" i="1"/>
  <c r="E687" i="1"/>
  <c r="C687" i="1"/>
  <c r="B675" i="1"/>
  <c r="D675" i="1"/>
  <c r="C675" i="1"/>
  <c r="E675" i="1"/>
  <c r="D663" i="1"/>
  <c r="E663" i="1"/>
  <c r="B663" i="1"/>
  <c r="C663" i="1"/>
  <c r="D651" i="1"/>
  <c r="E651" i="1"/>
  <c r="B651" i="1"/>
  <c r="C651" i="1"/>
  <c r="D639" i="1"/>
  <c r="E639" i="1"/>
  <c r="B639" i="1"/>
  <c r="C639" i="1"/>
  <c r="D627" i="1"/>
  <c r="E627" i="1"/>
  <c r="C627" i="1"/>
  <c r="B627" i="1"/>
  <c r="D615" i="1"/>
  <c r="E615" i="1"/>
  <c r="C615" i="1"/>
  <c r="B615" i="1"/>
  <c r="D603" i="1"/>
  <c r="E603" i="1"/>
  <c r="C603" i="1"/>
  <c r="B603" i="1"/>
  <c r="D592" i="1"/>
  <c r="E592" i="1"/>
  <c r="C592" i="1"/>
  <c r="B592" i="1"/>
  <c r="D580" i="1"/>
  <c r="E580" i="1"/>
  <c r="C580" i="1"/>
  <c r="B580" i="1"/>
  <c r="D568" i="1"/>
  <c r="E568" i="1"/>
  <c r="C568" i="1"/>
  <c r="B568" i="1"/>
  <c r="D556" i="1"/>
  <c r="E556" i="1"/>
  <c r="C556" i="1"/>
  <c r="B556" i="1"/>
  <c r="D544" i="1"/>
  <c r="E544" i="1"/>
  <c r="C544" i="1"/>
  <c r="B544" i="1"/>
  <c r="D532" i="1"/>
  <c r="E532" i="1"/>
  <c r="C532" i="1"/>
  <c r="B532" i="1"/>
  <c r="D520" i="1"/>
  <c r="E520" i="1"/>
  <c r="C520" i="1"/>
  <c r="B520" i="1"/>
  <c r="D508" i="1"/>
  <c r="E508" i="1"/>
  <c r="C508" i="1"/>
  <c r="B508" i="1"/>
  <c r="D497" i="1"/>
  <c r="E497" i="1"/>
  <c r="C497" i="1"/>
  <c r="B497" i="1"/>
  <c r="D485" i="1"/>
  <c r="E485" i="1"/>
  <c r="C485" i="1"/>
  <c r="B485" i="1"/>
  <c r="D473" i="1"/>
  <c r="E473" i="1"/>
  <c r="C473" i="1"/>
  <c r="B473" i="1"/>
  <c r="D461" i="1"/>
  <c r="E461" i="1"/>
  <c r="C461" i="1"/>
  <c r="B461" i="1"/>
  <c r="D449" i="1"/>
  <c r="E449" i="1"/>
  <c r="C449" i="1"/>
  <c r="B449" i="1"/>
  <c r="B437" i="1"/>
  <c r="C437" i="1"/>
  <c r="D437" i="1"/>
  <c r="E437" i="1"/>
  <c r="B425" i="1"/>
  <c r="C425" i="1"/>
  <c r="D425" i="1"/>
  <c r="E425" i="1"/>
  <c r="B413" i="1"/>
  <c r="C413" i="1"/>
  <c r="D413" i="1"/>
  <c r="E413" i="1"/>
  <c r="B402" i="1"/>
  <c r="C402" i="1"/>
  <c r="D402" i="1"/>
  <c r="E402" i="1"/>
  <c r="B390" i="1"/>
  <c r="C390" i="1"/>
  <c r="D390" i="1"/>
  <c r="E390" i="1"/>
  <c r="B378" i="1"/>
  <c r="C378" i="1"/>
  <c r="D378" i="1"/>
  <c r="E378" i="1"/>
  <c r="B366" i="1"/>
  <c r="C366" i="1"/>
  <c r="D366" i="1"/>
  <c r="E366" i="1"/>
  <c r="B354" i="1"/>
  <c r="C354" i="1"/>
  <c r="D354" i="1"/>
  <c r="E354" i="1"/>
  <c r="B342" i="1"/>
  <c r="C342" i="1"/>
  <c r="D342" i="1"/>
  <c r="E342" i="1"/>
  <c r="B330" i="1"/>
  <c r="C330" i="1"/>
  <c r="D330" i="1"/>
  <c r="E330" i="1"/>
  <c r="B318" i="1"/>
  <c r="C318" i="1"/>
  <c r="D318" i="1"/>
  <c r="E318" i="1"/>
  <c r="B306" i="1"/>
  <c r="C306" i="1"/>
  <c r="D306" i="1"/>
  <c r="E306" i="1"/>
  <c r="B295" i="1"/>
  <c r="C295" i="1"/>
  <c r="D295" i="1"/>
  <c r="E295" i="1"/>
  <c r="B283" i="1"/>
  <c r="C283" i="1"/>
  <c r="D283" i="1"/>
  <c r="E283" i="1"/>
  <c r="B271" i="1"/>
  <c r="C271" i="1"/>
  <c r="D271" i="1"/>
  <c r="E271" i="1"/>
  <c r="B259" i="1"/>
  <c r="C259" i="1"/>
  <c r="D259" i="1"/>
  <c r="E259" i="1"/>
  <c r="B247" i="1"/>
  <c r="C247" i="1"/>
  <c r="D247" i="1"/>
  <c r="E247" i="1"/>
  <c r="B235" i="1"/>
  <c r="C235" i="1"/>
  <c r="D235" i="1"/>
  <c r="E235" i="1"/>
  <c r="B223" i="1"/>
  <c r="C223" i="1"/>
  <c r="D223" i="1"/>
  <c r="E223" i="1"/>
  <c r="B211" i="1"/>
  <c r="C211" i="1"/>
  <c r="D211" i="1"/>
  <c r="E211" i="1"/>
  <c r="B200" i="1"/>
  <c r="C200" i="1"/>
  <c r="D200" i="1"/>
  <c r="E200" i="1"/>
  <c r="B188" i="1"/>
  <c r="C188" i="1"/>
  <c r="D188" i="1"/>
  <c r="E188" i="1"/>
  <c r="B176" i="1"/>
  <c r="C176" i="1"/>
  <c r="D176" i="1"/>
  <c r="E176" i="1"/>
  <c r="B164" i="1"/>
  <c r="C164" i="1"/>
  <c r="D164" i="1"/>
  <c r="E164" i="1"/>
  <c r="B152" i="1"/>
  <c r="C152" i="1"/>
  <c r="D152" i="1"/>
  <c r="E152" i="1"/>
  <c r="B140" i="1"/>
  <c r="C140" i="1"/>
  <c r="D140" i="1"/>
  <c r="E140" i="1"/>
  <c r="B128" i="1"/>
  <c r="C128" i="1"/>
  <c r="D128" i="1"/>
  <c r="E128" i="1"/>
  <c r="B116" i="1"/>
  <c r="C116" i="1"/>
  <c r="D116" i="1"/>
  <c r="E116" i="1"/>
  <c r="B104" i="1"/>
  <c r="C104" i="1"/>
  <c r="D104" i="1"/>
  <c r="E104" i="1"/>
  <c r="B93" i="1"/>
  <c r="C93" i="1"/>
  <c r="D93" i="1"/>
  <c r="E93" i="1"/>
  <c r="B81" i="1"/>
  <c r="C81" i="1"/>
  <c r="D81" i="1"/>
  <c r="E81" i="1"/>
  <c r="B69" i="1"/>
  <c r="C69" i="1"/>
  <c r="D69" i="1"/>
  <c r="E69" i="1"/>
  <c r="B57" i="1"/>
  <c r="C57" i="1"/>
  <c r="D57" i="1"/>
  <c r="E57" i="1"/>
  <c r="B45" i="1"/>
  <c r="C45" i="1"/>
  <c r="D45" i="1"/>
  <c r="E45" i="1"/>
  <c r="B33" i="1"/>
  <c r="C33" i="1"/>
  <c r="D33" i="1"/>
  <c r="E33" i="1"/>
  <c r="B21" i="1"/>
  <c r="C21" i="1"/>
  <c r="D21" i="1"/>
  <c r="E21" i="1"/>
  <c r="B9" i="1"/>
  <c r="C9" i="1"/>
  <c r="D9" i="1"/>
  <c r="E9" i="1"/>
  <c r="D965" i="1"/>
  <c r="E965" i="1"/>
  <c r="B965" i="1"/>
  <c r="C965" i="1"/>
  <c r="B798" i="1"/>
  <c r="C798" i="1"/>
  <c r="D798" i="1"/>
  <c r="E798" i="1"/>
  <c r="B632" i="1"/>
  <c r="C632" i="1"/>
  <c r="D632" i="1"/>
  <c r="E632" i="1"/>
  <c r="B501" i="1"/>
  <c r="C501" i="1"/>
  <c r="D501" i="1"/>
  <c r="E501" i="1"/>
  <c r="C359" i="1"/>
  <c r="D359" i="1"/>
  <c r="E359" i="1"/>
  <c r="B359" i="1"/>
  <c r="B240" i="1"/>
  <c r="E240" i="1"/>
  <c r="C240" i="1"/>
  <c r="D240" i="1"/>
  <c r="B86" i="1"/>
  <c r="C86" i="1"/>
  <c r="D86" i="1"/>
  <c r="E86" i="1"/>
  <c r="B904" i="1"/>
  <c r="C904" i="1"/>
  <c r="D904" i="1"/>
  <c r="E904" i="1"/>
  <c r="E750" i="1"/>
  <c r="B750" i="1"/>
  <c r="C750" i="1"/>
  <c r="D750" i="1"/>
  <c r="B631" i="1"/>
  <c r="C631" i="1"/>
  <c r="D631" i="1"/>
  <c r="E631" i="1"/>
  <c r="B548" i="1"/>
  <c r="C548" i="1"/>
  <c r="D548" i="1"/>
  <c r="E548" i="1"/>
  <c r="B429" i="1"/>
  <c r="C429" i="1"/>
  <c r="D429" i="1"/>
  <c r="E429" i="1"/>
  <c r="B346" i="1"/>
  <c r="C346" i="1"/>
  <c r="D346" i="1"/>
  <c r="E346" i="1"/>
  <c r="B263" i="1"/>
  <c r="C263" i="1"/>
  <c r="D263" i="1"/>
  <c r="E263" i="1"/>
  <c r="B168" i="1"/>
  <c r="C168" i="1"/>
  <c r="D168" i="1"/>
  <c r="E168" i="1"/>
  <c r="B97" i="1"/>
  <c r="C97" i="1"/>
  <c r="D97" i="1"/>
  <c r="E97" i="1"/>
  <c r="B856" i="1"/>
  <c r="D856" i="1"/>
  <c r="E856" i="1"/>
  <c r="C856" i="1"/>
  <c r="D583" i="1"/>
  <c r="E583" i="1"/>
  <c r="C583" i="1"/>
  <c r="B583" i="1"/>
  <c r="B107" i="1"/>
  <c r="C107" i="1"/>
  <c r="D107" i="1"/>
  <c r="E107" i="1"/>
  <c r="D983" i="1"/>
  <c r="E983" i="1"/>
  <c r="B983" i="1"/>
  <c r="C983" i="1"/>
  <c r="B852" i="1"/>
  <c r="C852" i="1"/>
  <c r="D852" i="1"/>
  <c r="E852" i="1"/>
  <c r="B840" i="1"/>
  <c r="C840" i="1"/>
  <c r="D840" i="1"/>
  <c r="E840" i="1"/>
  <c r="B828" i="1"/>
  <c r="C828" i="1"/>
  <c r="D828" i="1"/>
  <c r="E828" i="1"/>
  <c r="B816" i="1"/>
  <c r="C816" i="1"/>
  <c r="D816" i="1"/>
  <c r="E816" i="1"/>
  <c r="B804" i="1"/>
  <c r="C804" i="1"/>
  <c r="D804" i="1"/>
  <c r="E804" i="1"/>
  <c r="B793" i="1"/>
  <c r="C793" i="1"/>
  <c r="D793" i="1"/>
  <c r="E793" i="1"/>
  <c r="B781" i="1"/>
  <c r="C781" i="1"/>
  <c r="D781" i="1"/>
  <c r="E781" i="1"/>
  <c r="B769" i="1"/>
  <c r="C769" i="1"/>
  <c r="D769" i="1"/>
  <c r="E769" i="1"/>
  <c r="B757" i="1"/>
  <c r="C757" i="1"/>
  <c r="D757" i="1"/>
  <c r="E757" i="1"/>
  <c r="B745" i="1"/>
  <c r="C745" i="1"/>
  <c r="D745" i="1"/>
  <c r="E745" i="1"/>
  <c r="B733" i="1"/>
  <c r="C733" i="1"/>
  <c r="D733" i="1"/>
  <c r="E733" i="1"/>
  <c r="B721" i="1"/>
  <c r="C721" i="1"/>
  <c r="D721" i="1"/>
  <c r="E721" i="1"/>
  <c r="B709" i="1"/>
  <c r="C709" i="1"/>
  <c r="D709" i="1"/>
  <c r="E709" i="1"/>
  <c r="B697" i="1"/>
  <c r="C697" i="1"/>
  <c r="D697" i="1"/>
  <c r="E697" i="1"/>
  <c r="B686" i="1"/>
  <c r="C686" i="1"/>
  <c r="D686" i="1"/>
  <c r="E686" i="1"/>
  <c r="B674" i="1"/>
  <c r="C674" i="1"/>
  <c r="D674" i="1"/>
  <c r="E674" i="1"/>
  <c r="B662" i="1"/>
  <c r="C662" i="1"/>
  <c r="D662" i="1"/>
  <c r="E662" i="1"/>
  <c r="B650" i="1"/>
  <c r="C650" i="1"/>
  <c r="D650" i="1"/>
  <c r="E650" i="1"/>
  <c r="B638" i="1"/>
  <c r="C638" i="1"/>
  <c r="D638" i="1"/>
  <c r="E638" i="1"/>
  <c r="B626" i="1"/>
  <c r="C626" i="1"/>
  <c r="D626" i="1"/>
  <c r="E626" i="1"/>
  <c r="B614" i="1"/>
  <c r="C614" i="1"/>
  <c r="D614" i="1"/>
  <c r="E614" i="1"/>
  <c r="B602" i="1"/>
  <c r="C602" i="1"/>
  <c r="D602" i="1"/>
  <c r="E602" i="1"/>
  <c r="B591" i="1"/>
  <c r="C591" i="1"/>
  <c r="D591" i="1"/>
  <c r="E591" i="1"/>
  <c r="B579" i="1"/>
  <c r="C579" i="1"/>
  <c r="D579" i="1"/>
  <c r="E579" i="1"/>
  <c r="B567" i="1"/>
  <c r="C567" i="1"/>
  <c r="D567" i="1"/>
  <c r="E567" i="1"/>
  <c r="B555" i="1"/>
  <c r="C555" i="1"/>
  <c r="D555" i="1"/>
  <c r="E555" i="1"/>
  <c r="B543" i="1"/>
  <c r="C543" i="1"/>
  <c r="D543" i="1"/>
  <c r="E543" i="1"/>
  <c r="B531" i="1"/>
  <c r="C531" i="1"/>
  <c r="D531" i="1"/>
  <c r="E531" i="1"/>
  <c r="B519" i="1"/>
  <c r="C519" i="1"/>
  <c r="D519" i="1"/>
  <c r="E519" i="1"/>
  <c r="B507" i="1"/>
  <c r="C507" i="1"/>
  <c r="D507" i="1"/>
  <c r="E507" i="1"/>
  <c r="B496" i="1"/>
  <c r="C496" i="1"/>
  <c r="D496" i="1"/>
  <c r="E496" i="1"/>
  <c r="B484" i="1"/>
  <c r="C484" i="1"/>
  <c r="D484" i="1"/>
  <c r="E484" i="1"/>
  <c r="B472" i="1"/>
  <c r="C472" i="1"/>
  <c r="D472" i="1"/>
  <c r="E472" i="1"/>
  <c r="B460" i="1"/>
  <c r="C460" i="1"/>
  <c r="D460" i="1"/>
  <c r="E460" i="1"/>
  <c r="B448" i="1"/>
  <c r="C448" i="1"/>
  <c r="D448" i="1"/>
  <c r="E448" i="1"/>
  <c r="C436" i="1"/>
  <c r="D436" i="1"/>
  <c r="E436" i="1"/>
  <c r="B436" i="1"/>
  <c r="C424" i="1"/>
  <c r="D424" i="1"/>
  <c r="E424" i="1"/>
  <c r="B424" i="1"/>
  <c r="C412" i="1"/>
  <c r="D412" i="1"/>
  <c r="E412" i="1"/>
  <c r="B412" i="1"/>
  <c r="C401" i="1"/>
  <c r="D401" i="1"/>
  <c r="E401" i="1"/>
  <c r="B401" i="1"/>
  <c r="C389" i="1"/>
  <c r="D389" i="1"/>
  <c r="E389" i="1"/>
  <c r="B389" i="1"/>
  <c r="C377" i="1"/>
  <c r="D377" i="1"/>
  <c r="E377" i="1"/>
  <c r="B377" i="1"/>
  <c r="C365" i="1"/>
  <c r="D365" i="1"/>
  <c r="E365" i="1"/>
  <c r="B365" i="1"/>
  <c r="C353" i="1"/>
  <c r="D353" i="1"/>
  <c r="E353" i="1"/>
  <c r="B353" i="1"/>
  <c r="C341" i="1"/>
  <c r="D341" i="1"/>
  <c r="E341" i="1"/>
  <c r="B341" i="1"/>
  <c r="C329" i="1"/>
  <c r="D329" i="1"/>
  <c r="E329" i="1"/>
  <c r="B329" i="1"/>
  <c r="C317" i="1"/>
  <c r="D317" i="1"/>
  <c r="E317" i="1"/>
  <c r="B317" i="1"/>
  <c r="C305" i="1"/>
  <c r="D305" i="1"/>
  <c r="E305" i="1"/>
  <c r="B305" i="1"/>
  <c r="C294" i="1"/>
  <c r="D294" i="1"/>
  <c r="E294" i="1"/>
  <c r="B294" i="1"/>
  <c r="C282" i="1"/>
  <c r="D282" i="1"/>
  <c r="E282" i="1"/>
  <c r="B282" i="1"/>
  <c r="C270" i="1"/>
  <c r="D270" i="1"/>
  <c r="E270" i="1"/>
  <c r="B270" i="1"/>
  <c r="C258" i="1"/>
  <c r="D258" i="1"/>
  <c r="E258" i="1"/>
  <c r="B258" i="1"/>
  <c r="B246" i="1"/>
  <c r="C246" i="1"/>
  <c r="D246" i="1"/>
  <c r="E246" i="1"/>
  <c r="B234" i="1"/>
  <c r="C234" i="1"/>
  <c r="D234" i="1"/>
  <c r="E234" i="1"/>
  <c r="B222" i="1"/>
  <c r="C222" i="1"/>
  <c r="D222" i="1"/>
  <c r="E222" i="1"/>
  <c r="B210" i="1"/>
  <c r="C210" i="1"/>
  <c r="D210" i="1"/>
  <c r="E210" i="1"/>
  <c r="B199" i="1"/>
  <c r="C199" i="1"/>
  <c r="D199" i="1"/>
  <c r="E199" i="1"/>
  <c r="B187" i="1"/>
  <c r="C187" i="1"/>
  <c r="D187" i="1"/>
  <c r="E187" i="1"/>
  <c r="B175" i="1"/>
  <c r="C175" i="1"/>
  <c r="D175" i="1"/>
  <c r="E175" i="1"/>
  <c r="B163" i="1"/>
  <c r="C163" i="1"/>
  <c r="D163" i="1"/>
  <c r="E163" i="1"/>
  <c r="B151" i="1"/>
  <c r="C151" i="1"/>
  <c r="D151" i="1"/>
  <c r="E151" i="1"/>
  <c r="B139" i="1"/>
  <c r="C139" i="1"/>
  <c r="D139" i="1"/>
  <c r="E139" i="1"/>
  <c r="B127" i="1"/>
  <c r="C127" i="1"/>
  <c r="D127" i="1"/>
  <c r="E127" i="1"/>
  <c r="B115" i="1"/>
  <c r="C115" i="1"/>
  <c r="D115" i="1"/>
  <c r="E115" i="1"/>
  <c r="B103" i="1"/>
  <c r="C103" i="1"/>
  <c r="D103" i="1"/>
  <c r="E103" i="1"/>
  <c r="B92" i="1"/>
  <c r="C92" i="1"/>
  <c r="D92" i="1"/>
  <c r="E92" i="1"/>
  <c r="B80" i="1"/>
  <c r="C80" i="1"/>
  <c r="D80" i="1"/>
  <c r="E80" i="1"/>
  <c r="B68" i="1"/>
  <c r="C68" i="1"/>
  <c r="D68" i="1"/>
  <c r="E68" i="1"/>
  <c r="B56" i="1"/>
  <c r="C56" i="1"/>
  <c r="D56" i="1"/>
  <c r="E56" i="1"/>
  <c r="B44" i="1"/>
  <c r="C44" i="1"/>
  <c r="D44" i="1"/>
  <c r="E44" i="1"/>
  <c r="B32" i="1"/>
  <c r="C32" i="1"/>
  <c r="D32" i="1"/>
  <c r="E32" i="1"/>
  <c r="B20" i="1"/>
  <c r="C20" i="1"/>
  <c r="D20" i="1"/>
  <c r="E20" i="1"/>
  <c r="B8" i="1"/>
  <c r="C8" i="1"/>
  <c r="D8" i="1"/>
  <c r="E8" i="1"/>
  <c r="E917" i="1"/>
  <c r="B917" i="1"/>
  <c r="C917" i="1"/>
  <c r="D917" i="1"/>
  <c r="B763" i="1"/>
  <c r="C763" i="1"/>
  <c r="D763" i="1"/>
  <c r="E763" i="1"/>
  <c r="B597" i="1"/>
  <c r="C597" i="1"/>
  <c r="D597" i="1"/>
  <c r="E597" i="1"/>
  <c r="B454" i="1"/>
  <c r="C454" i="1"/>
  <c r="D454" i="1"/>
  <c r="E454" i="1"/>
  <c r="C323" i="1"/>
  <c r="D323" i="1"/>
  <c r="E323" i="1"/>
  <c r="B323" i="1"/>
  <c r="B216" i="1"/>
  <c r="C216" i="1"/>
  <c r="D216" i="1"/>
  <c r="E216" i="1"/>
  <c r="B98" i="1"/>
  <c r="E98" i="1"/>
  <c r="C98" i="1"/>
  <c r="D98" i="1"/>
  <c r="B893" i="1"/>
  <c r="C893" i="1"/>
  <c r="D893" i="1"/>
  <c r="E893" i="1"/>
  <c r="E691" i="1"/>
  <c r="B691" i="1"/>
  <c r="C691" i="1"/>
  <c r="D691" i="1"/>
  <c r="B477" i="1"/>
  <c r="C477" i="1"/>
  <c r="D477" i="1"/>
  <c r="E477" i="1"/>
  <c r="B287" i="1"/>
  <c r="C287" i="1"/>
  <c r="D287" i="1"/>
  <c r="E287" i="1"/>
  <c r="B85" i="1"/>
  <c r="C85" i="1"/>
  <c r="D85" i="1"/>
  <c r="E85" i="1"/>
  <c r="C939" i="1"/>
  <c r="D939" i="1"/>
  <c r="B939" i="1"/>
  <c r="E939" i="1"/>
  <c r="B773" i="1"/>
  <c r="D773" i="1"/>
  <c r="C773" i="1"/>
  <c r="E773" i="1"/>
  <c r="D630" i="1"/>
  <c r="E630" i="1"/>
  <c r="C630" i="1"/>
  <c r="B630" i="1"/>
  <c r="D452" i="1"/>
  <c r="E452" i="1"/>
  <c r="C452" i="1"/>
  <c r="B452" i="1"/>
  <c r="B298" i="1"/>
  <c r="C298" i="1"/>
  <c r="D298" i="1"/>
  <c r="E298" i="1"/>
  <c r="B24" i="1"/>
  <c r="C24" i="1"/>
  <c r="D24" i="1"/>
  <c r="E24" i="1"/>
  <c r="D935" i="1"/>
  <c r="E935" i="1"/>
  <c r="B935" i="1"/>
  <c r="C935" i="1"/>
  <c r="D911" i="1"/>
  <c r="E911" i="1"/>
  <c r="B911" i="1"/>
  <c r="C911" i="1"/>
  <c r="B970" i="1"/>
  <c r="C970" i="1"/>
  <c r="D970" i="1"/>
  <c r="E970" i="1"/>
  <c r="B958" i="1"/>
  <c r="C958" i="1"/>
  <c r="D958" i="1"/>
  <c r="E958" i="1"/>
  <c r="B946" i="1"/>
  <c r="C946" i="1"/>
  <c r="D946" i="1"/>
  <c r="E946" i="1"/>
  <c r="B934" i="1"/>
  <c r="C934" i="1"/>
  <c r="D934" i="1"/>
  <c r="E934" i="1"/>
  <c r="B922" i="1"/>
  <c r="C922" i="1"/>
  <c r="D922" i="1"/>
  <c r="E922" i="1"/>
  <c r="B910" i="1"/>
  <c r="C910" i="1"/>
  <c r="D910" i="1"/>
  <c r="E910" i="1"/>
  <c r="B898" i="1"/>
  <c r="C898" i="1"/>
  <c r="D898" i="1"/>
  <c r="E898" i="1"/>
  <c r="B887" i="1"/>
  <c r="C887" i="1"/>
  <c r="D887" i="1"/>
  <c r="E887" i="1"/>
  <c r="B875" i="1"/>
  <c r="C875" i="1"/>
  <c r="D875" i="1"/>
  <c r="E875" i="1"/>
  <c r="E863" i="1"/>
  <c r="B863" i="1"/>
  <c r="C863" i="1"/>
  <c r="D863" i="1"/>
  <c r="E851" i="1"/>
  <c r="B851" i="1"/>
  <c r="C851" i="1"/>
  <c r="D851" i="1"/>
  <c r="E839" i="1"/>
  <c r="B839" i="1"/>
  <c r="C839" i="1"/>
  <c r="D839" i="1"/>
  <c r="E827" i="1"/>
  <c r="B827" i="1"/>
  <c r="C827" i="1"/>
  <c r="D827" i="1"/>
  <c r="E815" i="1"/>
  <c r="B815" i="1"/>
  <c r="C815" i="1"/>
  <c r="D815" i="1"/>
  <c r="E803" i="1"/>
  <c r="B803" i="1"/>
  <c r="C803" i="1"/>
  <c r="D803" i="1"/>
  <c r="E792" i="1"/>
  <c r="B792" i="1"/>
  <c r="D792" i="1"/>
  <c r="C792" i="1"/>
  <c r="E780" i="1"/>
  <c r="B780" i="1"/>
  <c r="C780" i="1"/>
  <c r="D780" i="1"/>
  <c r="E768" i="1"/>
  <c r="B768" i="1"/>
  <c r="C768" i="1"/>
  <c r="D768" i="1"/>
  <c r="E756" i="1"/>
  <c r="B756" i="1"/>
  <c r="D756" i="1"/>
  <c r="C756" i="1"/>
  <c r="E744" i="1"/>
  <c r="B744" i="1"/>
  <c r="C744" i="1"/>
  <c r="D744" i="1"/>
  <c r="E732" i="1"/>
  <c r="B732" i="1"/>
  <c r="C732" i="1"/>
  <c r="D732" i="1"/>
  <c r="E720" i="1"/>
  <c r="B720" i="1"/>
  <c r="C720" i="1"/>
  <c r="D720" i="1"/>
  <c r="E708" i="1"/>
  <c r="B708" i="1"/>
  <c r="C708" i="1"/>
  <c r="D708" i="1"/>
  <c r="E696" i="1"/>
  <c r="B696" i="1"/>
  <c r="C696" i="1"/>
  <c r="D696" i="1"/>
  <c r="E685" i="1"/>
  <c r="B685" i="1"/>
  <c r="C685" i="1"/>
  <c r="D685" i="1"/>
  <c r="E673" i="1"/>
  <c r="B673" i="1"/>
  <c r="C673" i="1"/>
  <c r="D673" i="1"/>
  <c r="B661" i="1"/>
  <c r="C661" i="1"/>
  <c r="D661" i="1"/>
  <c r="E661" i="1"/>
  <c r="B649" i="1"/>
  <c r="C649" i="1"/>
  <c r="D649" i="1"/>
  <c r="E649" i="1"/>
  <c r="B637" i="1"/>
  <c r="C637" i="1"/>
  <c r="D637" i="1"/>
  <c r="E637" i="1"/>
  <c r="B625" i="1"/>
  <c r="C625" i="1"/>
  <c r="D625" i="1"/>
  <c r="E625" i="1"/>
  <c r="B613" i="1"/>
  <c r="C613" i="1"/>
  <c r="D613" i="1"/>
  <c r="E613" i="1"/>
  <c r="B601" i="1"/>
  <c r="C601" i="1"/>
  <c r="D601" i="1"/>
  <c r="E601" i="1"/>
  <c r="B590" i="1"/>
  <c r="C590" i="1"/>
  <c r="D590" i="1"/>
  <c r="E590" i="1"/>
  <c r="B578" i="1"/>
  <c r="C578" i="1"/>
  <c r="D578" i="1"/>
  <c r="E578" i="1"/>
  <c r="B566" i="1"/>
  <c r="C566" i="1"/>
  <c r="D566" i="1"/>
  <c r="E566" i="1"/>
  <c r="B554" i="1"/>
  <c r="C554" i="1"/>
  <c r="D554" i="1"/>
  <c r="E554" i="1"/>
  <c r="B542" i="1"/>
  <c r="C542" i="1"/>
  <c r="D542" i="1"/>
  <c r="E542" i="1"/>
  <c r="B530" i="1"/>
  <c r="C530" i="1"/>
  <c r="D530" i="1"/>
  <c r="E530" i="1"/>
  <c r="B518" i="1"/>
  <c r="C518" i="1"/>
  <c r="D518" i="1"/>
  <c r="E518" i="1"/>
  <c r="B506" i="1"/>
  <c r="C506" i="1"/>
  <c r="D506" i="1"/>
  <c r="E506" i="1"/>
  <c r="B495" i="1"/>
  <c r="C495" i="1"/>
  <c r="D495" i="1"/>
  <c r="E495" i="1"/>
  <c r="B483" i="1"/>
  <c r="C483" i="1"/>
  <c r="D483" i="1"/>
  <c r="E483" i="1"/>
  <c r="B471" i="1"/>
  <c r="C471" i="1"/>
  <c r="D471" i="1"/>
  <c r="E471" i="1"/>
  <c r="B459" i="1"/>
  <c r="C459" i="1"/>
  <c r="D459" i="1"/>
  <c r="E459" i="1"/>
  <c r="B447" i="1"/>
  <c r="C447" i="1"/>
  <c r="D447" i="1"/>
  <c r="E447" i="1"/>
  <c r="B435" i="1"/>
  <c r="C435" i="1"/>
  <c r="D435" i="1"/>
  <c r="E435" i="1"/>
  <c r="B423" i="1"/>
  <c r="C423" i="1"/>
  <c r="D423" i="1"/>
  <c r="E423" i="1"/>
  <c r="B411" i="1"/>
  <c r="C411" i="1"/>
  <c r="D411" i="1"/>
  <c r="E411" i="1"/>
  <c r="B400" i="1"/>
  <c r="C400" i="1"/>
  <c r="D400" i="1"/>
  <c r="E400" i="1"/>
  <c r="B388" i="1"/>
  <c r="C388" i="1"/>
  <c r="D388" i="1"/>
  <c r="E388" i="1"/>
  <c r="B376" i="1"/>
  <c r="C376" i="1"/>
  <c r="D376" i="1"/>
  <c r="E376" i="1"/>
  <c r="B364" i="1"/>
  <c r="C364" i="1"/>
  <c r="D364" i="1"/>
  <c r="E364" i="1"/>
  <c r="B352" i="1"/>
  <c r="C352" i="1"/>
  <c r="D352" i="1"/>
  <c r="E352" i="1"/>
  <c r="B340" i="1"/>
  <c r="C340" i="1"/>
  <c r="D340" i="1"/>
  <c r="E340" i="1"/>
  <c r="B328" i="1"/>
  <c r="C328" i="1"/>
  <c r="D328" i="1"/>
  <c r="E328" i="1"/>
  <c r="B316" i="1"/>
  <c r="C316" i="1"/>
  <c r="D316" i="1"/>
  <c r="E316" i="1"/>
  <c r="B304" i="1"/>
  <c r="C304" i="1"/>
  <c r="D304" i="1"/>
  <c r="E304" i="1"/>
  <c r="B293" i="1"/>
  <c r="C293" i="1"/>
  <c r="D293" i="1"/>
  <c r="E293" i="1"/>
  <c r="B281" i="1"/>
  <c r="C281" i="1"/>
  <c r="D281" i="1"/>
  <c r="E281" i="1"/>
  <c r="B269" i="1"/>
  <c r="C269" i="1"/>
  <c r="D269" i="1"/>
  <c r="E269" i="1"/>
  <c r="B257" i="1"/>
  <c r="C257" i="1"/>
  <c r="D257" i="1"/>
  <c r="E257" i="1"/>
  <c r="B245" i="1"/>
  <c r="C245" i="1"/>
  <c r="D245" i="1"/>
  <c r="E245" i="1"/>
  <c r="B233" i="1"/>
  <c r="C233" i="1"/>
  <c r="D233" i="1"/>
  <c r="E233" i="1"/>
  <c r="B221" i="1"/>
  <c r="C221" i="1"/>
  <c r="D221" i="1"/>
  <c r="E221" i="1"/>
  <c r="B209" i="1"/>
  <c r="C209" i="1"/>
  <c r="D209" i="1"/>
  <c r="E209" i="1"/>
  <c r="B198" i="1"/>
  <c r="C198" i="1"/>
  <c r="D198" i="1"/>
  <c r="E198" i="1"/>
  <c r="B186" i="1"/>
  <c r="C186" i="1"/>
  <c r="D186" i="1"/>
  <c r="E186" i="1"/>
  <c r="B174" i="1"/>
  <c r="C174" i="1"/>
  <c r="D174" i="1"/>
  <c r="E174" i="1"/>
  <c r="B162" i="1"/>
  <c r="C162" i="1"/>
  <c r="D162" i="1"/>
  <c r="E162" i="1"/>
  <c r="B150" i="1"/>
  <c r="C150" i="1"/>
  <c r="D150" i="1"/>
  <c r="E150" i="1"/>
  <c r="B138" i="1"/>
  <c r="C138" i="1"/>
  <c r="D138" i="1"/>
  <c r="E138" i="1"/>
  <c r="B126" i="1"/>
  <c r="C126" i="1"/>
  <c r="D126" i="1"/>
  <c r="E126" i="1"/>
  <c r="B114" i="1"/>
  <c r="C114" i="1"/>
  <c r="D114" i="1"/>
  <c r="E114" i="1"/>
  <c r="B102" i="1"/>
  <c r="C102" i="1"/>
  <c r="D102" i="1"/>
  <c r="E102" i="1"/>
  <c r="B91" i="1"/>
  <c r="C91" i="1"/>
  <c r="D91" i="1"/>
  <c r="E91" i="1"/>
  <c r="B79" i="1"/>
  <c r="C79" i="1"/>
  <c r="D79" i="1"/>
  <c r="E79" i="1"/>
  <c r="B67" i="1"/>
  <c r="C67" i="1"/>
  <c r="D67" i="1"/>
  <c r="E67" i="1"/>
  <c r="B55" i="1"/>
  <c r="C55" i="1"/>
  <c r="D55" i="1"/>
  <c r="E55" i="1"/>
  <c r="B43" i="1"/>
  <c r="C43" i="1"/>
  <c r="D43" i="1"/>
  <c r="E43" i="1"/>
  <c r="B31" i="1"/>
  <c r="C31" i="1"/>
  <c r="D31" i="1"/>
  <c r="E31" i="1"/>
  <c r="B19" i="1"/>
  <c r="C19" i="1"/>
  <c r="D19" i="1"/>
  <c r="E19" i="1"/>
  <c r="B7" i="1"/>
  <c r="C7" i="1"/>
  <c r="D7" i="1"/>
  <c r="E7" i="1"/>
  <c r="E989" i="1"/>
  <c r="B989" i="1"/>
  <c r="D989" i="1"/>
  <c r="C989" i="1"/>
  <c r="E905" i="1"/>
  <c r="D905" i="1"/>
  <c r="B905" i="1"/>
  <c r="C905" i="1"/>
  <c r="B834" i="1"/>
  <c r="C834" i="1"/>
  <c r="D834" i="1"/>
  <c r="E834" i="1"/>
  <c r="B739" i="1"/>
  <c r="C739" i="1"/>
  <c r="D739" i="1"/>
  <c r="E739" i="1"/>
  <c r="B668" i="1"/>
  <c r="C668" i="1"/>
  <c r="D668" i="1"/>
  <c r="E668" i="1"/>
  <c r="B573" i="1"/>
  <c r="C573" i="1"/>
  <c r="D573" i="1"/>
  <c r="E573" i="1"/>
  <c r="B490" i="1"/>
  <c r="C490" i="1"/>
  <c r="D490" i="1"/>
  <c r="E490" i="1"/>
  <c r="C418" i="1"/>
  <c r="D418" i="1"/>
  <c r="E418" i="1"/>
  <c r="B418" i="1"/>
  <c r="C347" i="1"/>
  <c r="D347" i="1"/>
  <c r="E347" i="1"/>
  <c r="B347" i="1"/>
  <c r="C264" i="1"/>
  <c r="D264" i="1"/>
  <c r="E264" i="1"/>
  <c r="B264" i="1"/>
  <c r="B204" i="1"/>
  <c r="C204" i="1"/>
  <c r="D204" i="1"/>
  <c r="E204" i="1"/>
  <c r="B145" i="1"/>
  <c r="E145" i="1"/>
  <c r="C145" i="1"/>
  <c r="D145" i="1"/>
  <c r="B74" i="1"/>
  <c r="C74" i="1"/>
  <c r="D74" i="1"/>
  <c r="E74" i="1"/>
  <c r="B964" i="1"/>
  <c r="C964" i="1"/>
  <c r="D964" i="1"/>
  <c r="E964" i="1"/>
  <c r="E845" i="1"/>
  <c r="B845" i="1"/>
  <c r="D845" i="1"/>
  <c r="C845" i="1"/>
  <c r="E762" i="1"/>
  <c r="B762" i="1"/>
  <c r="C762" i="1"/>
  <c r="D762" i="1"/>
  <c r="E679" i="1"/>
  <c r="B679" i="1"/>
  <c r="C679" i="1"/>
  <c r="D679" i="1"/>
  <c r="B572" i="1"/>
  <c r="C572" i="1"/>
  <c r="D572" i="1"/>
  <c r="E572" i="1"/>
  <c r="B465" i="1"/>
  <c r="C465" i="1"/>
  <c r="D465" i="1"/>
  <c r="E465" i="1"/>
  <c r="B334" i="1"/>
  <c r="C334" i="1"/>
  <c r="D334" i="1"/>
  <c r="E334" i="1"/>
  <c r="B180" i="1"/>
  <c r="C180" i="1"/>
  <c r="D180" i="1"/>
  <c r="E180" i="1"/>
  <c r="B25" i="1"/>
  <c r="C25" i="1"/>
  <c r="D25" i="1"/>
  <c r="E25" i="1"/>
  <c r="C951" i="1"/>
  <c r="D951" i="1"/>
  <c r="E951" i="1"/>
  <c r="B951" i="1"/>
  <c r="C880" i="1"/>
  <c r="D880" i="1"/>
  <c r="E880" i="1"/>
  <c r="B880" i="1"/>
  <c r="B832" i="1"/>
  <c r="D832" i="1"/>
  <c r="C832" i="1"/>
  <c r="E832" i="1"/>
  <c r="B761" i="1"/>
  <c r="D761" i="1"/>
  <c r="C761" i="1"/>
  <c r="E761" i="1"/>
  <c r="B713" i="1"/>
  <c r="D713" i="1"/>
  <c r="E713" i="1"/>
  <c r="C713" i="1"/>
  <c r="D666" i="1"/>
  <c r="E666" i="1"/>
  <c r="C666" i="1"/>
  <c r="B666" i="1"/>
  <c r="D595" i="1"/>
  <c r="E595" i="1"/>
  <c r="C595" i="1"/>
  <c r="B595" i="1"/>
  <c r="D511" i="1"/>
  <c r="E511" i="1"/>
  <c r="C511" i="1"/>
  <c r="B511" i="1"/>
  <c r="D464" i="1"/>
  <c r="E464" i="1"/>
  <c r="C464" i="1"/>
  <c r="B464" i="1"/>
  <c r="B393" i="1"/>
  <c r="C393" i="1"/>
  <c r="D393" i="1"/>
  <c r="E393" i="1"/>
  <c r="B345" i="1"/>
  <c r="C345" i="1"/>
  <c r="D345" i="1"/>
  <c r="E345" i="1"/>
  <c r="B309" i="1"/>
  <c r="C309" i="1"/>
  <c r="D309" i="1"/>
  <c r="E309" i="1"/>
  <c r="B262" i="1"/>
  <c r="C262" i="1"/>
  <c r="D262" i="1"/>
  <c r="E262" i="1"/>
  <c r="B226" i="1"/>
  <c r="C226" i="1"/>
  <c r="D226" i="1"/>
  <c r="E226" i="1"/>
  <c r="B179" i="1"/>
  <c r="C179" i="1"/>
  <c r="D179" i="1"/>
  <c r="E179" i="1"/>
  <c r="B155" i="1"/>
  <c r="C155" i="1"/>
  <c r="D155" i="1"/>
  <c r="E155" i="1"/>
  <c r="B131" i="1"/>
  <c r="C131" i="1"/>
  <c r="D131" i="1"/>
  <c r="E131" i="1"/>
  <c r="B84" i="1"/>
  <c r="C84" i="1"/>
  <c r="D84" i="1"/>
  <c r="E84" i="1"/>
  <c r="D971" i="1"/>
  <c r="E971" i="1"/>
  <c r="B971" i="1"/>
  <c r="C971" i="1"/>
  <c r="D888" i="1"/>
  <c r="E888" i="1"/>
  <c r="B888" i="1"/>
  <c r="C888" i="1"/>
  <c r="B994" i="1"/>
  <c r="C994" i="1"/>
  <c r="D994" i="1"/>
  <c r="E994" i="1"/>
  <c r="C993" i="1"/>
  <c r="D993" i="1"/>
  <c r="E993" i="1"/>
  <c r="B993" i="1"/>
  <c r="C981" i="1"/>
  <c r="D981" i="1"/>
  <c r="B981" i="1"/>
  <c r="E981" i="1"/>
  <c r="C969" i="1"/>
  <c r="D969" i="1"/>
  <c r="E969" i="1"/>
  <c r="B969" i="1"/>
  <c r="C957" i="1"/>
  <c r="D957" i="1"/>
  <c r="E957" i="1"/>
  <c r="B957" i="1"/>
  <c r="C945" i="1"/>
  <c r="D945" i="1"/>
  <c r="E945" i="1"/>
  <c r="B945" i="1"/>
  <c r="C933" i="1"/>
  <c r="D933" i="1"/>
  <c r="E933" i="1"/>
  <c r="B933" i="1"/>
  <c r="C921" i="1"/>
  <c r="D921" i="1"/>
  <c r="E921" i="1"/>
  <c r="B921" i="1"/>
  <c r="C909" i="1"/>
  <c r="D909" i="1"/>
  <c r="E909" i="1"/>
  <c r="B909" i="1"/>
  <c r="C897" i="1"/>
  <c r="D897" i="1"/>
  <c r="E897" i="1"/>
  <c r="B897" i="1"/>
  <c r="C886" i="1"/>
  <c r="B886" i="1"/>
  <c r="D886" i="1"/>
  <c r="E886" i="1"/>
  <c r="C874" i="1"/>
  <c r="D874" i="1"/>
  <c r="E874" i="1"/>
  <c r="B874" i="1"/>
  <c r="B862" i="1"/>
  <c r="D862" i="1"/>
  <c r="C862" i="1"/>
  <c r="E862" i="1"/>
  <c r="B850" i="1"/>
  <c r="D850" i="1"/>
  <c r="C850" i="1"/>
  <c r="E850" i="1"/>
  <c r="B838" i="1"/>
  <c r="D838" i="1"/>
  <c r="E838" i="1"/>
  <c r="C838" i="1"/>
  <c r="B826" i="1"/>
  <c r="D826" i="1"/>
  <c r="C826" i="1"/>
  <c r="E826" i="1"/>
  <c r="B814" i="1"/>
  <c r="D814" i="1"/>
  <c r="C814" i="1"/>
  <c r="E814" i="1"/>
  <c r="B802" i="1"/>
  <c r="D802" i="1"/>
  <c r="E802" i="1"/>
  <c r="C802" i="1"/>
  <c r="B791" i="1"/>
  <c r="D791" i="1"/>
  <c r="C791" i="1"/>
  <c r="E791" i="1"/>
  <c r="B779" i="1"/>
  <c r="D779" i="1"/>
  <c r="C779" i="1"/>
  <c r="E779" i="1"/>
  <c r="B767" i="1"/>
  <c r="D767" i="1"/>
  <c r="E767" i="1"/>
  <c r="C767" i="1"/>
  <c r="B755" i="1"/>
  <c r="D755" i="1"/>
  <c r="C755" i="1"/>
  <c r="E755" i="1"/>
  <c r="B743" i="1"/>
  <c r="D743" i="1"/>
  <c r="C743" i="1"/>
  <c r="E743" i="1"/>
  <c r="B731" i="1"/>
  <c r="D731" i="1"/>
  <c r="E731" i="1"/>
  <c r="C731" i="1"/>
  <c r="B719" i="1"/>
  <c r="D719" i="1"/>
  <c r="C719" i="1"/>
  <c r="E719" i="1"/>
  <c r="B707" i="1"/>
  <c r="D707" i="1"/>
  <c r="C707" i="1"/>
  <c r="E707" i="1"/>
  <c r="B684" i="1"/>
  <c r="D684" i="1"/>
  <c r="C684" i="1"/>
  <c r="E684" i="1"/>
  <c r="B672" i="1"/>
  <c r="D672" i="1"/>
  <c r="C672" i="1"/>
  <c r="E672" i="1"/>
  <c r="D660" i="1"/>
  <c r="E660" i="1"/>
  <c r="B660" i="1"/>
  <c r="C660" i="1"/>
  <c r="D648" i="1"/>
  <c r="E648" i="1"/>
  <c r="B648" i="1"/>
  <c r="C648" i="1"/>
  <c r="D636" i="1"/>
  <c r="E636" i="1"/>
  <c r="C636" i="1"/>
  <c r="B636" i="1"/>
  <c r="D624" i="1"/>
  <c r="E624" i="1"/>
  <c r="C624" i="1"/>
  <c r="B624" i="1"/>
  <c r="D612" i="1"/>
  <c r="E612" i="1"/>
  <c r="C612" i="1"/>
  <c r="B612" i="1"/>
  <c r="D589" i="1"/>
  <c r="E589" i="1"/>
  <c r="C589" i="1"/>
  <c r="B589" i="1"/>
  <c r="D577" i="1"/>
  <c r="E577" i="1"/>
  <c r="C577" i="1"/>
  <c r="B577" i="1"/>
  <c r="D565" i="1"/>
  <c r="E565" i="1"/>
  <c r="C565" i="1"/>
  <c r="B565" i="1"/>
  <c r="D553" i="1"/>
  <c r="E553" i="1"/>
  <c r="C553" i="1"/>
  <c r="B553" i="1"/>
  <c r="D541" i="1"/>
  <c r="E541" i="1"/>
  <c r="C541" i="1"/>
  <c r="B541" i="1"/>
  <c r="D529" i="1"/>
  <c r="E529" i="1"/>
  <c r="C529" i="1"/>
  <c r="B529" i="1"/>
  <c r="D517" i="1"/>
  <c r="E517" i="1"/>
  <c r="C517" i="1"/>
  <c r="B517" i="1"/>
  <c r="D505" i="1"/>
  <c r="E505" i="1"/>
  <c r="C505" i="1"/>
  <c r="B505" i="1"/>
  <c r="D494" i="1"/>
  <c r="E494" i="1"/>
  <c r="C494" i="1"/>
  <c r="B494" i="1"/>
  <c r="D482" i="1"/>
  <c r="E482" i="1"/>
  <c r="C482" i="1"/>
  <c r="B482" i="1"/>
  <c r="D470" i="1"/>
  <c r="E470" i="1"/>
  <c r="C470" i="1"/>
  <c r="B470" i="1"/>
  <c r="D458" i="1"/>
  <c r="E458" i="1"/>
  <c r="C458" i="1"/>
  <c r="B458" i="1"/>
  <c r="B446" i="1"/>
  <c r="C446" i="1"/>
  <c r="D446" i="1"/>
  <c r="E446" i="1"/>
  <c r="B434" i="1"/>
  <c r="C434" i="1"/>
  <c r="D434" i="1"/>
  <c r="E434" i="1"/>
  <c r="B422" i="1"/>
  <c r="C422" i="1"/>
  <c r="D422" i="1"/>
  <c r="E422" i="1"/>
  <c r="B410" i="1"/>
  <c r="C410" i="1"/>
  <c r="D410" i="1"/>
  <c r="E410" i="1"/>
  <c r="B399" i="1"/>
  <c r="C399" i="1"/>
  <c r="D399" i="1"/>
  <c r="E399" i="1"/>
  <c r="B387" i="1"/>
  <c r="C387" i="1"/>
  <c r="D387" i="1"/>
  <c r="E387" i="1"/>
  <c r="B375" i="1"/>
  <c r="C375" i="1"/>
  <c r="D375" i="1"/>
  <c r="E375" i="1"/>
  <c r="B363" i="1"/>
  <c r="C363" i="1"/>
  <c r="D363" i="1"/>
  <c r="E363" i="1"/>
  <c r="B351" i="1"/>
  <c r="C351" i="1"/>
  <c r="D351" i="1"/>
  <c r="E351" i="1"/>
  <c r="B339" i="1"/>
  <c r="C339" i="1"/>
  <c r="D339" i="1"/>
  <c r="E339" i="1"/>
  <c r="B327" i="1"/>
  <c r="C327" i="1"/>
  <c r="D327" i="1"/>
  <c r="E327" i="1"/>
  <c r="B315" i="1"/>
  <c r="C315" i="1"/>
  <c r="D315" i="1"/>
  <c r="E315" i="1"/>
  <c r="B303" i="1"/>
  <c r="C303" i="1"/>
  <c r="D303" i="1"/>
  <c r="E303" i="1"/>
  <c r="B292" i="1"/>
  <c r="C292" i="1"/>
  <c r="D292" i="1"/>
  <c r="E292" i="1"/>
  <c r="B280" i="1"/>
  <c r="C280" i="1"/>
  <c r="D280" i="1"/>
  <c r="E280" i="1"/>
  <c r="B268" i="1"/>
  <c r="C268" i="1"/>
  <c r="D268" i="1"/>
  <c r="E268" i="1"/>
  <c r="B256" i="1"/>
  <c r="C256" i="1"/>
  <c r="D256" i="1"/>
  <c r="E256" i="1"/>
  <c r="B244" i="1"/>
  <c r="C244" i="1"/>
  <c r="D244" i="1"/>
  <c r="E244" i="1"/>
  <c r="B232" i="1"/>
  <c r="C232" i="1"/>
  <c r="D232" i="1"/>
  <c r="E232" i="1"/>
  <c r="B220" i="1"/>
  <c r="C220" i="1"/>
  <c r="D220" i="1"/>
  <c r="E220" i="1"/>
  <c r="B208" i="1"/>
  <c r="C208" i="1"/>
  <c r="D208" i="1"/>
  <c r="E208" i="1"/>
  <c r="B197" i="1"/>
  <c r="C197" i="1"/>
  <c r="D197" i="1"/>
  <c r="E197" i="1"/>
  <c r="B185" i="1"/>
  <c r="C185" i="1"/>
  <c r="D185" i="1"/>
  <c r="E185" i="1"/>
  <c r="B173" i="1"/>
  <c r="C173" i="1"/>
  <c r="D173" i="1"/>
  <c r="E173" i="1"/>
  <c r="B161" i="1"/>
  <c r="C161" i="1"/>
  <c r="D161" i="1"/>
  <c r="E161" i="1"/>
  <c r="B149" i="1"/>
  <c r="C149" i="1"/>
  <c r="D149" i="1"/>
  <c r="E149" i="1"/>
  <c r="B137" i="1"/>
  <c r="C137" i="1"/>
  <c r="D137" i="1"/>
  <c r="E137" i="1"/>
  <c r="B125" i="1"/>
  <c r="C125" i="1"/>
  <c r="D125" i="1"/>
  <c r="E125" i="1"/>
  <c r="B113" i="1"/>
  <c r="C113" i="1"/>
  <c r="D113" i="1"/>
  <c r="E113" i="1"/>
  <c r="B90" i="1"/>
  <c r="C90" i="1"/>
  <c r="D90" i="1"/>
  <c r="E90" i="1"/>
  <c r="B78" i="1"/>
  <c r="C78" i="1"/>
  <c r="D78" i="1"/>
  <c r="E78" i="1"/>
  <c r="B66" i="1"/>
  <c r="C66" i="1"/>
  <c r="D66" i="1"/>
  <c r="E66" i="1"/>
  <c r="B54" i="1"/>
  <c r="C54" i="1"/>
  <c r="D54" i="1"/>
  <c r="E54" i="1"/>
  <c r="B42" i="1"/>
  <c r="C42" i="1"/>
  <c r="D42" i="1"/>
  <c r="E42" i="1"/>
  <c r="B30" i="1"/>
  <c r="C30" i="1"/>
  <c r="D30" i="1"/>
  <c r="E30" i="1"/>
  <c r="B18" i="1"/>
  <c r="C18" i="1"/>
  <c r="D18" i="1"/>
  <c r="E18" i="1"/>
  <c r="B6" i="1"/>
  <c r="C6" i="1"/>
  <c r="D6" i="1"/>
  <c r="E6" i="1"/>
  <c r="E941" i="1"/>
  <c r="B941" i="1"/>
  <c r="C941" i="1"/>
  <c r="D941" i="1"/>
  <c r="B822" i="1"/>
  <c r="C822" i="1"/>
  <c r="D822" i="1"/>
  <c r="E822" i="1"/>
  <c r="B715" i="1"/>
  <c r="C715" i="1"/>
  <c r="D715" i="1"/>
  <c r="E715" i="1"/>
  <c r="B620" i="1"/>
  <c r="C620" i="1"/>
  <c r="D620" i="1"/>
  <c r="E620" i="1"/>
  <c r="B525" i="1"/>
  <c r="C525" i="1"/>
  <c r="D525" i="1"/>
  <c r="E525" i="1"/>
  <c r="C442" i="1"/>
  <c r="D442" i="1"/>
  <c r="E442" i="1"/>
  <c r="B442" i="1"/>
  <c r="C335" i="1"/>
  <c r="D335" i="1"/>
  <c r="E335" i="1"/>
  <c r="B335" i="1"/>
  <c r="B228" i="1"/>
  <c r="C228" i="1"/>
  <c r="D228" i="1"/>
  <c r="E228" i="1"/>
  <c r="B133" i="1"/>
  <c r="C133" i="1"/>
  <c r="D133" i="1"/>
  <c r="E133" i="1"/>
  <c r="B50" i="1"/>
  <c r="E50" i="1"/>
  <c r="C50" i="1"/>
  <c r="D50" i="1"/>
  <c r="B952" i="1"/>
  <c r="C952" i="1"/>
  <c r="D952" i="1"/>
  <c r="E952" i="1"/>
  <c r="B881" i="1"/>
  <c r="C881" i="1"/>
  <c r="D881" i="1"/>
  <c r="E881" i="1"/>
  <c r="E797" i="1"/>
  <c r="B797" i="1"/>
  <c r="C797" i="1"/>
  <c r="D797" i="1"/>
  <c r="E714" i="1"/>
  <c r="B714" i="1"/>
  <c r="C714" i="1"/>
  <c r="D714" i="1"/>
  <c r="B607" i="1"/>
  <c r="C607" i="1"/>
  <c r="D607" i="1"/>
  <c r="E607" i="1"/>
  <c r="B524" i="1"/>
  <c r="C524" i="1"/>
  <c r="D524" i="1"/>
  <c r="E524" i="1"/>
  <c r="B405" i="1"/>
  <c r="C405" i="1"/>
  <c r="D405" i="1"/>
  <c r="E405" i="1"/>
  <c r="B322" i="1"/>
  <c r="C322" i="1"/>
  <c r="D322" i="1"/>
  <c r="E322" i="1"/>
  <c r="B239" i="1"/>
  <c r="C239" i="1"/>
  <c r="D239" i="1"/>
  <c r="E239" i="1"/>
  <c r="B156" i="1"/>
  <c r="C156" i="1"/>
  <c r="D156" i="1"/>
  <c r="E156" i="1"/>
  <c r="B49" i="1"/>
  <c r="C49" i="1"/>
  <c r="D49" i="1"/>
  <c r="E49" i="1"/>
  <c r="C963" i="1"/>
  <c r="D963" i="1"/>
  <c r="B963" i="1"/>
  <c r="E963" i="1"/>
  <c r="B868" i="1"/>
  <c r="D868" i="1"/>
  <c r="C868" i="1"/>
  <c r="E868" i="1"/>
  <c r="B725" i="1"/>
  <c r="D725" i="1"/>
  <c r="C725" i="1"/>
  <c r="E725" i="1"/>
  <c r="D571" i="1"/>
  <c r="E571" i="1"/>
  <c r="C571" i="1"/>
  <c r="B571" i="1"/>
  <c r="B381" i="1"/>
  <c r="C381" i="1"/>
  <c r="D381" i="1"/>
  <c r="E381" i="1"/>
  <c r="B60" i="1"/>
  <c r="C60" i="1"/>
  <c r="D60" i="1"/>
  <c r="E60" i="1"/>
  <c r="B959" i="1"/>
  <c r="D959" i="1"/>
  <c r="C959" i="1"/>
  <c r="E959" i="1"/>
  <c r="E923" i="1"/>
  <c r="D923" i="1"/>
  <c r="B923" i="1"/>
  <c r="C923" i="1"/>
  <c r="D899" i="1"/>
  <c r="E899" i="1"/>
  <c r="B899" i="1"/>
  <c r="C899" i="1"/>
  <c r="B982" i="1"/>
  <c r="C982" i="1"/>
  <c r="D982" i="1"/>
  <c r="E982" i="1"/>
  <c r="D992" i="1"/>
  <c r="B992" i="1"/>
  <c r="E992" i="1"/>
  <c r="C992" i="1"/>
  <c r="D980" i="1"/>
  <c r="B980" i="1"/>
  <c r="C980" i="1"/>
  <c r="E980" i="1"/>
  <c r="D968" i="1"/>
  <c r="B968" i="1"/>
  <c r="E968" i="1"/>
  <c r="C968" i="1"/>
  <c r="D956" i="1"/>
  <c r="E956" i="1"/>
  <c r="B956" i="1"/>
  <c r="C956" i="1"/>
  <c r="E944" i="1"/>
  <c r="D944" i="1"/>
  <c r="B944" i="1"/>
  <c r="C944" i="1"/>
  <c r="E932" i="1"/>
  <c r="B932" i="1"/>
  <c r="D932" i="1"/>
  <c r="C932" i="1"/>
  <c r="E920" i="1"/>
  <c r="D920" i="1"/>
  <c r="B920" i="1"/>
  <c r="C920" i="1"/>
  <c r="E908" i="1"/>
  <c r="D908" i="1"/>
  <c r="B908" i="1"/>
  <c r="C908" i="1"/>
  <c r="E896" i="1"/>
  <c r="D896" i="1"/>
  <c r="B896" i="1"/>
  <c r="C896" i="1"/>
  <c r="E885" i="1"/>
  <c r="D885" i="1"/>
  <c r="B885" i="1"/>
  <c r="C885" i="1"/>
  <c r="B873" i="1"/>
  <c r="C873" i="1"/>
  <c r="D873" i="1"/>
  <c r="E873" i="1"/>
  <c r="B861" i="1"/>
  <c r="C861" i="1"/>
  <c r="D861" i="1"/>
  <c r="E861" i="1"/>
  <c r="B849" i="1"/>
  <c r="C849" i="1"/>
  <c r="D849" i="1"/>
  <c r="E849" i="1"/>
  <c r="B837" i="1"/>
  <c r="C837" i="1"/>
  <c r="D837" i="1"/>
  <c r="E837" i="1"/>
  <c r="B825" i="1"/>
  <c r="C825" i="1"/>
  <c r="D825" i="1"/>
  <c r="E825" i="1"/>
  <c r="B813" i="1"/>
  <c r="C813" i="1"/>
  <c r="D813" i="1"/>
  <c r="E813" i="1"/>
  <c r="B801" i="1"/>
  <c r="C801" i="1"/>
  <c r="D801" i="1"/>
  <c r="E801" i="1"/>
  <c r="B790" i="1"/>
  <c r="C790" i="1"/>
  <c r="D790" i="1"/>
  <c r="E790" i="1"/>
  <c r="B778" i="1"/>
  <c r="C778" i="1"/>
  <c r="D778" i="1"/>
  <c r="E778" i="1"/>
  <c r="B766" i="1"/>
  <c r="C766" i="1"/>
  <c r="D766" i="1"/>
  <c r="E766" i="1"/>
  <c r="B754" i="1"/>
  <c r="C754" i="1"/>
  <c r="D754" i="1"/>
  <c r="E754" i="1"/>
  <c r="B742" i="1"/>
  <c r="C742" i="1"/>
  <c r="D742" i="1"/>
  <c r="E742" i="1"/>
  <c r="B730" i="1"/>
  <c r="C730" i="1"/>
  <c r="D730" i="1"/>
  <c r="E730" i="1"/>
  <c r="B718" i="1"/>
  <c r="C718" i="1"/>
  <c r="D718" i="1"/>
  <c r="E718" i="1"/>
  <c r="B706" i="1"/>
  <c r="C706" i="1"/>
  <c r="D706" i="1"/>
  <c r="E706" i="1"/>
  <c r="B695" i="1"/>
  <c r="C695" i="1"/>
  <c r="D695" i="1"/>
  <c r="E695" i="1"/>
  <c r="B683" i="1"/>
  <c r="C683" i="1"/>
  <c r="D683" i="1"/>
  <c r="E683" i="1"/>
  <c r="B671" i="1"/>
  <c r="C671" i="1"/>
  <c r="D671" i="1"/>
  <c r="E671" i="1"/>
  <c r="B659" i="1"/>
  <c r="C659" i="1"/>
  <c r="D659" i="1"/>
  <c r="E659" i="1"/>
  <c r="B647" i="1"/>
  <c r="C647" i="1"/>
  <c r="D647" i="1"/>
  <c r="E647" i="1"/>
  <c r="B635" i="1"/>
  <c r="C635" i="1"/>
  <c r="D635" i="1"/>
  <c r="E635" i="1"/>
  <c r="B623" i="1"/>
  <c r="C623" i="1"/>
  <c r="D623" i="1"/>
  <c r="E623" i="1"/>
  <c r="B611" i="1"/>
  <c r="C611" i="1"/>
  <c r="D611" i="1"/>
  <c r="E611" i="1"/>
  <c r="B600" i="1"/>
  <c r="C600" i="1"/>
  <c r="D600" i="1"/>
  <c r="E600" i="1"/>
  <c r="B588" i="1"/>
  <c r="C588" i="1"/>
  <c r="D588" i="1"/>
  <c r="E588" i="1"/>
  <c r="B576" i="1"/>
  <c r="C576" i="1"/>
  <c r="D576" i="1"/>
  <c r="E576" i="1"/>
  <c r="B564" i="1"/>
  <c r="C564" i="1"/>
  <c r="D564" i="1"/>
  <c r="E564" i="1"/>
  <c r="B552" i="1"/>
  <c r="C552" i="1"/>
  <c r="D552" i="1"/>
  <c r="E552" i="1"/>
  <c r="B540" i="1"/>
  <c r="C540" i="1"/>
  <c r="D540" i="1"/>
  <c r="E540" i="1"/>
  <c r="B528" i="1"/>
  <c r="C528" i="1"/>
  <c r="D528" i="1"/>
  <c r="E528" i="1"/>
  <c r="B516" i="1"/>
  <c r="C516" i="1"/>
  <c r="D516" i="1"/>
  <c r="E516" i="1"/>
  <c r="B504" i="1"/>
  <c r="C504" i="1"/>
  <c r="D504" i="1"/>
  <c r="E504" i="1"/>
  <c r="B493" i="1"/>
  <c r="C493" i="1"/>
  <c r="D493" i="1"/>
  <c r="E493" i="1"/>
  <c r="B481" i="1"/>
  <c r="C481" i="1"/>
  <c r="D481" i="1"/>
  <c r="E481" i="1"/>
  <c r="B469" i="1"/>
  <c r="C469" i="1"/>
  <c r="D469" i="1"/>
  <c r="E469" i="1"/>
  <c r="B457" i="1"/>
  <c r="C457" i="1"/>
  <c r="D457" i="1"/>
  <c r="E457" i="1"/>
  <c r="C445" i="1"/>
  <c r="D445" i="1"/>
  <c r="E445" i="1"/>
  <c r="B445" i="1"/>
  <c r="C433" i="1"/>
  <c r="D433" i="1"/>
  <c r="E433" i="1"/>
  <c r="B433" i="1"/>
  <c r="C421" i="1"/>
  <c r="D421" i="1"/>
  <c r="E421" i="1"/>
  <c r="B421" i="1"/>
  <c r="C409" i="1"/>
  <c r="D409" i="1"/>
  <c r="E409" i="1"/>
  <c r="B409" i="1"/>
  <c r="C398" i="1"/>
  <c r="D398" i="1"/>
  <c r="E398" i="1"/>
  <c r="B398" i="1"/>
  <c r="C386" i="1"/>
  <c r="D386" i="1"/>
  <c r="E386" i="1"/>
  <c r="B386" i="1"/>
  <c r="C374" i="1"/>
  <c r="D374" i="1"/>
  <c r="E374" i="1"/>
  <c r="B374" i="1"/>
  <c r="C362" i="1"/>
  <c r="D362" i="1"/>
  <c r="E362" i="1"/>
  <c r="B362" i="1"/>
  <c r="C350" i="1"/>
  <c r="D350" i="1"/>
  <c r="E350" i="1"/>
  <c r="B350" i="1"/>
  <c r="C338" i="1"/>
  <c r="D338" i="1"/>
  <c r="E338" i="1"/>
  <c r="B338" i="1"/>
  <c r="C326" i="1"/>
  <c r="D326" i="1"/>
  <c r="E326" i="1"/>
  <c r="B326" i="1"/>
  <c r="C314" i="1"/>
  <c r="D314" i="1"/>
  <c r="E314" i="1"/>
  <c r="B314" i="1"/>
  <c r="C302" i="1"/>
  <c r="D302" i="1"/>
  <c r="E302" i="1"/>
  <c r="B302" i="1"/>
  <c r="C291" i="1"/>
  <c r="D291" i="1"/>
  <c r="E291" i="1"/>
  <c r="B291" i="1"/>
  <c r="C279" i="1"/>
  <c r="D279" i="1"/>
  <c r="E279" i="1"/>
  <c r="B279" i="1"/>
  <c r="C267" i="1"/>
  <c r="D267" i="1"/>
  <c r="E267" i="1"/>
  <c r="B267" i="1"/>
  <c r="B255" i="1"/>
  <c r="C255" i="1"/>
  <c r="D255" i="1"/>
  <c r="E255" i="1"/>
  <c r="B243" i="1"/>
  <c r="C243" i="1"/>
  <c r="D243" i="1"/>
  <c r="E243" i="1"/>
  <c r="B231" i="1"/>
  <c r="C231" i="1"/>
  <c r="D231" i="1"/>
  <c r="E231" i="1"/>
  <c r="B219" i="1"/>
  <c r="C219" i="1"/>
  <c r="D219" i="1"/>
  <c r="E219" i="1"/>
  <c r="B207" i="1"/>
  <c r="C207" i="1"/>
  <c r="D207" i="1"/>
  <c r="E207" i="1"/>
  <c r="B196" i="1"/>
  <c r="C196" i="1"/>
  <c r="D196" i="1"/>
  <c r="E196" i="1"/>
  <c r="B184" i="1"/>
  <c r="C184" i="1"/>
  <c r="D184" i="1"/>
  <c r="E184" i="1"/>
  <c r="B172" i="1"/>
  <c r="C172" i="1"/>
  <c r="D172" i="1"/>
  <c r="E172" i="1"/>
  <c r="B160" i="1"/>
  <c r="C160" i="1"/>
  <c r="D160" i="1"/>
  <c r="E160" i="1"/>
  <c r="B148" i="1"/>
  <c r="C148" i="1"/>
  <c r="D148" i="1"/>
  <c r="E148" i="1"/>
  <c r="B136" i="1"/>
  <c r="C136" i="1"/>
  <c r="D136" i="1"/>
  <c r="E136" i="1"/>
  <c r="B124" i="1"/>
  <c r="C124" i="1"/>
  <c r="D124" i="1"/>
  <c r="E124" i="1"/>
  <c r="B112" i="1"/>
  <c r="C112" i="1"/>
  <c r="D112" i="1"/>
  <c r="E112" i="1"/>
  <c r="B101" i="1"/>
  <c r="C101" i="1"/>
  <c r="D101" i="1"/>
  <c r="E101" i="1"/>
  <c r="B89" i="1"/>
  <c r="C89" i="1"/>
  <c r="D89" i="1"/>
  <c r="E89" i="1"/>
  <c r="B77" i="1"/>
  <c r="C77" i="1"/>
  <c r="D77" i="1"/>
  <c r="E77" i="1"/>
  <c r="B65" i="1"/>
  <c r="C65" i="1"/>
  <c r="D65" i="1"/>
  <c r="E65" i="1"/>
  <c r="B53" i="1"/>
  <c r="C53" i="1"/>
  <c r="D53" i="1"/>
  <c r="E53" i="1"/>
  <c r="B41" i="1"/>
  <c r="C41" i="1"/>
  <c r="D41" i="1"/>
  <c r="E41" i="1"/>
  <c r="B29" i="1"/>
  <c r="C29" i="1"/>
  <c r="D29" i="1"/>
  <c r="E29" i="1"/>
  <c r="B17" i="1"/>
  <c r="C17" i="1"/>
  <c r="D17" i="1"/>
  <c r="E17" i="1"/>
  <c r="B5" i="1"/>
  <c r="C5" i="1"/>
  <c r="D5" i="1"/>
  <c r="E5" i="1"/>
  <c r="D977" i="1"/>
  <c r="E977" i="1"/>
  <c r="B977" i="1"/>
  <c r="C977" i="1"/>
  <c r="D882" i="1"/>
  <c r="B882" i="1"/>
  <c r="E882" i="1"/>
  <c r="C882" i="1"/>
  <c r="B810" i="1"/>
  <c r="C810" i="1"/>
  <c r="D810" i="1"/>
  <c r="E810" i="1"/>
  <c r="B727" i="1"/>
  <c r="C727" i="1"/>
  <c r="D727" i="1"/>
  <c r="E727" i="1"/>
  <c r="B644" i="1"/>
  <c r="C644" i="1"/>
  <c r="D644" i="1"/>
  <c r="E644" i="1"/>
  <c r="B561" i="1"/>
  <c r="C561" i="1"/>
  <c r="D561" i="1"/>
  <c r="E561" i="1"/>
  <c r="B466" i="1"/>
  <c r="C466" i="1"/>
  <c r="D466" i="1"/>
  <c r="E466" i="1"/>
  <c r="C383" i="1"/>
  <c r="D383" i="1"/>
  <c r="E383" i="1"/>
  <c r="B383" i="1"/>
  <c r="C311" i="1"/>
  <c r="D311" i="1"/>
  <c r="E311" i="1"/>
  <c r="B311" i="1"/>
  <c r="B252" i="1"/>
  <c r="C252" i="1"/>
  <c r="D252" i="1"/>
  <c r="E252" i="1"/>
  <c r="B157" i="1"/>
  <c r="C157" i="1"/>
  <c r="D157" i="1"/>
  <c r="E157" i="1"/>
  <c r="B62" i="1"/>
  <c r="C62" i="1"/>
  <c r="D62" i="1"/>
  <c r="E62" i="1"/>
  <c r="B976" i="1"/>
  <c r="C976" i="1"/>
  <c r="D976" i="1"/>
  <c r="E976" i="1"/>
  <c r="E869" i="1"/>
  <c r="B869" i="1"/>
  <c r="C869" i="1"/>
  <c r="D869" i="1"/>
  <c r="E774" i="1"/>
  <c r="B774" i="1"/>
  <c r="C774" i="1"/>
  <c r="D774" i="1"/>
  <c r="B643" i="1"/>
  <c r="C643" i="1"/>
  <c r="D643" i="1"/>
  <c r="E643" i="1"/>
  <c r="B560" i="1"/>
  <c r="C560" i="1"/>
  <c r="D560" i="1"/>
  <c r="E560" i="1"/>
  <c r="B453" i="1"/>
  <c r="C453" i="1"/>
  <c r="D453" i="1"/>
  <c r="E453" i="1"/>
  <c r="B358" i="1"/>
  <c r="C358" i="1"/>
  <c r="D358" i="1"/>
  <c r="E358" i="1"/>
  <c r="B215" i="1"/>
  <c r="C215" i="1"/>
  <c r="D215" i="1"/>
  <c r="E215" i="1"/>
  <c r="B13" i="1"/>
  <c r="C13" i="1"/>
  <c r="D13" i="1"/>
  <c r="E13" i="1"/>
  <c r="C927" i="1"/>
  <c r="B927" i="1"/>
  <c r="D927" i="1"/>
  <c r="E927" i="1"/>
  <c r="B844" i="1"/>
  <c r="D844" i="1"/>
  <c r="C844" i="1"/>
  <c r="E844" i="1"/>
  <c r="B678" i="1"/>
  <c r="D678" i="1"/>
  <c r="E678" i="1"/>
  <c r="C678" i="1"/>
  <c r="D606" i="1"/>
  <c r="E606" i="1"/>
  <c r="C606" i="1"/>
  <c r="B606" i="1"/>
  <c r="D523" i="1"/>
  <c r="E523" i="1"/>
  <c r="C523" i="1"/>
  <c r="B523" i="1"/>
  <c r="D476" i="1"/>
  <c r="E476" i="1"/>
  <c r="C476" i="1"/>
  <c r="B476" i="1"/>
  <c r="B416" i="1"/>
  <c r="C416" i="1"/>
  <c r="D416" i="1"/>
  <c r="E416" i="1"/>
  <c r="B369" i="1"/>
  <c r="C369" i="1"/>
  <c r="D369" i="1"/>
  <c r="E369" i="1"/>
  <c r="B321" i="1"/>
  <c r="C321" i="1"/>
  <c r="D321" i="1"/>
  <c r="E321" i="1"/>
  <c r="B274" i="1"/>
  <c r="C274" i="1"/>
  <c r="D274" i="1"/>
  <c r="E274" i="1"/>
  <c r="B238" i="1"/>
  <c r="C238" i="1"/>
  <c r="D238" i="1"/>
  <c r="E238" i="1"/>
  <c r="B214" i="1"/>
  <c r="C214" i="1"/>
  <c r="D214" i="1"/>
  <c r="E214" i="1"/>
  <c r="B191" i="1"/>
  <c r="C191" i="1"/>
  <c r="D191" i="1"/>
  <c r="E191" i="1"/>
  <c r="B167" i="1"/>
  <c r="C167" i="1"/>
  <c r="D167" i="1"/>
  <c r="E167" i="1"/>
  <c r="B143" i="1"/>
  <c r="C143" i="1"/>
  <c r="D143" i="1"/>
  <c r="E143" i="1"/>
  <c r="B119" i="1"/>
  <c r="C119" i="1"/>
  <c r="D119" i="1"/>
  <c r="E119" i="1"/>
  <c r="B96" i="1"/>
  <c r="C96" i="1"/>
  <c r="D96" i="1"/>
  <c r="E96" i="1"/>
  <c r="D876" i="1"/>
  <c r="B876" i="1"/>
  <c r="C876" i="1"/>
  <c r="E876" i="1"/>
  <c r="B991" i="1"/>
  <c r="C991" i="1"/>
  <c r="D991" i="1"/>
  <c r="E991" i="1"/>
  <c r="B979" i="1"/>
  <c r="C979" i="1"/>
  <c r="D979" i="1"/>
  <c r="E979" i="1"/>
  <c r="B967" i="1"/>
  <c r="C967" i="1"/>
  <c r="D967" i="1"/>
  <c r="E967" i="1"/>
  <c r="B955" i="1"/>
  <c r="C955" i="1"/>
  <c r="D955" i="1"/>
  <c r="E955" i="1"/>
  <c r="B943" i="1"/>
  <c r="C943" i="1"/>
  <c r="D943" i="1"/>
  <c r="E943" i="1"/>
  <c r="B931" i="1"/>
  <c r="C931" i="1"/>
  <c r="D931" i="1"/>
  <c r="E931" i="1"/>
  <c r="B919" i="1"/>
  <c r="C919" i="1"/>
  <c r="D919" i="1"/>
  <c r="E919" i="1"/>
  <c r="B907" i="1"/>
  <c r="C907" i="1"/>
  <c r="D907" i="1"/>
  <c r="E907" i="1"/>
  <c r="B884" i="1"/>
  <c r="C884" i="1"/>
  <c r="D884" i="1"/>
  <c r="E884" i="1"/>
  <c r="E872" i="1"/>
  <c r="B872" i="1"/>
  <c r="D872" i="1"/>
  <c r="C872" i="1"/>
  <c r="E860" i="1"/>
  <c r="B860" i="1"/>
  <c r="C860" i="1"/>
  <c r="D860" i="1"/>
  <c r="E848" i="1"/>
  <c r="B848" i="1"/>
  <c r="C848" i="1"/>
  <c r="D848" i="1"/>
  <c r="E836" i="1"/>
  <c r="B836" i="1"/>
  <c r="D836" i="1"/>
  <c r="C836" i="1"/>
  <c r="E824" i="1"/>
  <c r="B824" i="1"/>
  <c r="C824" i="1"/>
  <c r="D824" i="1"/>
  <c r="E812" i="1"/>
  <c r="B812" i="1"/>
  <c r="C812" i="1"/>
  <c r="D812" i="1"/>
  <c r="E800" i="1"/>
  <c r="B800" i="1"/>
  <c r="D800" i="1"/>
  <c r="C800" i="1"/>
  <c r="E789" i="1"/>
  <c r="B789" i="1"/>
  <c r="C789" i="1"/>
  <c r="D789" i="1"/>
  <c r="E777" i="1"/>
  <c r="B777" i="1"/>
  <c r="C777" i="1"/>
  <c r="D777" i="1"/>
  <c r="E765" i="1"/>
  <c r="B765" i="1"/>
  <c r="C765" i="1"/>
  <c r="D765" i="1"/>
  <c r="E753" i="1"/>
  <c r="B753" i="1"/>
  <c r="C753" i="1"/>
  <c r="D753" i="1"/>
  <c r="E741" i="1"/>
  <c r="B741" i="1"/>
  <c r="C741" i="1"/>
  <c r="D741" i="1"/>
  <c r="E729" i="1"/>
  <c r="B729" i="1"/>
  <c r="D729" i="1"/>
  <c r="C729" i="1"/>
  <c r="E717" i="1"/>
  <c r="B717" i="1"/>
  <c r="C717" i="1"/>
  <c r="D717" i="1"/>
  <c r="E705" i="1"/>
  <c r="B705" i="1"/>
  <c r="C705" i="1"/>
  <c r="D705" i="1"/>
  <c r="E694" i="1"/>
  <c r="B694" i="1"/>
  <c r="C694" i="1"/>
  <c r="D694" i="1"/>
  <c r="E682" i="1"/>
  <c r="B682" i="1"/>
  <c r="C682" i="1"/>
  <c r="D682" i="1"/>
  <c r="B670" i="1"/>
  <c r="C670" i="1"/>
  <c r="E670" i="1"/>
  <c r="D670" i="1"/>
  <c r="B658" i="1"/>
  <c r="C658" i="1"/>
  <c r="D658" i="1"/>
  <c r="E658" i="1"/>
  <c r="B646" i="1"/>
  <c r="C646" i="1"/>
  <c r="D646" i="1"/>
  <c r="E646" i="1"/>
  <c r="B634" i="1"/>
  <c r="C634" i="1"/>
  <c r="D634" i="1"/>
  <c r="E634" i="1"/>
  <c r="B622" i="1"/>
  <c r="C622" i="1"/>
  <c r="D622" i="1"/>
  <c r="E622" i="1"/>
  <c r="B610" i="1"/>
  <c r="C610" i="1"/>
  <c r="D610" i="1"/>
  <c r="E610" i="1"/>
  <c r="B599" i="1"/>
  <c r="C599" i="1"/>
  <c r="D599" i="1"/>
  <c r="E599" i="1"/>
  <c r="B587" i="1"/>
  <c r="C587" i="1"/>
  <c r="D587" i="1"/>
  <c r="E587" i="1"/>
  <c r="B575" i="1"/>
  <c r="C575" i="1"/>
  <c r="D575" i="1"/>
  <c r="E575" i="1"/>
  <c r="B563" i="1"/>
  <c r="C563" i="1"/>
  <c r="D563" i="1"/>
  <c r="E563" i="1"/>
  <c r="B551" i="1"/>
  <c r="C551" i="1"/>
  <c r="D551" i="1"/>
  <c r="E551" i="1"/>
  <c r="B539" i="1"/>
  <c r="C539" i="1"/>
  <c r="D539" i="1"/>
  <c r="E539" i="1"/>
  <c r="B527" i="1"/>
  <c r="C527" i="1"/>
  <c r="D527" i="1"/>
  <c r="E527" i="1"/>
  <c r="B515" i="1"/>
  <c r="C515" i="1"/>
  <c r="D515" i="1"/>
  <c r="E515" i="1"/>
  <c r="B503" i="1"/>
  <c r="C503" i="1"/>
  <c r="D503" i="1"/>
  <c r="E503" i="1"/>
  <c r="B492" i="1"/>
  <c r="C492" i="1"/>
  <c r="D492" i="1"/>
  <c r="E492" i="1"/>
  <c r="B480" i="1"/>
  <c r="C480" i="1"/>
  <c r="D480" i="1"/>
  <c r="E480" i="1"/>
  <c r="B468" i="1"/>
  <c r="C468" i="1"/>
  <c r="D468" i="1"/>
  <c r="E468" i="1"/>
  <c r="B456" i="1"/>
  <c r="C456" i="1"/>
  <c r="D456" i="1"/>
  <c r="E456" i="1"/>
  <c r="B444" i="1"/>
  <c r="C444" i="1"/>
  <c r="D444" i="1"/>
  <c r="E444" i="1"/>
  <c r="B432" i="1"/>
  <c r="C432" i="1"/>
  <c r="D432" i="1"/>
  <c r="E432" i="1"/>
  <c r="B420" i="1"/>
  <c r="C420" i="1"/>
  <c r="D420" i="1"/>
  <c r="E420" i="1"/>
  <c r="B408" i="1"/>
  <c r="C408" i="1"/>
  <c r="D408" i="1"/>
  <c r="E408" i="1"/>
  <c r="B397" i="1"/>
  <c r="C397" i="1"/>
  <c r="D397" i="1"/>
  <c r="E397" i="1"/>
  <c r="B385" i="1"/>
  <c r="C385" i="1"/>
  <c r="D385" i="1"/>
  <c r="E385" i="1"/>
  <c r="B373" i="1"/>
  <c r="C373" i="1"/>
  <c r="D373" i="1"/>
  <c r="E373" i="1"/>
  <c r="B361" i="1"/>
  <c r="C361" i="1"/>
  <c r="D361" i="1"/>
  <c r="E361" i="1"/>
  <c r="B349" i="1"/>
  <c r="C349" i="1"/>
  <c r="D349" i="1"/>
  <c r="E349" i="1"/>
  <c r="B337" i="1"/>
  <c r="C337" i="1"/>
  <c r="D337" i="1"/>
  <c r="E337" i="1"/>
  <c r="B325" i="1"/>
  <c r="C325" i="1"/>
  <c r="D325" i="1"/>
  <c r="E325" i="1"/>
  <c r="B313" i="1"/>
  <c r="C313" i="1"/>
  <c r="D313" i="1"/>
  <c r="E313" i="1"/>
  <c r="B290" i="1"/>
  <c r="C290" i="1"/>
  <c r="D290" i="1"/>
  <c r="E290" i="1"/>
  <c r="B278" i="1"/>
  <c r="C278" i="1"/>
  <c r="D278" i="1"/>
  <c r="E278" i="1"/>
  <c r="B266" i="1"/>
  <c r="C266" i="1"/>
  <c r="D266" i="1"/>
  <c r="E266" i="1"/>
  <c r="B254" i="1"/>
  <c r="C254" i="1"/>
  <c r="D254" i="1"/>
  <c r="E254" i="1"/>
  <c r="B242" i="1"/>
  <c r="C242" i="1"/>
  <c r="D242" i="1"/>
  <c r="E242" i="1"/>
  <c r="B230" i="1"/>
  <c r="C230" i="1"/>
  <c r="D230" i="1"/>
  <c r="E230" i="1"/>
  <c r="B218" i="1"/>
  <c r="C218" i="1"/>
  <c r="D218" i="1"/>
  <c r="E218" i="1"/>
  <c r="B206" i="1"/>
  <c r="C206" i="1"/>
  <c r="D206" i="1"/>
  <c r="E206" i="1"/>
  <c r="B195" i="1"/>
  <c r="C195" i="1"/>
  <c r="D195" i="1"/>
  <c r="E195" i="1"/>
  <c r="B183" i="1"/>
  <c r="C183" i="1"/>
  <c r="D183" i="1"/>
  <c r="E183" i="1"/>
  <c r="B171" i="1"/>
  <c r="C171" i="1"/>
  <c r="D171" i="1"/>
  <c r="E171" i="1"/>
  <c r="B159" i="1"/>
  <c r="C159" i="1"/>
  <c r="D159" i="1"/>
  <c r="E159" i="1"/>
  <c r="B147" i="1"/>
  <c r="C147" i="1"/>
  <c r="D147" i="1"/>
  <c r="E147" i="1"/>
  <c r="B135" i="1"/>
  <c r="C135" i="1"/>
  <c r="D135" i="1"/>
  <c r="E135" i="1"/>
  <c r="B123" i="1"/>
  <c r="C123" i="1"/>
  <c r="D123" i="1"/>
  <c r="E123" i="1"/>
  <c r="B111" i="1"/>
  <c r="C111" i="1"/>
  <c r="D111" i="1"/>
  <c r="E111" i="1"/>
  <c r="B100" i="1"/>
  <c r="C100" i="1"/>
  <c r="D100" i="1"/>
  <c r="E100" i="1"/>
  <c r="B88" i="1"/>
  <c r="C88" i="1"/>
  <c r="D88" i="1"/>
  <c r="E88" i="1"/>
  <c r="B76" i="1"/>
  <c r="C76" i="1"/>
  <c r="D76" i="1"/>
  <c r="E76" i="1"/>
  <c r="B64" i="1"/>
  <c r="C64" i="1"/>
  <c r="D64" i="1"/>
  <c r="E64" i="1"/>
  <c r="B52" i="1"/>
  <c r="C52" i="1"/>
  <c r="D52" i="1"/>
  <c r="E52" i="1"/>
  <c r="B40" i="1"/>
  <c r="C40" i="1"/>
  <c r="D40" i="1"/>
  <c r="E40" i="1"/>
  <c r="B28" i="1"/>
  <c r="C28" i="1"/>
  <c r="D28" i="1"/>
  <c r="E28" i="1"/>
  <c r="B16" i="1"/>
  <c r="C16" i="1"/>
  <c r="D16" i="1"/>
  <c r="E16" i="1"/>
  <c r="B4" i="1"/>
  <c r="C4" i="1"/>
  <c r="D4" i="1"/>
  <c r="E4" i="1"/>
  <c r="D929" i="1"/>
  <c r="E929" i="1"/>
  <c r="B929" i="1"/>
  <c r="C929" i="1"/>
  <c r="B846" i="1"/>
  <c r="C846" i="1"/>
  <c r="D846" i="1"/>
  <c r="E846" i="1"/>
  <c r="B751" i="1"/>
  <c r="C751" i="1"/>
  <c r="D751" i="1"/>
  <c r="E751" i="1"/>
  <c r="B656" i="1"/>
  <c r="C656" i="1"/>
  <c r="D656" i="1"/>
  <c r="E656" i="1"/>
  <c r="B537" i="1"/>
  <c r="C537" i="1"/>
  <c r="D537" i="1"/>
  <c r="E537" i="1"/>
  <c r="C406" i="1"/>
  <c r="D406" i="1"/>
  <c r="E406" i="1"/>
  <c r="B406" i="1"/>
  <c r="C288" i="1"/>
  <c r="D288" i="1"/>
  <c r="E288" i="1"/>
  <c r="B288" i="1"/>
  <c r="B193" i="1"/>
  <c r="E193" i="1"/>
  <c r="D193" i="1"/>
  <c r="C193" i="1"/>
  <c r="B121" i="1"/>
  <c r="C121" i="1"/>
  <c r="D121" i="1"/>
  <c r="E121" i="1"/>
  <c r="B38" i="1"/>
  <c r="C38" i="1"/>
  <c r="D38" i="1"/>
  <c r="E38" i="1"/>
  <c r="B928" i="1"/>
  <c r="C928" i="1"/>
  <c r="D928" i="1"/>
  <c r="E928" i="1"/>
  <c r="E821" i="1"/>
  <c r="B821" i="1"/>
  <c r="C821" i="1"/>
  <c r="D821" i="1"/>
  <c r="E738" i="1"/>
  <c r="B738" i="1"/>
  <c r="C738" i="1"/>
  <c r="D738" i="1"/>
  <c r="B655" i="1"/>
  <c r="C655" i="1"/>
  <c r="D655" i="1"/>
  <c r="E655" i="1"/>
  <c r="B584" i="1"/>
  <c r="C584" i="1"/>
  <c r="D584" i="1"/>
  <c r="E584" i="1"/>
  <c r="B536" i="1"/>
  <c r="C536" i="1"/>
  <c r="D536" i="1"/>
  <c r="E536" i="1"/>
  <c r="B441" i="1"/>
  <c r="C441" i="1"/>
  <c r="D441" i="1"/>
  <c r="E441" i="1"/>
  <c r="B382" i="1"/>
  <c r="C382" i="1"/>
  <c r="E382" i="1"/>
  <c r="D382" i="1"/>
  <c r="B275" i="1"/>
  <c r="C275" i="1"/>
  <c r="D275" i="1"/>
  <c r="E275" i="1"/>
  <c r="B192" i="1"/>
  <c r="C192" i="1"/>
  <c r="D192" i="1"/>
  <c r="E192" i="1"/>
  <c r="B132" i="1"/>
  <c r="C132" i="1"/>
  <c r="D132" i="1"/>
  <c r="E132" i="1"/>
  <c r="B73" i="1"/>
  <c r="C73" i="1"/>
  <c r="D73" i="1"/>
  <c r="E73" i="1"/>
  <c r="C987" i="1"/>
  <c r="D987" i="1"/>
  <c r="E987" i="1"/>
  <c r="B987" i="1"/>
  <c r="C903" i="1"/>
  <c r="D903" i="1"/>
  <c r="E903" i="1"/>
  <c r="B903" i="1"/>
  <c r="B808" i="1"/>
  <c r="D808" i="1"/>
  <c r="C808" i="1"/>
  <c r="E808" i="1"/>
  <c r="B749" i="1"/>
  <c r="D749" i="1"/>
  <c r="E749" i="1"/>
  <c r="C749" i="1"/>
  <c r="B701" i="1"/>
  <c r="D701" i="1"/>
  <c r="C701" i="1"/>
  <c r="E701" i="1"/>
  <c r="D642" i="1"/>
  <c r="E642" i="1"/>
  <c r="C642" i="1"/>
  <c r="B642" i="1"/>
  <c r="D547" i="1"/>
  <c r="E547" i="1"/>
  <c r="C547" i="1"/>
  <c r="B547" i="1"/>
  <c r="D500" i="1"/>
  <c r="E500" i="1"/>
  <c r="C500" i="1"/>
  <c r="B500" i="1"/>
  <c r="B428" i="1"/>
  <c r="C428" i="1"/>
  <c r="D428" i="1"/>
  <c r="E428" i="1"/>
  <c r="B357" i="1"/>
  <c r="C357" i="1"/>
  <c r="D357" i="1"/>
  <c r="E357" i="1"/>
  <c r="B286" i="1"/>
  <c r="C286" i="1"/>
  <c r="D286" i="1"/>
  <c r="E286" i="1"/>
  <c r="B202" i="1"/>
  <c r="C202" i="1"/>
  <c r="D202" i="1"/>
  <c r="E202" i="1"/>
  <c r="B72" i="1"/>
  <c r="C72" i="1"/>
  <c r="D72" i="1"/>
  <c r="E72" i="1"/>
  <c r="D947" i="1"/>
  <c r="B947" i="1"/>
  <c r="E947" i="1"/>
  <c r="C947" i="1"/>
  <c r="B864" i="1"/>
  <c r="C864" i="1"/>
  <c r="D864" i="1"/>
  <c r="E864" i="1"/>
  <c r="C990" i="1"/>
  <c r="D990" i="1"/>
  <c r="E990" i="1"/>
  <c r="B990" i="1"/>
  <c r="C978" i="1"/>
  <c r="D978" i="1"/>
  <c r="E978" i="1"/>
  <c r="B978" i="1"/>
  <c r="C966" i="1"/>
  <c r="D966" i="1"/>
  <c r="E966" i="1"/>
  <c r="B966" i="1"/>
  <c r="C954" i="1"/>
  <c r="D954" i="1"/>
  <c r="E954" i="1"/>
  <c r="B954" i="1"/>
  <c r="C942" i="1"/>
  <c r="D942" i="1"/>
  <c r="E942" i="1"/>
  <c r="B942" i="1"/>
  <c r="C930" i="1"/>
  <c r="D930" i="1"/>
  <c r="E930" i="1"/>
  <c r="B930" i="1"/>
  <c r="C918" i="1"/>
  <c r="D918" i="1"/>
  <c r="E918" i="1"/>
  <c r="B918" i="1"/>
  <c r="C906" i="1"/>
  <c r="B906" i="1"/>
  <c r="D906" i="1"/>
  <c r="E906" i="1"/>
  <c r="C895" i="1"/>
  <c r="D895" i="1"/>
  <c r="E895" i="1"/>
  <c r="B895" i="1"/>
  <c r="C883" i="1"/>
  <c r="D883" i="1"/>
  <c r="E883" i="1"/>
  <c r="B883" i="1"/>
  <c r="B871" i="1"/>
  <c r="D871" i="1"/>
  <c r="C871" i="1"/>
  <c r="E871" i="1"/>
  <c r="B859" i="1"/>
  <c r="D859" i="1"/>
  <c r="C859" i="1"/>
  <c r="E859" i="1"/>
  <c r="B847" i="1"/>
  <c r="D847" i="1"/>
  <c r="E847" i="1"/>
  <c r="C847" i="1"/>
  <c r="B835" i="1"/>
  <c r="D835" i="1"/>
  <c r="C835" i="1"/>
  <c r="E835" i="1"/>
  <c r="B823" i="1"/>
  <c r="D823" i="1"/>
  <c r="C823" i="1"/>
  <c r="E823" i="1"/>
  <c r="B811" i="1"/>
  <c r="D811" i="1"/>
  <c r="E811" i="1"/>
  <c r="C811" i="1"/>
  <c r="B799" i="1"/>
  <c r="D799" i="1"/>
  <c r="C799" i="1"/>
  <c r="E799" i="1"/>
  <c r="B788" i="1"/>
  <c r="D788" i="1"/>
  <c r="C788" i="1"/>
  <c r="E788" i="1"/>
  <c r="B776" i="1"/>
  <c r="D776" i="1"/>
  <c r="E776" i="1"/>
  <c r="C776" i="1"/>
  <c r="B764" i="1"/>
  <c r="D764" i="1"/>
  <c r="C764" i="1"/>
  <c r="E764" i="1"/>
  <c r="B752" i="1"/>
  <c r="D752" i="1"/>
  <c r="C752" i="1"/>
  <c r="E752" i="1"/>
  <c r="B740" i="1"/>
  <c r="D740" i="1"/>
  <c r="E740" i="1"/>
  <c r="C740" i="1"/>
  <c r="B728" i="1"/>
  <c r="D728" i="1"/>
  <c r="C728" i="1"/>
  <c r="E728" i="1"/>
  <c r="B716" i="1"/>
  <c r="D716" i="1"/>
  <c r="C716" i="1"/>
  <c r="E716" i="1"/>
  <c r="B704" i="1"/>
  <c r="D704" i="1"/>
  <c r="E704" i="1"/>
  <c r="C704" i="1"/>
  <c r="B693" i="1"/>
  <c r="D693" i="1"/>
  <c r="C693" i="1"/>
  <c r="E693" i="1"/>
  <c r="B681" i="1"/>
  <c r="D681" i="1"/>
  <c r="C681" i="1"/>
  <c r="E681" i="1"/>
  <c r="D669" i="1"/>
  <c r="E669" i="1"/>
  <c r="B669" i="1"/>
  <c r="C669" i="1"/>
  <c r="D657" i="1"/>
  <c r="E657" i="1"/>
  <c r="B657" i="1"/>
  <c r="C657" i="1"/>
  <c r="D645" i="1"/>
  <c r="E645" i="1"/>
  <c r="B645" i="1"/>
  <c r="C645" i="1"/>
  <c r="D633" i="1"/>
  <c r="E633" i="1"/>
  <c r="C633" i="1"/>
  <c r="B633" i="1"/>
  <c r="D621" i="1"/>
  <c r="E621" i="1"/>
  <c r="C621" i="1"/>
  <c r="B621" i="1"/>
  <c r="D609" i="1"/>
  <c r="E609" i="1"/>
  <c r="C609" i="1"/>
  <c r="B609" i="1"/>
  <c r="D598" i="1"/>
  <c r="E598" i="1"/>
  <c r="C598" i="1"/>
  <c r="B598" i="1"/>
  <c r="D586" i="1"/>
  <c r="E586" i="1"/>
  <c r="C586" i="1"/>
  <c r="B586" i="1"/>
  <c r="D574" i="1"/>
  <c r="E574" i="1"/>
  <c r="C574" i="1"/>
  <c r="B574" i="1"/>
  <c r="D562" i="1"/>
  <c r="E562" i="1"/>
  <c r="C562" i="1"/>
  <c r="B562" i="1"/>
  <c r="D550" i="1"/>
  <c r="E550" i="1"/>
  <c r="C550" i="1"/>
  <c r="B550" i="1"/>
  <c r="D538" i="1"/>
  <c r="E538" i="1"/>
  <c r="C538" i="1"/>
  <c r="B538" i="1"/>
  <c r="D526" i="1"/>
  <c r="E526" i="1"/>
  <c r="C526" i="1"/>
  <c r="B526" i="1"/>
  <c r="D514" i="1"/>
  <c r="E514" i="1"/>
  <c r="C514" i="1"/>
  <c r="B514" i="1"/>
  <c r="D502" i="1"/>
  <c r="E502" i="1"/>
  <c r="C502" i="1"/>
  <c r="B502" i="1"/>
  <c r="D491" i="1"/>
  <c r="E491" i="1"/>
  <c r="C491" i="1"/>
  <c r="B491" i="1"/>
  <c r="D479" i="1"/>
  <c r="E479" i="1"/>
  <c r="C479" i="1"/>
  <c r="B479" i="1"/>
  <c r="D467" i="1"/>
  <c r="E467" i="1"/>
  <c r="C467" i="1"/>
  <c r="B467" i="1"/>
  <c r="D455" i="1"/>
  <c r="E455" i="1"/>
  <c r="C455" i="1"/>
  <c r="B455" i="1"/>
  <c r="B443" i="1"/>
  <c r="C443" i="1"/>
  <c r="D443" i="1"/>
  <c r="E443" i="1"/>
  <c r="B431" i="1"/>
  <c r="C431" i="1"/>
  <c r="D431" i="1"/>
  <c r="E431" i="1"/>
  <c r="B419" i="1"/>
  <c r="C419" i="1"/>
  <c r="D419" i="1"/>
  <c r="E419" i="1"/>
  <c r="B407" i="1"/>
  <c r="C407" i="1"/>
  <c r="D407" i="1"/>
  <c r="E407" i="1"/>
  <c r="B396" i="1"/>
  <c r="C396" i="1"/>
  <c r="D396" i="1"/>
  <c r="E396" i="1"/>
  <c r="B384" i="1"/>
  <c r="C384" i="1"/>
  <c r="D384" i="1"/>
  <c r="E384" i="1"/>
  <c r="B372" i="1"/>
  <c r="C372" i="1"/>
  <c r="D372" i="1"/>
  <c r="E372" i="1"/>
  <c r="B360" i="1"/>
  <c r="C360" i="1"/>
  <c r="D360" i="1"/>
  <c r="E360" i="1"/>
  <c r="B348" i="1"/>
  <c r="C348" i="1"/>
  <c r="D348" i="1"/>
  <c r="E348" i="1"/>
  <c r="B336" i="1"/>
  <c r="C336" i="1"/>
  <c r="D336" i="1"/>
  <c r="E336" i="1"/>
  <c r="B324" i="1"/>
  <c r="C324" i="1"/>
  <c r="D324" i="1"/>
  <c r="E324" i="1"/>
  <c r="B312" i="1"/>
  <c r="C312" i="1"/>
  <c r="D312" i="1"/>
  <c r="E312" i="1"/>
  <c r="B301" i="1"/>
  <c r="C301" i="1"/>
  <c r="D301" i="1"/>
  <c r="E301" i="1"/>
  <c r="B289" i="1"/>
  <c r="C289" i="1"/>
  <c r="D289" i="1"/>
  <c r="E289" i="1"/>
  <c r="B277" i="1"/>
  <c r="C277" i="1"/>
  <c r="D277" i="1"/>
  <c r="E277" i="1"/>
  <c r="B265" i="1"/>
  <c r="C265" i="1"/>
  <c r="D265" i="1"/>
  <c r="E265" i="1"/>
  <c r="B253" i="1"/>
  <c r="C253" i="1"/>
  <c r="D253" i="1"/>
  <c r="E253" i="1"/>
  <c r="B241" i="1"/>
  <c r="C241" i="1"/>
  <c r="D241" i="1"/>
  <c r="E241" i="1"/>
  <c r="B229" i="1"/>
  <c r="C229" i="1"/>
  <c r="D229" i="1"/>
  <c r="E229" i="1"/>
  <c r="B217" i="1"/>
  <c r="C217" i="1"/>
  <c r="D217" i="1"/>
  <c r="E217" i="1"/>
  <c r="B205" i="1"/>
  <c r="C205" i="1"/>
  <c r="D205" i="1"/>
  <c r="E205" i="1"/>
  <c r="B194" i="1"/>
  <c r="C194" i="1"/>
  <c r="D194" i="1"/>
  <c r="E194" i="1"/>
  <c r="B182" i="1"/>
  <c r="C182" i="1"/>
  <c r="D182" i="1"/>
  <c r="E182" i="1"/>
  <c r="B170" i="1"/>
  <c r="C170" i="1"/>
  <c r="D170" i="1"/>
  <c r="E170" i="1"/>
  <c r="B158" i="1"/>
  <c r="C158" i="1"/>
  <c r="D158" i="1"/>
  <c r="E158" i="1"/>
  <c r="B146" i="1"/>
  <c r="C146" i="1"/>
  <c r="D146" i="1"/>
  <c r="E146" i="1"/>
  <c r="B134" i="1"/>
  <c r="C134" i="1"/>
  <c r="D134" i="1"/>
  <c r="E134" i="1"/>
  <c r="B122" i="1"/>
  <c r="C122" i="1"/>
  <c r="D122" i="1"/>
  <c r="E122" i="1"/>
  <c r="B110" i="1"/>
  <c r="C110" i="1"/>
  <c r="D110" i="1"/>
  <c r="E110" i="1"/>
  <c r="B99" i="1"/>
  <c r="C99" i="1"/>
  <c r="D99" i="1"/>
  <c r="E99" i="1"/>
  <c r="B87" i="1"/>
  <c r="C87" i="1"/>
  <c r="D87" i="1"/>
  <c r="E87" i="1"/>
  <c r="B75" i="1"/>
  <c r="C75" i="1"/>
  <c r="D75" i="1"/>
  <c r="E75" i="1"/>
  <c r="B63" i="1"/>
  <c r="C63" i="1"/>
  <c r="D63" i="1"/>
  <c r="E63" i="1"/>
  <c r="B51" i="1"/>
  <c r="C51" i="1"/>
  <c r="D51" i="1"/>
  <c r="E51" i="1"/>
  <c r="B39" i="1"/>
  <c r="C39" i="1"/>
  <c r="D39" i="1"/>
  <c r="E39" i="1"/>
  <c r="B27" i="1"/>
  <c r="C27" i="1"/>
  <c r="D27" i="1"/>
  <c r="E27" i="1"/>
  <c r="B15" i="1"/>
  <c r="C15" i="1"/>
  <c r="D15" i="1"/>
  <c r="E15" i="1"/>
  <c r="B3" i="1"/>
  <c r="C3" i="1"/>
  <c r="D3" i="1"/>
  <c r="E3" i="1"/>
  <c r="D2" i="1"/>
  <c r="E2" i="1"/>
  <c r="B2" i="1"/>
  <c r="C2" i="1"/>
  <c r="L965" i="1" l="1"/>
  <c r="L639" i="1"/>
  <c r="L891" i="1"/>
  <c r="L476" i="1"/>
  <c r="L311" i="1"/>
  <c r="L291" i="1"/>
  <c r="L326" i="1"/>
  <c r="L362" i="1"/>
  <c r="L398" i="1"/>
  <c r="L433" i="1"/>
  <c r="L571" i="1"/>
  <c r="L335" i="1"/>
  <c r="L624" i="1"/>
  <c r="L921" i="1"/>
  <c r="L957" i="1"/>
  <c r="L993" i="1"/>
  <c r="L595" i="1"/>
  <c r="L951" i="1"/>
  <c r="L418" i="1"/>
  <c r="L323" i="1"/>
  <c r="L270" i="1"/>
  <c r="L305" i="1"/>
  <c r="L341" i="1"/>
  <c r="L273" i="1"/>
  <c r="L308" i="1"/>
  <c r="L344" i="1"/>
  <c r="L380" i="1"/>
  <c r="L415" i="1"/>
  <c r="L676" i="1"/>
  <c r="L711" i="1"/>
  <c r="L747" i="1"/>
  <c r="L783" i="1"/>
  <c r="L818" i="1"/>
  <c r="L854" i="1"/>
  <c r="L786" i="1"/>
  <c r="L313" i="1"/>
  <c r="L349" i="1"/>
  <c r="L385" i="1"/>
  <c r="L420" i="1"/>
  <c r="L456" i="1"/>
  <c r="L492" i="1"/>
  <c r="L527" i="1"/>
  <c r="L563" i="1"/>
  <c r="L599" i="1"/>
  <c r="L482" i="1"/>
  <c r="L517" i="1"/>
  <c r="L553" i="1"/>
  <c r="L589" i="1"/>
  <c r="L636" i="1"/>
  <c r="L559" i="1"/>
  <c r="L869" i="1"/>
  <c r="L882" i="1"/>
  <c r="L980" i="1"/>
  <c r="L762" i="1"/>
  <c r="L989" i="1"/>
  <c r="L673" i="1"/>
  <c r="L708" i="1"/>
  <c r="L744" i="1"/>
  <c r="L780" i="1"/>
  <c r="L815" i="1"/>
  <c r="L851" i="1"/>
  <c r="L917" i="1"/>
  <c r="L750" i="1"/>
  <c r="L726" i="1"/>
  <c r="L938" i="1"/>
  <c r="L39" i="1"/>
  <c r="L253" i="1"/>
  <c r="L823" i="1"/>
  <c r="L38" i="1"/>
  <c r="L28" i="1"/>
  <c r="L135" i="1"/>
  <c r="L171" i="1"/>
  <c r="L206" i="1"/>
  <c r="L242" i="1"/>
  <c r="L278" i="1"/>
  <c r="L75" i="1"/>
  <c r="L217" i="1"/>
  <c r="L396" i="1"/>
  <c r="L275" i="1"/>
  <c r="L479" i="1"/>
  <c r="L500" i="1"/>
  <c r="L606" i="1"/>
  <c r="L279" i="1"/>
  <c r="L314" i="1"/>
  <c r="L350" i="1"/>
  <c r="L386" i="1"/>
  <c r="L421" i="1"/>
  <c r="L458" i="1"/>
  <c r="L494" i="1"/>
  <c r="L529" i="1"/>
  <c r="L565" i="1"/>
  <c r="L874" i="1"/>
  <c r="L909" i="1"/>
  <c r="L945" i="1"/>
  <c r="L511" i="1"/>
  <c r="L880" i="1"/>
  <c r="L347" i="1"/>
  <c r="L630" i="1"/>
  <c r="L258" i="1"/>
  <c r="L294" i="1"/>
  <c r="L329" i="1"/>
  <c r="L365" i="1"/>
  <c r="L401" i="1"/>
  <c r="L436" i="1"/>
  <c r="L359" i="1"/>
  <c r="L449" i="1"/>
  <c r="L485" i="1"/>
  <c r="L520" i="1"/>
  <c r="L556" i="1"/>
  <c r="L592" i="1"/>
  <c r="L627" i="1"/>
  <c r="L877" i="1"/>
  <c r="L984" i="1"/>
  <c r="L535" i="1"/>
  <c r="L654" i="1"/>
  <c r="L3" i="1"/>
  <c r="L146" i="1"/>
  <c r="L289" i="1"/>
  <c r="L360" i="1"/>
  <c r="L716" i="1"/>
  <c r="L788" i="1"/>
  <c r="L428" i="1"/>
  <c r="L73" i="1"/>
  <c r="L64" i="1"/>
  <c r="L550" i="1"/>
  <c r="L621" i="1"/>
  <c r="L942" i="1"/>
  <c r="L406" i="1"/>
  <c r="L110" i="1"/>
  <c r="L182" i="1"/>
  <c r="L324" i="1"/>
  <c r="L431" i="1"/>
  <c r="L681" i="1"/>
  <c r="L752" i="1"/>
  <c r="L859" i="1"/>
  <c r="L864" i="1"/>
  <c r="L202" i="1"/>
  <c r="L808" i="1"/>
  <c r="L536" i="1"/>
  <c r="L656" i="1"/>
  <c r="L100" i="1"/>
  <c r="L514" i="1"/>
  <c r="L586" i="1"/>
  <c r="L978" i="1"/>
  <c r="L903" i="1"/>
  <c r="L694" i="1"/>
  <c r="L729" i="1"/>
  <c r="L765" i="1"/>
  <c r="L800" i="1"/>
  <c r="L836" i="1"/>
  <c r="L872" i="1"/>
  <c r="L657" i="1"/>
  <c r="L963" i="1"/>
  <c r="L51" i="1"/>
  <c r="L87" i="1"/>
  <c r="L158" i="1"/>
  <c r="L455" i="1"/>
  <c r="L491" i="1"/>
  <c r="L526" i="1"/>
  <c r="L562" i="1"/>
  <c r="L598" i="1"/>
  <c r="L633" i="1"/>
  <c r="L883" i="1"/>
  <c r="L918" i="1"/>
  <c r="L954" i="1"/>
  <c r="L990" i="1"/>
  <c r="L547" i="1"/>
  <c r="L987" i="1"/>
  <c r="L523" i="1"/>
  <c r="L669" i="1"/>
  <c r="L908" i="1"/>
  <c r="L944" i="1"/>
  <c r="L899" i="1"/>
  <c r="L205" i="1"/>
  <c r="L441" i="1"/>
  <c r="L159" i="1"/>
  <c r="L515" i="1"/>
  <c r="L844" i="1"/>
  <c r="L124" i="1"/>
  <c r="L552" i="1"/>
  <c r="L873" i="1"/>
  <c r="L133" i="1"/>
  <c r="L363" i="1"/>
  <c r="L791" i="1"/>
  <c r="L179" i="1"/>
  <c r="L832" i="1"/>
  <c r="L25" i="1"/>
  <c r="L465" i="1"/>
  <c r="L739" i="1"/>
  <c r="L31" i="1"/>
  <c r="L67" i="1"/>
  <c r="L102" i="1"/>
  <c r="L138" i="1"/>
  <c r="L174" i="1"/>
  <c r="L209" i="1"/>
  <c r="L245" i="1"/>
  <c r="L281" i="1"/>
  <c r="L316" i="1"/>
  <c r="L352" i="1"/>
  <c r="L388" i="1"/>
  <c r="L423" i="1"/>
  <c r="L459" i="1"/>
  <c r="L495" i="1"/>
  <c r="L530" i="1"/>
  <c r="L566" i="1"/>
  <c r="L601" i="1"/>
  <c r="L637" i="1"/>
  <c r="L887" i="1"/>
  <c r="L922" i="1"/>
  <c r="L958" i="1"/>
  <c r="L477" i="1"/>
  <c r="L98" i="1"/>
  <c r="L454" i="1"/>
  <c r="L32" i="1"/>
  <c r="L68" i="1"/>
  <c r="L103" i="1"/>
  <c r="L139" i="1"/>
  <c r="L175" i="1"/>
  <c r="L210" i="1"/>
  <c r="L246" i="1"/>
  <c r="L460" i="1"/>
  <c r="L496" i="1"/>
  <c r="L531" i="1"/>
  <c r="L27" i="1"/>
  <c r="L99" i="1"/>
  <c r="L312" i="1"/>
  <c r="L384" i="1"/>
  <c r="L740" i="1"/>
  <c r="L847" i="1"/>
  <c r="L72" i="1"/>
  <c r="L749" i="1"/>
  <c r="L655" i="1"/>
  <c r="L537" i="1"/>
  <c r="L52" i="1"/>
  <c r="L230" i="1"/>
  <c r="L337" i="1"/>
  <c r="L444" i="1"/>
  <c r="L587" i="1"/>
  <c r="L943" i="1"/>
  <c r="L167" i="1"/>
  <c r="L215" i="1"/>
  <c r="L157" i="1"/>
  <c r="L53" i="1"/>
  <c r="L196" i="1"/>
  <c r="L588" i="1"/>
  <c r="L730" i="1"/>
  <c r="L837" i="1"/>
  <c r="L322" i="1"/>
  <c r="L715" i="1"/>
  <c r="L42" i="1"/>
  <c r="L149" i="1"/>
  <c r="L256" i="1"/>
  <c r="L399" i="1"/>
  <c r="L826" i="1"/>
  <c r="L84" i="1"/>
  <c r="L538" i="1"/>
  <c r="L895" i="1"/>
  <c r="L63" i="1"/>
  <c r="L134" i="1"/>
  <c r="L277" i="1"/>
  <c r="L419" i="1"/>
  <c r="L704" i="1"/>
  <c r="L811" i="1"/>
  <c r="L357" i="1"/>
  <c r="L928" i="1"/>
  <c r="L846" i="1"/>
  <c r="L88" i="1"/>
  <c r="L195" i="1"/>
  <c r="L266" i="1"/>
  <c r="L373" i="1"/>
  <c r="L480" i="1"/>
  <c r="L622" i="1"/>
  <c r="L979" i="1"/>
  <c r="L238" i="1"/>
  <c r="L17" i="1"/>
  <c r="L160" i="1"/>
  <c r="L516" i="1"/>
  <c r="L659" i="1"/>
  <c r="L766" i="1"/>
  <c r="L725" i="1"/>
  <c r="L49" i="1"/>
  <c r="L881" i="1"/>
  <c r="L6" i="1"/>
  <c r="L113" i="1"/>
  <c r="L185" i="1"/>
  <c r="L292" i="1"/>
  <c r="L434" i="1"/>
  <c r="L719" i="1"/>
  <c r="L994" i="1"/>
  <c r="L490" i="1"/>
  <c r="L467" i="1"/>
  <c r="L574" i="1"/>
  <c r="L930" i="1"/>
  <c r="L288" i="1"/>
  <c r="L645" i="1"/>
  <c r="L929" i="1"/>
  <c r="L170" i="1"/>
  <c r="L241" i="1"/>
  <c r="L348" i="1"/>
  <c r="L776" i="1"/>
  <c r="L192" i="1"/>
  <c r="L193" i="1"/>
  <c r="L16" i="1"/>
  <c r="L123" i="1"/>
  <c r="L408" i="1"/>
  <c r="L551" i="1"/>
  <c r="L658" i="1"/>
  <c r="L907" i="1"/>
  <c r="L96" i="1"/>
  <c r="L369" i="1"/>
  <c r="L560" i="1"/>
  <c r="L644" i="1"/>
  <c r="L89" i="1"/>
  <c r="L231" i="1"/>
  <c r="L481" i="1"/>
  <c r="L623" i="1"/>
  <c r="L695" i="1"/>
  <c r="L801" i="1"/>
  <c r="L60" i="1"/>
  <c r="L607" i="1"/>
  <c r="L78" i="1"/>
  <c r="L220" i="1"/>
  <c r="L327" i="1"/>
  <c r="L684" i="1"/>
  <c r="L755" i="1"/>
  <c r="L862" i="1"/>
  <c r="L309" i="1"/>
  <c r="L74" i="1"/>
  <c r="L502" i="1"/>
  <c r="L609" i="1"/>
  <c r="L966" i="1"/>
  <c r="L642" i="1"/>
  <c r="L738" i="1"/>
  <c r="L705" i="1"/>
  <c r="L741" i="1"/>
  <c r="L777" i="1"/>
  <c r="L634" i="1"/>
  <c r="L670" i="1"/>
  <c r="L884" i="1"/>
  <c r="L919" i="1"/>
  <c r="L955" i="1"/>
  <c r="L991" i="1"/>
  <c r="L119" i="1"/>
  <c r="L191" i="1"/>
  <c r="L274" i="1"/>
  <c r="L416" i="1"/>
  <c r="L358" i="1"/>
  <c r="L643" i="1"/>
  <c r="L976" i="1"/>
  <c r="L252" i="1"/>
  <c r="L466" i="1"/>
  <c r="L727" i="1"/>
  <c r="L29" i="1"/>
  <c r="L65" i="1"/>
  <c r="L101" i="1"/>
  <c r="L136" i="1"/>
  <c r="L172" i="1"/>
  <c r="L207" i="1"/>
  <c r="L243" i="1"/>
  <c r="L457" i="1"/>
  <c r="L493" i="1"/>
  <c r="L528" i="1"/>
  <c r="L564" i="1"/>
  <c r="L600" i="1"/>
  <c r="L635" i="1"/>
  <c r="L671" i="1"/>
  <c r="L706" i="1"/>
  <c r="L742" i="1"/>
  <c r="L778" i="1"/>
  <c r="L813" i="1"/>
  <c r="L849" i="1"/>
  <c r="L381" i="1"/>
  <c r="L868" i="1"/>
  <c r="L156" i="1"/>
  <c r="L405" i="1"/>
  <c r="L952" i="1"/>
  <c r="L228" i="1"/>
  <c r="L525" i="1"/>
  <c r="L822" i="1"/>
  <c r="L18" i="1"/>
  <c r="L54" i="1"/>
  <c r="L905" i="1"/>
  <c r="L911" i="1"/>
  <c r="L971" i="1"/>
  <c r="L906" i="1"/>
  <c r="L947" i="1"/>
  <c r="L821" i="1"/>
  <c r="L682" i="1"/>
  <c r="L717" i="1"/>
  <c r="L753" i="1"/>
  <c r="L789" i="1"/>
  <c r="L896" i="1"/>
  <c r="L15" i="1"/>
  <c r="L122" i="1"/>
  <c r="L194" i="1"/>
  <c r="L229" i="1"/>
  <c r="L265" i="1"/>
  <c r="L301" i="1"/>
  <c r="L336" i="1"/>
  <c r="L372" i="1"/>
  <c r="L407" i="1"/>
  <c r="L443" i="1"/>
  <c r="L693" i="1"/>
  <c r="L728" i="1"/>
  <c r="L764" i="1"/>
  <c r="L799" i="1"/>
  <c r="L835" i="1"/>
  <c r="L871" i="1"/>
  <c r="L286" i="1"/>
  <c r="L701" i="1"/>
  <c r="L132" i="1"/>
  <c r="L382" i="1"/>
  <c r="L584" i="1"/>
  <c r="L121" i="1"/>
  <c r="L751" i="1"/>
  <c r="L4" i="1"/>
  <c r="L40" i="1"/>
  <c r="L76" i="1"/>
  <c r="L111" i="1"/>
  <c r="L147" i="1"/>
  <c r="L183" i="1"/>
  <c r="L218" i="1"/>
  <c r="L254" i="1"/>
  <c r="L290" i="1"/>
  <c r="L325" i="1"/>
  <c r="L361" i="1"/>
  <c r="L397" i="1"/>
  <c r="L432" i="1"/>
  <c r="L468" i="1"/>
  <c r="L503" i="1"/>
  <c r="L539" i="1"/>
  <c r="L575" i="1"/>
  <c r="L610" i="1"/>
  <c r="L646" i="1"/>
  <c r="L931" i="1"/>
  <c r="L967" i="1"/>
  <c r="L143" i="1"/>
  <c r="L214" i="1"/>
  <c r="L321" i="1"/>
  <c r="L678" i="1"/>
  <c r="L13" i="1"/>
  <c r="L453" i="1"/>
  <c r="L62" i="1"/>
  <c r="L561" i="1"/>
  <c r="L810" i="1"/>
  <c r="L5" i="1"/>
  <c r="L41" i="1"/>
  <c r="L77" i="1"/>
  <c r="L383" i="1"/>
  <c r="L267" i="1"/>
  <c r="L302" i="1"/>
  <c r="L338" i="1"/>
  <c r="L374" i="1"/>
  <c r="L409" i="1"/>
  <c r="L445" i="1"/>
  <c r="L442" i="1"/>
  <c r="L470" i="1"/>
  <c r="L505" i="1"/>
  <c r="L541" i="1"/>
  <c r="L577" i="1"/>
  <c r="L612" i="1"/>
  <c r="L897" i="1"/>
  <c r="L933" i="1"/>
  <c r="L969" i="1"/>
  <c r="L464" i="1"/>
  <c r="L666" i="1"/>
  <c r="L264" i="1"/>
  <c r="L452" i="1"/>
  <c r="L282" i="1"/>
  <c r="L317" i="1"/>
  <c r="L353" i="1"/>
  <c r="L389" i="1"/>
  <c r="L424" i="1"/>
  <c r="L583" i="1"/>
  <c r="L648" i="1"/>
  <c r="L935" i="1"/>
  <c r="L939" i="1"/>
  <c r="L567" i="1"/>
  <c r="L602" i="1"/>
  <c r="L638" i="1"/>
  <c r="L674" i="1"/>
  <c r="L709" i="1"/>
  <c r="L745" i="1"/>
  <c r="L781" i="1"/>
  <c r="L816" i="1"/>
  <c r="L852" i="1"/>
  <c r="L168" i="1"/>
  <c r="L429" i="1"/>
  <c r="L240" i="1"/>
  <c r="L632" i="1"/>
  <c r="L9" i="1"/>
  <c r="L45" i="1"/>
  <c r="L81" i="1"/>
  <c r="L116" i="1"/>
  <c r="L152" i="1"/>
  <c r="L188" i="1"/>
  <c r="L223" i="1"/>
  <c r="L259" i="1"/>
  <c r="L295" i="1"/>
  <c r="L330" i="1"/>
  <c r="L366" i="1"/>
  <c r="L402" i="1"/>
  <c r="L437" i="1"/>
  <c r="L687" i="1"/>
  <c r="L722" i="1"/>
  <c r="L758" i="1"/>
  <c r="L794" i="1"/>
  <c r="L829" i="1"/>
  <c r="L865" i="1"/>
  <c r="L961" i="1"/>
  <c r="L250" i="1"/>
  <c r="L690" i="1"/>
  <c r="L120" i="1"/>
  <c r="L417" i="1"/>
  <c r="L14" i="1"/>
  <c r="L680" i="1"/>
  <c r="L34" i="1"/>
  <c r="L70" i="1"/>
  <c r="L105" i="1"/>
  <c r="L141" i="1"/>
  <c r="L177" i="1"/>
  <c r="L212" i="1"/>
  <c r="L248" i="1"/>
  <c r="L284" i="1"/>
  <c r="L319" i="1"/>
  <c r="L355" i="1"/>
  <c r="L977" i="1"/>
  <c r="L885" i="1"/>
  <c r="L920" i="1"/>
  <c r="L956" i="1"/>
  <c r="L923" i="1"/>
  <c r="L660" i="1"/>
  <c r="L981" i="1"/>
  <c r="L888" i="1"/>
  <c r="L812" i="1"/>
  <c r="L848" i="1"/>
  <c r="L927" i="1"/>
  <c r="L992" i="1"/>
  <c r="L714" i="1"/>
  <c r="L845" i="1"/>
  <c r="L685" i="1"/>
  <c r="L720" i="1"/>
  <c r="L756" i="1"/>
  <c r="L792" i="1"/>
  <c r="L827" i="1"/>
  <c r="L863" i="1"/>
  <c r="L691" i="1"/>
  <c r="L90" i="1"/>
  <c r="L125" i="1"/>
  <c r="L161" i="1"/>
  <c r="L197" i="1"/>
  <c r="L232" i="1"/>
  <c r="L268" i="1"/>
  <c r="L303" i="1"/>
  <c r="L339" i="1"/>
  <c r="L375" i="1"/>
  <c r="L410" i="1"/>
  <c r="L446" i="1"/>
  <c r="L731" i="1"/>
  <c r="L767" i="1"/>
  <c r="L802" i="1"/>
  <c r="L838" i="1"/>
  <c r="L131" i="1"/>
  <c r="L226" i="1"/>
  <c r="L345" i="1"/>
  <c r="L713" i="1"/>
  <c r="L180" i="1"/>
  <c r="L572" i="1"/>
  <c r="L145" i="1"/>
  <c r="L573" i="1"/>
  <c r="L834" i="1"/>
  <c r="L7" i="1"/>
  <c r="L43" i="1"/>
  <c r="L79" i="1"/>
  <c r="L114" i="1"/>
  <c r="L150" i="1"/>
  <c r="L186" i="1"/>
  <c r="L221" i="1"/>
  <c r="L257" i="1"/>
  <c r="L293" i="1"/>
  <c r="L328" i="1"/>
  <c r="L364" i="1"/>
  <c r="L400" i="1"/>
  <c r="L435" i="1"/>
  <c r="L471" i="1"/>
  <c r="L506" i="1"/>
  <c r="L542" i="1"/>
  <c r="L578" i="1"/>
  <c r="L613" i="1"/>
  <c r="L649" i="1"/>
  <c r="L898" i="1"/>
  <c r="L934" i="1"/>
  <c r="L970" i="1"/>
  <c r="L24" i="1"/>
  <c r="L85" i="1"/>
  <c r="L216" i="1"/>
  <c r="L597" i="1"/>
  <c r="L8" i="1"/>
  <c r="L44" i="1"/>
  <c r="L80" i="1"/>
  <c r="L115" i="1"/>
  <c r="L151" i="1"/>
  <c r="L187" i="1"/>
  <c r="L222" i="1"/>
  <c r="L472" i="1"/>
  <c r="L507" i="1"/>
  <c r="L543" i="1"/>
  <c r="L579" i="1"/>
  <c r="L614" i="1"/>
  <c r="L650" i="1"/>
  <c r="L686" i="1"/>
  <c r="L721" i="1"/>
  <c r="L757" i="1"/>
  <c r="L793" i="1"/>
  <c r="L828" i="1"/>
  <c r="L856" i="1"/>
  <c r="L263" i="1"/>
  <c r="L548" i="1"/>
  <c r="L904" i="1"/>
  <c r="L798" i="1"/>
  <c r="L21" i="1"/>
  <c r="L57" i="1"/>
  <c r="L93" i="1"/>
  <c r="L128" i="1"/>
  <c r="L164" i="1"/>
  <c r="L200" i="1"/>
  <c r="L235" i="1"/>
  <c r="L271" i="1"/>
  <c r="L306" i="1"/>
  <c r="L342" i="1"/>
  <c r="L378" i="1"/>
  <c r="L377" i="1"/>
  <c r="L412" i="1"/>
  <c r="L461" i="1"/>
  <c r="L497" i="1"/>
  <c r="L532" i="1"/>
  <c r="L568" i="1"/>
  <c r="L603" i="1"/>
  <c r="L889" i="1"/>
  <c r="L924" i="1"/>
  <c r="L960" i="1"/>
  <c r="L618" i="1"/>
  <c r="L276" i="1"/>
  <c r="L824" i="1"/>
  <c r="L860" i="1"/>
  <c r="L876" i="1"/>
  <c r="L774" i="1"/>
  <c r="L932" i="1"/>
  <c r="L968" i="1"/>
  <c r="L797" i="1"/>
  <c r="L941" i="1"/>
  <c r="L886" i="1"/>
  <c r="L679" i="1"/>
  <c r="L696" i="1"/>
  <c r="L732" i="1"/>
  <c r="L768" i="1"/>
  <c r="L803" i="1"/>
  <c r="L839" i="1"/>
  <c r="L112" i="1"/>
  <c r="L148" i="1"/>
  <c r="L184" i="1"/>
  <c r="L219" i="1"/>
  <c r="L255" i="1"/>
  <c r="L469" i="1"/>
  <c r="L504" i="1"/>
  <c r="L540" i="1"/>
  <c r="L576" i="1"/>
  <c r="L611" i="1"/>
  <c r="L647" i="1"/>
  <c r="L683" i="1"/>
  <c r="L718" i="1"/>
  <c r="L754" i="1"/>
  <c r="L790" i="1"/>
  <c r="L825" i="1"/>
  <c r="L861" i="1"/>
  <c r="L982" i="1"/>
  <c r="L959" i="1"/>
  <c r="L239" i="1"/>
  <c r="L524" i="1"/>
  <c r="L50" i="1"/>
  <c r="L620" i="1"/>
  <c r="L30" i="1"/>
  <c r="L66" i="1"/>
  <c r="L137" i="1"/>
  <c r="L173" i="1"/>
  <c r="L208" i="1"/>
  <c r="L244" i="1"/>
  <c r="L280" i="1"/>
  <c r="L315" i="1"/>
  <c r="L351" i="1"/>
  <c r="L387" i="1"/>
  <c r="L422" i="1"/>
  <c r="L672" i="1"/>
  <c r="L707" i="1"/>
  <c r="L743" i="1"/>
  <c r="L779" i="1"/>
  <c r="L814" i="1"/>
  <c r="L850" i="1"/>
  <c r="L155" i="1"/>
  <c r="L262" i="1"/>
  <c r="L393" i="1"/>
  <c r="L761" i="1"/>
  <c r="L334" i="1"/>
  <c r="L964" i="1"/>
  <c r="L204" i="1"/>
  <c r="L668" i="1"/>
  <c r="L19" i="1"/>
  <c r="L55" i="1"/>
  <c r="L91" i="1"/>
  <c r="L126" i="1"/>
  <c r="L162" i="1"/>
  <c r="L198" i="1"/>
  <c r="L233" i="1"/>
  <c r="L269" i="1"/>
  <c r="L304" i="1"/>
  <c r="L340" i="1"/>
  <c r="L376" i="1"/>
  <c r="L411" i="1"/>
  <c r="L447" i="1"/>
  <c r="L483" i="1"/>
  <c r="L518" i="1"/>
  <c r="L554" i="1"/>
  <c r="L590" i="1"/>
  <c r="L625" i="1"/>
  <c r="L661" i="1"/>
  <c r="L875" i="1"/>
  <c r="L910" i="1"/>
  <c r="L946" i="1"/>
  <c r="L298" i="1"/>
  <c r="L773" i="1"/>
  <c r="L287" i="1"/>
  <c r="L893" i="1"/>
  <c r="L763" i="1"/>
  <c r="L20" i="1"/>
  <c r="L56" i="1"/>
  <c r="L92" i="1"/>
  <c r="L127" i="1"/>
  <c r="L163" i="1"/>
  <c r="L199" i="1"/>
  <c r="L234" i="1"/>
  <c r="L448" i="1"/>
  <c r="L484" i="1"/>
  <c r="L519" i="1"/>
  <c r="L555" i="1"/>
  <c r="L591" i="1"/>
  <c r="L626" i="1"/>
  <c r="L662" i="1"/>
  <c r="L697" i="1"/>
  <c r="L733" i="1"/>
  <c r="L769" i="1"/>
  <c r="L804" i="1"/>
  <c r="L840" i="1"/>
  <c r="L473" i="1"/>
  <c r="L508" i="1"/>
  <c r="L544" i="1"/>
  <c r="L580" i="1"/>
  <c r="L615" i="1"/>
  <c r="L900" i="1"/>
  <c r="L936" i="1"/>
  <c r="L972" i="1"/>
  <c r="L488" i="1"/>
  <c r="L395" i="1"/>
  <c r="L261" i="1"/>
  <c r="L297" i="1"/>
  <c r="L332" i="1"/>
  <c r="L368" i="1"/>
  <c r="L403" i="1"/>
  <c r="L439" i="1"/>
  <c r="L915" i="1"/>
  <c r="L430" i="1"/>
  <c r="L651" i="1"/>
  <c r="L892" i="1"/>
  <c r="L953" i="1"/>
  <c r="L974" i="1"/>
  <c r="L391" i="1"/>
  <c r="L426" i="1"/>
  <c r="L462" i="1"/>
  <c r="L498" i="1"/>
  <c r="L533" i="1"/>
  <c r="L569" i="1"/>
  <c r="L604" i="1"/>
  <c r="L640" i="1"/>
  <c r="L890" i="1"/>
  <c r="L925" i="1"/>
  <c r="L48" i="1"/>
  <c r="L108" i="1"/>
  <c r="L512" i="1"/>
  <c r="L988" i="1"/>
  <c r="L549" i="1"/>
  <c r="L11" i="1"/>
  <c r="L47" i="1"/>
  <c r="L83" i="1"/>
  <c r="L118" i="1"/>
  <c r="L154" i="1"/>
  <c r="L190" i="1"/>
  <c r="L225" i="1"/>
  <c r="L475" i="1"/>
  <c r="L510" i="1"/>
  <c r="L546" i="1"/>
  <c r="L582" i="1"/>
  <c r="L617" i="1"/>
  <c r="L653" i="1"/>
  <c r="L689" i="1"/>
  <c r="L724" i="1"/>
  <c r="L760" i="1"/>
  <c r="L831" i="1"/>
  <c r="L867" i="1"/>
  <c r="L902" i="1"/>
  <c r="L440" i="1"/>
  <c r="L227" i="1"/>
  <c r="L26" i="1"/>
  <c r="L692" i="1"/>
  <c r="L983" i="1"/>
  <c r="L663" i="1"/>
  <c r="L912" i="1"/>
  <c r="L950" i="1"/>
  <c r="L948" i="1"/>
  <c r="L975" i="1"/>
  <c r="L809" i="1"/>
  <c r="L688" i="1"/>
  <c r="L723" i="1"/>
  <c r="L759" i="1"/>
  <c r="L795" i="1"/>
  <c r="L830" i="1"/>
  <c r="L866" i="1"/>
  <c r="L879" i="1"/>
  <c r="L914" i="1"/>
  <c r="L986" i="1"/>
  <c r="L857" i="1"/>
  <c r="L413" i="1"/>
  <c r="L698" i="1"/>
  <c r="L734" i="1"/>
  <c r="L770" i="1"/>
  <c r="L805" i="1"/>
  <c r="L841" i="1"/>
  <c r="L985" i="1"/>
  <c r="L333" i="1"/>
  <c r="L737" i="1"/>
  <c r="L203" i="1"/>
  <c r="L489" i="1"/>
  <c r="L181" i="1"/>
  <c r="L478" i="1"/>
  <c r="L775" i="1"/>
  <c r="L10" i="1"/>
  <c r="L46" i="1"/>
  <c r="L82" i="1"/>
  <c r="L117" i="1"/>
  <c r="L153" i="1"/>
  <c r="L189" i="1"/>
  <c r="L224" i="1"/>
  <c r="L260" i="1"/>
  <c r="L296" i="1"/>
  <c r="L331" i="1"/>
  <c r="L367" i="1"/>
  <c r="L438" i="1"/>
  <c r="L474" i="1"/>
  <c r="L509" i="1"/>
  <c r="L545" i="1"/>
  <c r="L581" i="1"/>
  <c r="L616" i="1"/>
  <c r="L652" i="1"/>
  <c r="L901" i="1"/>
  <c r="L949" i="1"/>
  <c r="L251" i="1"/>
  <c r="L667" i="1"/>
  <c r="L109" i="1"/>
  <c r="L703" i="1"/>
  <c r="L23" i="1"/>
  <c r="L59" i="1"/>
  <c r="L95" i="1"/>
  <c r="L130" i="1"/>
  <c r="L166" i="1"/>
  <c r="L237" i="1"/>
  <c r="L451" i="1"/>
  <c r="L487" i="1"/>
  <c r="L522" i="1"/>
  <c r="L558" i="1"/>
  <c r="L594" i="1"/>
  <c r="L629" i="1"/>
  <c r="L665" i="1"/>
  <c r="L700" i="1"/>
  <c r="L736" i="1"/>
  <c r="L772" i="1"/>
  <c r="L807" i="1"/>
  <c r="L843" i="1"/>
  <c r="L61" i="1"/>
  <c r="L310" i="1"/>
  <c r="L596" i="1"/>
  <c r="L169" i="1"/>
  <c r="L513" i="1"/>
  <c r="L787" i="1"/>
  <c r="L371" i="1"/>
  <c r="L285" i="1"/>
  <c r="L320" i="1"/>
  <c r="L356" i="1"/>
  <c r="L392" i="1"/>
  <c r="L427" i="1"/>
  <c r="L300" i="1"/>
  <c r="L699" i="1"/>
  <c r="L735" i="1"/>
  <c r="L771" i="1"/>
  <c r="L806" i="1"/>
  <c r="L842" i="1"/>
  <c r="L833" i="1"/>
  <c r="L926" i="1"/>
  <c r="L962" i="1"/>
  <c r="L702" i="1"/>
  <c r="L107" i="1"/>
  <c r="L97" i="1"/>
  <c r="L346" i="1"/>
  <c r="L631" i="1"/>
  <c r="L86" i="1"/>
  <c r="L501" i="1"/>
  <c r="L33" i="1"/>
  <c r="L69" i="1"/>
  <c r="L104" i="1"/>
  <c r="L140" i="1"/>
  <c r="L176" i="1"/>
  <c r="L211" i="1"/>
  <c r="L247" i="1"/>
  <c r="L283" i="1"/>
  <c r="L318" i="1"/>
  <c r="L354" i="1"/>
  <c r="L390" i="1"/>
  <c r="L425" i="1"/>
  <c r="L675" i="1"/>
  <c r="L710" i="1"/>
  <c r="L746" i="1"/>
  <c r="L782" i="1"/>
  <c r="L817" i="1"/>
  <c r="L853" i="1"/>
  <c r="L937" i="1"/>
  <c r="L36" i="1"/>
  <c r="L404" i="1"/>
  <c r="L796" i="1"/>
  <c r="L37" i="1"/>
  <c r="L299" i="1"/>
  <c r="L619" i="1"/>
  <c r="L916" i="1"/>
  <c r="L585" i="1"/>
  <c r="L858" i="1"/>
  <c r="L22" i="1"/>
  <c r="L58" i="1"/>
  <c r="L94" i="1"/>
  <c r="L129" i="1"/>
  <c r="L165" i="1"/>
  <c r="L201" i="1"/>
  <c r="L236" i="1"/>
  <c r="L272" i="1"/>
  <c r="L307" i="1"/>
  <c r="L343" i="1"/>
  <c r="L379" i="1"/>
  <c r="L414" i="1"/>
  <c r="L450" i="1"/>
  <c r="L486" i="1"/>
  <c r="L521" i="1"/>
  <c r="L557" i="1"/>
  <c r="L593" i="1"/>
  <c r="L628" i="1"/>
  <c r="L664" i="1"/>
  <c r="L878" i="1"/>
  <c r="L913" i="1"/>
  <c r="L973" i="1"/>
  <c r="L820" i="1"/>
  <c r="L370" i="1"/>
  <c r="L870" i="1"/>
  <c r="L35" i="1"/>
  <c r="L71" i="1"/>
  <c r="L106" i="1"/>
  <c r="L142" i="1"/>
  <c r="L178" i="1"/>
  <c r="L213" i="1"/>
  <c r="L249" i="1"/>
  <c r="L463" i="1"/>
  <c r="L499" i="1"/>
  <c r="L534" i="1"/>
  <c r="L570" i="1"/>
  <c r="L605" i="1"/>
  <c r="L641" i="1"/>
  <c r="L677" i="1"/>
  <c r="L712" i="1"/>
  <c r="L748" i="1"/>
  <c r="L784" i="1"/>
  <c r="L819" i="1"/>
  <c r="L855" i="1"/>
  <c r="L12" i="1"/>
  <c r="L785" i="1"/>
  <c r="L144" i="1"/>
  <c r="L394" i="1"/>
  <c r="L940" i="1"/>
  <c r="L608" i="1"/>
  <c r="L894" i="1"/>
  <c r="L2" i="1"/>
</calcChain>
</file>

<file path=xl/sharedStrings.xml><?xml version="1.0" encoding="utf-8"?>
<sst xmlns="http://schemas.openxmlformats.org/spreadsheetml/2006/main" count="3989" uniqueCount="2993">
  <si>
    <t>绝对的</t>
  </si>
  <si>
    <t>激活</t>
  </si>
  <si>
    <t>透明度</t>
  </si>
  <si>
    <t>箭头</t>
  </si>
  <si>
    <t>访问</t>
  </si>
  <si>
    <t>累加器</t>
  </si>
  <si>
    <t>适配器</t>
  </si>
  <si>
    <t>地址</t>
  </si>
  <si>
    <t>算法</t>
  </si>
  <si>
    <t>分配</t>
  </si>
  <si>
    <t>备选</t>
  </si>
  <si>
    <t>指代</t>
  </si>
  <si>
    <t>注解</t>
  </si>
  <si>
    <t>前提</t>
  </si>
  <si>
    <t>追加</t>
  </si>
  <si>
    <t>应用序</t>
  </si>
  <si>
    <t>参数</t>
  </si>
  <si>
    <t>数组</t>
  </si>
  <si>
    <t>汇编</t>
  </si>
  <si>
    <t>赋值</t>
  </si>
  <si>
    <t>属性</t>
  </si>
  <si>
    <t>扩充</t>
  </si>
  <si>
    <t>反引用</t>
  </si>
  <si>
    <t>绑定</t>
  </si>
  <si>
    <t>块</t>
  </si>
  <si>
    <t>公式化</t>
  </si>
  <si>
    <t>分支</t>
  </si>
  <si>
    <t>断点</t>
  </si>
  <si>
    <t>缓冲区</t>
  </si>
  <si>
    <t>创建</t>
  </si>
  <si>
    <t>字节</t>
  </si>
  <si>
    <t>调用</t>
  </si>
  <si>
    <t>回调</t>
  </si>
  <si>
    <t>捕捉</t>
  </si>
  <si>
    <t>字符</t>
  </si>
  <si>
    <t>类</t>
  </si>
  <si>
    <t>行</t>
  </si>
  <si>
    <t>编译</t>
  </si>
  <si>
    <t>编译器</t>
  </si>
  <si>
    <t>配置</t>
  </si>
  <si>
    <t>连接</t>
  </si>
  <si>
    <t>常量</t>
  </si>
  <si>
    <t>拷贝</t>
  </si>
  <si>
    <t>数据</t>
  </si>
  <si>
    <t>数据库</t>
  </si>
  <si>
    <t>调试</t>
  </si>
  <si>
    <t>声明</t>
  </si>
  <si>
    <t>定义</t>
  </si>
  <si>
    <t>推迟</t>
  </si>
  <si>
    <t>目录</t>
  </si>
  <si>
    <t>效果</t>
  </si>
  <si>
    <t>相等</t>
  </si>
  <si>
    <t>方程</t>
  </si>
  <si>
    <t>求值</t>
  </si>
  <si>
    <t>事件</t>
  </si>
  <si>
    <t>范围</t>
  </si>
  <si>
    <t>字段</t>
  </si>
  <si>
    <t>文件</t>
  </si>
  <si>
    <t>刷新</t>
  </si>
  <si>
    <t>字体</t>
  </si>
  <si>
    <t>框架</t>
  </si>
  <si>
    <t>函数</t>
  </si>
  <si>
    <t>功能性</t>
  </si>
  <si>
    <t>生成</t>
  </si>
  <si>
    <t>全局</t>
  </si>
  <si>
    <t>破解</t>
  </si>
  <si>
    <t>处理器</t>
  </si>
  <si>
    <t>头部</t>
  </si>
  <si>
    <t>导入</t>
  </si>
  <si>
    <t>链接</t>
  </si>
  <si>
    <t>列表</t>
  </si>
  <si>
    <t>局部的</t>
  </si>
  <si>
    <t>循环</t>
  </si>
  <si>
    <t>本地的</t>
  </si>
  <si>
    <t>在线</t>
  </si>
  <si>
    <t>溢出</t>
  </si>
  <si>
    <t>解析</t>
  </si>
  <si>
    <t>查询</t>
  </si>
  <si>
    <t>引用</t>
  </si>
  <si>
    <t>访问 函数</t>
    <phoneticPr fontId="1" type="noConversion"/>
  </si>
  <si>
    <t>代数 数据 类型</t>
    <phoneticPr fontId="1" type="noConversion"/>
  </si>
  <si>
    <t>向下 兼容</t>
    <phoneticPr fontId="1" type="noConversion"/>
  </si>
  <si>
    <t>超文本 标记 语言</t>
    <phoneticPr fontId="1" type="noConversion"/>
  </si>
  <si>
    <t>全局 声明</t>
    <phoneticPr fontId="1" type="noConversion"/>
  </si>
  <si>
    <t>函数 对象</t>
    <phoneticPr fontId="1" type="noConversion"/>
  </si>
  <si>
    <t>表单</t>
    <phoneticPr fontId="1" type="noConversion"/>
  </si>
  <si>
    <t>嵌入式 语句</t>
    <phoneticPr fontId="1" type="noConversion"/>
  </si>
  <si>
    <t>数据库 模式</t>
    <phoneticPr fontId="1" type="noConversion"/>
  </si>
  <si>
    <t>数据 类型</t>
    <phoneticPr fontId="1" type="noConversion"/>
  </si>
  <si>
    <t>数据 结构</t>
    <phoneticPr fontId="1" type="noConversion"/>
  </si>
  <si>
    <t>条件 变量</t>
    <phoneticPr fontId="1" type="noConversion"/>
  </si>
  <si>
    <t>复合 数据</t>
    <phoneticPr fontId="1" type="noConversion"/>
  </si>
  <si>
    <t>编译 期</t>
    <phoneticPr fontId="1" type="noConversion"/>
  </si>
  <si>
    <t>类 库</t>
    <phoneticPr fontId="1" type="noConversion"/>
  </si>
  <si>
    <t>类 声明</t>
    <phoneticPr fontId="1" type="noConversion"/>
  </si>
  <si>
    <t>循环 定义</t>
    <phoneticPr fontId="1" type="noConversion"/>
  </si>
  <si>
    <t>块 结构</t>
    <phoneticPr fontId="1" type="noConversion"/>
  </si>
  <si>
    <t>绑定 向量</t>
    <phoneticPr fontId="1" type="noConversion"/>
  </si>
  <si>
    <t>编绎</t>
  </si>
  <si>
    <t>运行</t>
  </si>
  <si>
    <t>对象</t>
  </si>
  <si>
    <t>系统</t>
  </si>
  <si>
    <t>打印</t>
  </si>
  <si>
    <t>变量</t>
  </si>
  <si>
    <t>类型</t>
  </si>
  <si>
    <t>静态的</t>
  </si>
  <si>
    <t>方法</t>
  </si>
  <si>
    <t>公有的</t>
  </si>
  <si>
    <t>默认</t>
  </si>
  <si>
    <t>得到</t>
  </si>
  <si>
    <t>私有的</t>
  </si>
  <si>
    <t>设置</t>
  </si>
  <si>
    <t>包</t>
  </si>
  <si>
    <t>受保护的</t>
  </si>
  <si>
    <t>操作运算</t>
  </si>
  <si>
    <t>成员变量</t>
  </si>
  <si>
    <t>成员函数</t>
  </si>
  <si>
    <t>继承</t>
  </si>
  <si>
    <t>接口</t>
  </si>
  <si>
    <t>重载</t>
  </si>
  <si>
    <t>实现</t>
  </si>
  <si>
    <t>重写覆盖</t>
  </si>
  <si>
    <t>主要的</t>
  </si>
  <si>
    <t>无返回</t>
  </si>
  <si>
    <t>双精度浮点数</t>
  </si>
  <si>
    <t>字符串</t>
  </si>
  <si>
    <t>整数</t>
  </si>
  <si>
    <t>布尔</t>
  </si>
  <si>
    <t>真</t>
  </si>
  <si>
    <t>假</t>
  </si>
  <si>
    <t>如果</t>
  </si>
  <si>
    <t>否则</t>
  </si>
  <si>
    <t>案列</t>
  </si>
  <si>
    <t>开关</t>
  </si>
  <si>
    <t>中断</t>
  </si>
  <si>
    <t>执行</t>
  </si>
  <si>
    <t>索引</t>
  </si>
  <si>
    <t>错误</t>
  </si>
  <si>
    <t>步骤</t>
  </si>
  <si>
    <t>点</t>
  </si>
  <si>
    <t>继续</t>
  </si>
  <si>
    <t>返回</t>
  </si>
  <si>
    <t>信息</t>
  </si>
  <si>
    <t>原型</t>
  </si>
  <si>
    <t>长度</t>
  </si>
  <si>
    <t>目标</t>
  </si>
  <si>
    <t>隐藏</t>
  </si>
  <si>
    <t>单选</t>
  </si>
  <si>
    <t>空白</t>
  </si>
  <si>
    <t>样式</t>
  </si>
  <si>
    <t>插入</t>
  </si>
  <si>
    <t>比较</t>
  </si>
  <si>
    <t>空</t>
  </si>
  <si>
    <t>初始化</t>
  </si>
  <si>
    <t>因为</t>
  </si>
  <si>
    <t>版本</t>
  </si>
  <si>
    <t>导向</t>
  </si>
  <si>
    <t>显示</t>
  </si>
  <si>
    <t>形状</t>
  </si>
  <si>
    <t>操作符</t>
  </si>
  <si>
    <t>保护</t>
  </si>
  <si>
    <t>搜索</t>
  </si>
  <si>
    <t>大写</t>
  </si>
  <si>
    <t>计数</t>
  </si>
  <si>
    <t>降低</t>
  </si>
  <si>
    <t>最后</t>
  </si>
  <si>
    <t>最小</t>
  </si>
  <si>
    <t>最大</t>
  </si>
  <si>
    <t>删除</t>
  </si>
  <si>
    <t>头</t>
  </si>
  <si>
    <t>标题</t>
  </si>
  <si>
    <t>正文</t>
  </si>
  <si>
    <t>输入</t>
  </si>
  <si>
    <t>点击</t>
  </si>
  <si>
    <t>运行时</t>
  </si>
  <si>
    <t>异常</t>
  </si>
  <si>
    <t>不能改变的</t>
    <phoneticPr fontId="1" type="noConversion"/>
  </si>
  <si>
    <t>无</t>
    <phoneticPr fontId="1" type="noConversion"/>
  </si>
  <si>
    <t>窗体</t>
  </si>
  <si>
    <t>部分</t>
  </si>
  <si>
    <t>图示</t>
  </si>
  <si>
    <t>标签</t>
  </si>
  <si>
    <t>组合</t>
  </si>
  <si>
    <t>抛锚</t>
  </si>
  <si>
    <t>码头</t>
  </si>
  <si>
    <t>软件</t>
  </si>
  <si>
    <t>退出</t>
  </si>
  <si>
    <t>菜单</t>
  </si>
  <si>
    <t>图片</t>
  </si>
  <si>
    <t>名单</t>
  </si>
  <si>
    <t>查看</t>
  </si>
  <si>
    <t>细节</t>
  </si>
  <si>
    <t>每个</t>
  </si>
  <si>
    <t>上下文</t>
  </si>
  <si>
    <t>性别</t>
  </si>
  <si>
    <t>共同特点</t>
  </si>
  <si>
    <t>语言</t>
  </si>
  <si>
    <t>运行时间</t>
  </si>
  <si>
    <t>中间体</t>
  </si>
  <si>
    <t>结构</t>
  </si>
  <si>
    <t>封装</t>
  </si>
  <si>
    <t>栈</t>
  </si>
  <si>
    <t>构造函数</t>
  </si>
  <si>
    <t>集合</t>
  </si>
  <si>
    <t>通用的</t>
  </si>
  <si>
    <t>虚拟</t>
  </si>
  <si>
    <t>覆盖</t>
  </si>
  <si>
    <t>优点</t>
  </si>
  <si>
    <t>转</t>
  </si>
  <si>
    <t>替代</t>
  </si>
  <si>
    <t>原则</t>
  </si>
  <si>
    <t>速度</t>
  </si>
  <si>
    <t>独一无二的</t>
  </si>
  <si>
    <t>设计</t>
  </si>
  <si>
    <t>程序</t>
  </si>
  <si>
    <t>可扩展的</t>
  </si>
  <si>
    <t>标记</t>
  </si>
  <si>
    <t>节点</t>
  </si>
  <si>
    <t>序列化</t>
  </si>
  <si>
    <t>二进制</t>
  </si>
  <si>
    <t>填充</t>
  </si>
  <si>
    <t>网格</t>
  </si>
  <si>
    <t>等级</t>
  </si>
  <si>
    <t>检查</t>
  </si>
  <si>
    <t>活动</t>
  </si>
  <si>
    <t>命令</t>
  </si>
  <si>
    <t>链接器</t>
  </si>
  <si>
    <t>未定义</t>
  </si>
  <si>
    <t>阶乘</t>
  </si>
  <si>
    <t>重复定义</t>
  </si>
  <si>
    <t>下标</t>
  </si>
  <si>
    <t>换行</t>
  </si>
  <si>
    <t>暂时的</t>
  </si>
  <si>
    <t>核心</t>
  </si>
  <si>
    <t>控制中心</t>
  </si>
  <si>
    <t>工具</t>
  </si>
  <si>
    <t>剥去</t>
  </si>
  <si>
    <t>过载</t>
  </si>
  <si>
    <t>是字符串的名字或是字符数组的名字</t>
  </si>
  <si>
    <t>临时</t>
  </si>
  <si>
    <t>格式化 打印</t>
    <phoneticPr fontId="1" type="noConversion"/>
  </si>
  <si>
    <t>段 错误</t>
    <phoneticPr fontId="1" type="noConversion"/>
  </si>
  <si>
    <t>编译器 套件</t>
    <phoneticPr fontId="1" type="noConversion"/>
  </si>
  <si>
    <t>国际 标准化 组织</t>
    <phoneticPr fontId="1" type="noConversion"/>
  </si>
  <si>
    <t>自定义 函数</t>
    <phoneticPr fontId="1" type="noConversion"/>
  </si>
  <si>
    <t>全局 变量</t>
    <phoneticPr fontId="1" type="noConversion"/>
  </si>
  <si>
    <t>变 长 数组</t>
    <phoneticPr fontId="1" type="noConversion"/>
  </si>
  <si>
    <t>上限 越界</t>
    <phoneticPr fontId="1" type="noConversion"/>
  </si>
  <si>
    <t>下限 越界</t>
    <phoneticPr fontId="1" type="noConversion"/>
  </si>
  <si>
    <t>开放 图形 库</t>
    <phoneticPr fontId="1" type="noConversion"/>
  </si>
  <si>
    <t>远程 调试器</t>
    <phoneticPr fontId="1" type="noConversion"/>
  </si>
  <si>
    <t>驱动模块</t>
  </si>
  <si>
    <t>逐行</t>
  </si>
  <si>
    <t>摸块化</t>
  </si>
  <si>
    <t>编程教学</t>
  </si>
  <si>
    <t>直线</t>
  </si>
  <si>
    <t>代码</t>
  </si>
  <si>
    <t>按照惯例</t>
  </si>
  <si>
    <t>除去，排除</t>
  </si>
  <si>
    <t>阅读器</t>
  </si>
  <si>
    <t>工作模块</t>
  </si>
  <si>
    <t>主模块</t>
  </si>
  <si>
    <t>子模块</t>
  </si>
  <si>
    <t>数据处理</t>
  </si>
  <si>
    <t>商业应用</t>
  </si>
  <si>
    <t>科学应用</t>
  </si>
  <si>
    <t>分解</t>
  </si>
  <si>
    <t>文档</t>
  </si>
  <si>
    <t>数据部</t>
  </si>
  <si>
    <t>过程部</t>
  </si>
  <si>
    <t>结构化技术</t>
  </si>
  <si>
    <t>商业软件包</t>
  </si>
  <si>
    <t>程序设计</t>
  </si>
  <si>
    <t>编写程序</t>
  </si>
  <si>
    <t>编程</t>
  </si>
  <si>
    <t>单一化，简单化</t>
  </si>
  <si>
    <t>校订</t>
  </si>
  <si>
    <t>终端</t>
    <phoneticPr fontId="1" type="noConversion"/>
  </si>
  <si>
    <t>初学者通用符号指令代码</t>
  </si>
  <si>
    <t>机器代码</t>
  </si>
  <si>
    <t>教学语言</t>
  </si>
  <si>
    <t>分时系统</t>
  </si>
  <si>
    <t>交互式语言</t>
  </si>
  <si>
    <t>结构图</t>
  </si>
  <si>
    <t>程序流</t>
  </si>
  <si>
    <t>管理模块</t>
  </si>
  <si>
    <t>成员</t>
  </si>
  <si>
    <t>枚举</t>
  </si>
  <si>
    <t>修改</t>
  </si>
  <si>
    <t>联合</t>
  </si>
  <si>
    <t>专家</t>
  </si>
  <si>
    <t>作符</t>
  </si>
  <si>
    <t>缺点裂纹</t>
  </si>
  <si>
    <t>帮助</t>
  </si>
  <si>
    <t>技师</t>
  </si>
  <si>
    <t>种类，类项</t>
  </si>
  <si>
    <t>长方形，矩形</t>
  </si>
  <si>
    <t>寄存器</t>
  </si>
  <si>
    <t>含义模糊的</t>
  </si>
  <si>
    <t>括号</t>
  </si>
  <si>
    <t>判断</t>
  </si>
  <si>
    <t>关键</t>
  </si>
  <si>
    <t>轮廓，概要</t>
  </si>
  <si>
    <t>非编程人员</t>
  </si>
  <si>
    <t>记号法，表示法，注释</t>
  </si>
  <si>
    <t>伪代码</t>
  </si>
  <si>
    <t>唠叨，冗长</t>
  </si>
  <si>
    <t>逗点逗号</t>
  </si>
  <si>
    <t>记录</t>
  </si>
  <si>
    <t>子记录</t>
  </si>
  <si>
    <t>运算符，算子</t>
  </si>
  <si>
    <t>子程序</t>
  </si>
  <si>
    <t>程序员</t>
  </si>
  <si>
    <t>逻辑，逻辑学</t>
  </si>
  <si>
    <t>描述，说明</t>
  </si>
  <si>
    <t>制造业者</t>
  </si>
  <si>
    <t>方言，语调</t>
  </si>
  <si>
    <t>费用，代价</t>
  </si>
  <si>
    <t>同样，划一</t>
  </si>
  <si>
    <t>产生器，生产者</t>
  </si>
  <si>
    <t>翻译，解释</t>
  </si>
  <si>
    <t>发达</t>
  </si>
  <si>
    <t>移动，除去</t>
  </si>
  <si>
    <t>表现，表示，代表</t>
  </si>
  <si>
    <t>包含,构成</t>
  </si>
  <si>
    <t>使标准化</t>
  </si>
  <si>
    <t>占领，住进</t>
  </si>
  <si>
    <t>讨厌的，麻烦的</t>
  </si>
  <si>
    <t>冗长的，漫长的</t>
  </si>
  <si>
    <t>各别的</t>
  </si>
  <si>
    <t>己废的，古老的</t>
  </si>
  <si>
    <t>充分的，足够的</t>
  </si>
  <si>
    <t>字典的，词汇</t>
  </si>
  <si>
    <t>视觉的</t>
  </si>
  <si>
    <t>笔直的，率直的</t>
  </si>
  <si>
    <t>紧凑的，紧密的</t>
  </si>
  <si>
    <t>改变</t>
  </si>
  <si>
    <t>修正，修改</t>
  </si>
  <si>
    <t>菱形的</t>
    <phoneticPr fontId="1" type="noConversion"/>
  </si>
  <si>
    <t>程表流程</t>
    <phoneticPr fontId="1" type="noConversion"/>
  </si>
  <si>
    <t>中央处理单元</t>
  </si>
  <si>
    <t>主板</t>
  </si>
  <si>
    <t>监视器</t>
  </si>
  <si>
    <t>键盘</t>
  </si>
  <si>
    <t>鼠标</t>
  </si>
  <si>
    <t>芯片</t>
  </si>
  <si>
    <t>光盘刻录机</t>
  </si>
  <si>
    <t>集线器</t>
  </si>
  <si>
    <t>调制解调器</t>
  </si>
  <si>
    <t>即插即用</t>
  </si>
  <si>
    <t>不间断电源</t>
  </si>
  <si>
    <t>基本输入输出系统</t>
  </si>
  <si>
    <t>互补金属氧化物半导体</t>
  </si>
  <si>
    <t>安装</t>
  </si>
  <si>
    <t>卸载</t>
  </si>
  <si>
    <t>向导</t>
  </si>
  <si>
    <t>操作系统</t>
  </si>
  <si>
    <t>办公自动化</t>
  </si>
  <si>
    <t>编辑</t>
  </si>
  <si>
    <t>复制</t>
  </si>
  <si>
    <t>剪切</t>
  </si>
  <si>
    <t>粘贴</t>
  </si>
  <si>
    <t>选择</t>
  </si>
  <si>
    <t>查找</t>
  </si>
  <si>
    <t>全选</t>
  </si>
  <si>
    <t>替换</t>
  </si>
  <si>
    <t>撤消</t>
  </si>
  <si>
    <t>重做</t>
  </si>
  <si>
    <t>许可证</t>
  </si>
  <si>
    <t>前一步</t>
  </si>
  <si>
    <t>下一步</t>
  </si>
  <si>
    <t>结束</t>
  </si>
  <si>
    <t>文件夹</t>
  </si>
  <si>
    <t>目的文件夹</t>
  </si>
  <si>
    <t>用户</t>
  </si>
  <si>
    <t>双击</t>
  </si>
  <si>
    <t>右击</t>
  </si>
  <si>
    <t>更新</t>
  </si>
  <si>
    <t>发布</t>
  </si>
  <si>
    <t>数据库管理系统</t>
  </si>
  <si>
    <t>视图</t>
  </si>
  <si>
    <t>电源自检程序</t>
  </si>
  <si>
    <t>光标</t>
  </si>
  <si>
    <t>图标</t>
  </si>
  <si>
    <t>服务补丁</t>
  </si>
  <si>
    <t>功能补丁</t>
  </si>
  <si>
    <t>演示</t>
  </si>
  <si>
    <t>快捷方式</t>
  </si>
  <si>
    <t>前一个</t>
  </si>
  <si>
    <t>列</t>
  </si>
  <si>
    <t>重新启动</t>
  </si>
  <si>
    <t>文本</t>
  </si>
  <si>
    <t>大小</t>
  </si>
  <si>
    <t>比例</t>
  </si>
  <si>
    <t>界面</t>
  </si>
  <si>
    <t>指南</t>
  </si>
  <si>
    <t>计算机语言</t>
  </si>
  <si>
    <t>图形用户界面</t>
  </si>
  <si>
    <t>模版</t>
  </si>
  <si>
    <t>页面设置</t>
  </si>
  <si>
    <t>口令</t>
  </si>
  <si>
    <t>密码</t>
  </si>
  <si>
    <t>打印预览</t>
  </si>
  <si>
    <t>放大</t>
  </si>
  <si>
    <t>缩小</t>
  </si>
  <si>
    <t>漫游</t>
  </si>
  <si>
    <t>全屏</t>
  </si>
  <si>
    <t>工具条</t>
  </si>
  <si>
    <t>状态条</t>
  </si>
  <si>
    <t>标尺</t>
  </si>
  <si>
    <t>表</t>
  </si>
  <si>
    <t>段落</t>
  </si>
  <si>
    <t>符号</t>
  </si>
  <si>
    <t>硬盘</t>
  </si>
  <si>
    <t>光盘驱动器（光驱）</t>
  </si>
  <si>
    <t>存储器</t>
  </si>
  <si>
    <t>组</t>
  </si>
  <si>
    <t>过程</t>
  </si>
  <si>
    <t>例子</t>
  </si>
  <si>
    <t>建立</t>
  </si>
  <si>
    <t>值</t>
  </si>
  <si>
    <t>保存</t>
  </si>
  <si>
    <t>控制，管理</t>
  </si>
  <si>
    <t>路径</t>
  </si>
  <si>
    <t>操作</t>
  </si>
  <si>
    <t>文件名</t>
  </si>
  <si>
    <t>实行</t>
  </si>
  <si>
    <t>语句</t>
  </si>
  <si>
    <t>十进制</t>
  </si>
  <si>
    <t>分辨</t>
  </si>
  <si>
    <t>磁盘操作系统</t>
  </si>
  <si>
    <t>编辑程序</t>
  </si>
  <si>
    <t>备份</t>
  </si>
  <si>
    <t>子集</t>
  </si>
  <si>
    <t>更名，改名</t>
  </si>
  <si>
    <t>结合</t>
  </si>
  <si>
    <t>节，段</t>
  </si>
  <si>
    <t>选取，存取</t>
  </si>
  <si>
    <t>字节（二进制的）</t>
  </si>
  <si>
    <t>定界符</t>
  </si>
  <si>
    <t>定位，（存储器）单元</t>
  </si>
  <si>
    <t>分类，排序</t>
  </si>
  <si>
    <t>子目录</t>
  </si>
  <si>
    <t>美国信息交换标准码</t>
  </si>
  <si>
    <t>对象，目标</t>
  </si>
  <si>
    <t>协调处理器</t>
  </si>
  <si>
    <t>关键字</t>
  </si>
  <si>
    <t>撤销</t>
  </si>
  <si>
    <t>元件，元素</t>
  </si>
  <si>
    <t>通配符</t>
  </si>
  <si>
    <t>软磁盘</t>
  </si>
  <si>
    <t>模块（程序设计）</t>
  </si>
  <si>
    <t>辅助设备</t>
  </si>
  <si>
    <t>估算，求值</t>
  </si>
  <si>
    <t>驱动器</t>
  </si>
  <si>
    <t>连接程序</t>
  </si>
  <si>
    <t>输出系统</t>
  </si>
  <si>
    <t>解释程序</t>
  </si>
  <si>
    <t>可兼容</t>
  </si>
  <si>
    <t>宏命令（指令）</t>
  </si>
  <si>
    <t>符合</t>
  </si>
  <si>
    <t>请求</t>
  </si>
  <si>
    <t>转换，变换</t>
  </si>
  <si>
    <t>接收</t>
  </si>
  <si>
    <t>随机存取存储器</t>
  </si>
  <si>
    <t>十六进制的</t>
  </si>
  <si>
    <t>压缩</t>
  </si>
  <si>
    <t>仿真器，仿真程序</t>
  </si>
  <si>
    <t>编译程序</t>
  </si>
  <si>
    <t>转换的</t>
  </si>
  <si>
    <t>千字节</t>
  </si>
  <si>
    <t>识别</t>
  </si>
  <si>
    <t>终端</t>
  </si>
  <si>
    <t>管理程序</t>
  </si>
  <si>
    <t>响应</t>
  </si>
  <si>
    <t>处理程序</t>
  </si>
  <si>
    <t>开发</t>
  </si>
  <si>
    <t>处于</t>
  </si>
  <si>
    <t>抽象的</t>
  </si>
  <si>
    <t>抽象类</t>
  </si>
  <si>
    <t>抽象、抽象物、抽象性</t>
  </si>
  <si>
    <t>存取、访问</t>
  </si>
  <si>
    <t>访问函数</t>
  </si>
  <si>
    <t>账户</t>
  </si>
  <si>
    <t>动作</t>
  </si>
  <si>
    <t>活动的</t>
  </si>
  <si>
    <t>实参</t>
  </si>
  <si>
    <t>插件</t>
  </si>
  <si>
    <t>地址空间</t>
  </si>
  <si>
    <t>取地址操作符</t>
  </si>
  <si>
    <t>ActiveX数据对象</t>
  </si>
  <si>
    <t>聚合、聚集</t>
  </si>
  <si>
    <t>别名</t>
  </si>
  <si>
    <t>排列、对齐</t>
  </si>
  <si>
    <t>分配、配置</t>
  </si>
  <si>
    <t>分配器、配置器</t>
  </si>
  <si>
    <t>尖括号</t>
  </si>
  <si>
    <t>注解、评注</t>
  </si>
  <si>
    <t>应用域</t>
  </si>
  <si>
    <t>应用、应用程序</t>
  </si>
  <si>
    <t>应用程序框架</t>
  </si>
  <si>
    <t>外观</t>
  </si>
  <si>
    <t>附加</t>
  </si>
  <si>
    <t>架构、体系结构</t>
  </si>
  <si>
    <t>归档文件、存档文件</t>
  </si>
  <si>
    <t>箭头操作符</t>
  </si>
  <si>
    <t>活动服务器页面</t>
  </si>
  <si>
    <t>装配件、配件</t>
  </si>
  <si>
    <t>汇编语言</t>
  </si>
  <si>
    <t>装配件清单</t>
  </si>
  <si>
    <t>断言</t>
  </si>
  <si>
    <t>赋值、分配</t>
  </si>
  <si>
    <t>赋值操作符</t>
  </si>
  <si>
    <t>相关的、相关联的</t>
  </si>
  <si>
    <t>异步的</t>
  </si>
  <si>
    <t>原子的</t>
  </si>
  <si>
    <t>原子操作</t>
  </si>
  <si>
    <t>特性、属性</t>
  </si>
  <si>
    <t>验证服务</t>
  </si>
  <si>
    <t>授权</t>
  </si>
  <si>
    <t>音频</t>
  </si>
  <si>
    <t>人工智能</t>
  </si>
  <si>
    <t>向后兼容、向下兼容</t>
  </si>
  <si>
    <t>备份设备</t>
  </si>
  <si>
    <t>备份文件</t>
  </si>
  <si>
    <t>带宽</t>
  </si>
  <si>
    <t>基类</t>
  </si>
  <si>
    <t>批处理</t>
  </si>
  <si>
    <t>基类库</t>
  </si>
  <si>
    <t>二分查找</t>
  </si>
  <si>
    <t>二叉树</t>
  </si>
  <si>
    <t>双参函数</t>
  </si>
  <si>
    <t>二进制大对象</t>
  </si>
  <si>
    <t>二元操作符</t>
  </si>
  <si>
    <t>位</t>
  </si>
  <si>
    <t>位图</t>
  </si>
  <si>
    <t>为单元进行复制；位元逐一复制,按位拷</t>
  </si>
  <si>
    <t>按位运算</t>
  </si>
  <si>
    <t>块、区块、语句块</t>
  </si>
  <si>
    <t>簿记</t>
  </si>
  <si>
    <t>边框</t>
  </si>
  <si>
    <t>边界检查</t>
  </si>
  <si>
    <t>装箱、装箱转换</t>
  </si>
  <si>
    <t>读取</t>
  </si>
  <si>
    <t>浏览器应用(程序)</t>
  </si>
  <si>
    <t>可经由浏览器访问的应用程序</t>
  </si>
  <si>
    <t>编连(专指编译和连接</t>
  </si>
  <si>
    <t>内建、内置</t>
  </si>
  <si>
    <t>总线</t>
  </si>
  <si>
    <t>业务逻辑</t>
  </si>
  <si>
    <t>业务规则</t>
  </si>
  <si>
    <t xml:space="preserve"> 基类型</t>
  </si>
  <si>
    <t>访问级别</t>
  </si>
  <si>
    <t>引数</t>
  </si>
  <si>
    <t>关联式容器</t>
  </si>
  <si>
    <t>整合、B2B集成</t>
  </si>
  <si>
    <t>背景</t>
  </si>
  <si>
    <t>方括号</t>
  </si>
  <si>
    <t>花括号</t>
  </si>
  <si>
    <t>业务、商务</t>
  </si>
  <si>
    <t>布尔值</t>
  </si>
  <si>
    <t>按位</t>
  </si>
  <si>
    <t>抽象基类</t>
  </si>
  <si>
    <t>包装器</t>
  </si>
  <si>
    <t>单词</t>
  </si>
  <si>
    <t>窗口</t>
  </si>
  <si>
    <t>权值</t>
  </si>
  <si>
    <t>元音</t>
  </si>
  <si>
    <t>挥发</t>
  </si>
  <si>
    <t>视频</t>
  </si>
  <si>
    <t>向量</t>
  </si>
  <si>
    <t>变种</t>
  </si>
  <si>
    <t>验证器</t>
  </si>
  <si>
    <t>验证</t>
  </si>
  <si>
    <t>实用函数</t>
  </si>
  <si>
    <t>未修饰的</t>
  </si>
  <si>
    <t>并集</t>
  </si>
  <si>
    <t>合一</t>
  </si>
  <si>
    <t>下溢</t>
  </si>
  <si>
    <t>一元的</t>
  </si>
  <si>
    <t>类型指派</t>
  </si>
  <si>
    <t>类型变量</t>
  </si>
  <si>
    <t>类型别名</t>
  </si>
  <si>
    <t>类型签名</t>
  </si>
  <si>
    <t>类型安全</t>
  </si>
  <si>
    <t>类型名</t>
  </si>
  <si>
    <t>类型推导</t>
  </si>
  <si>
    <t>类型层级</t>
  </si>
  <si>
    <t>类型声明</t>
  </si>
  <si>
    <t>类型造器</t>
  </si>
  <si>
    <t>类型合法</t>
  </si>
  <si>
    <t>元组</t>
  </si>
  <si>
    <t>触发器</t>
  </si>
  <si>
    <t>树</t>
  </si>
  <si>
    <t>透明的</t>
  </si>
  <si>
    <t>转移网络</t>
  </si>
  <si>
    <t>事务</t>
  </si>
  <si>
    <t>行尾空白</t>
  </si>
  <si>
    <t>追踪</t>
  </si>
  <si>
    <t>顶层</t>
  </si>
  <si>
    <t>词法记号</t>
  </si>
  <si>
    <t>时间戳</t>
  </si>
  <si>
    <t>一次性程序</t>
  </si>
  <si>
    <t>抛出</t>
  </si>
  <si>
    <t>三值逻辑</t>
  </si>
  <si>
    <t>线程安全</t>
  </si>
  <si>
    <t>线程</t>
  </si>
  <si>
    <t>文本文件</t>
  </si>
  <si>
    <t>测试</t>
  </si>
  <si>
    <t>分类法</t>
  </si>
  <si>
    <t>表格</t>
  </si>
  <si>
    <t>语法</t>
  </si>
  <si>
    <t>交换变量的值</t>
  </si>
  <si>
    <t>挂起</t>
  </si>
  <si>
    <t>支持</t>
  </si>
  <si>
    <t>超集</t>
  </si>
  <si>
    <t>多余的</t>
  </si>
  <si>
    <t>子类型</t>
  </si>
  <si>
    <t>代换模型</t>
  </si>
  <si>
    <t>代换</t>
  </si>
  <si>
    <t>结构递归</t>
  </si>
  <si>
    <t>结构型值</t>
  </si>
  <si>
    <t>强类型</t>
  </si>
  <si>
    <t>字串</t>
  </si>
  <si>
    <t>严格</t>
  </si>
  <si>
    <t>流</t>
  </si>
  <si>
    <t>状态</t>
  </si>
  <si>
    <t>静态类型</t>
  </si>
  <si>
    <t>陈述</t>
  </si>
  <si>
    <t>状态机</t>
  </si>
  <si>
    <t>标准函式库</t>
  </si>
  <si>
    <t>栈帧</t>
  </si>
  <si>
    <t>碰撞</t>
  </si>
  <si>
    <t>平方根</t>
  </si>
  <si>
    <t>平方</t>
  </si>
  <si>
    <t>切分窗口</t>
  </si>
  <si>
    <t>方案</t>
  </si>
  <si>
    <t>源代码</t>
  </si>
  <si>
    <t>规格</t>
  </si>
  <si>
    <t>特化</t>
  </si>
  <si>
    <t>序列</t>
  </si>
  <si>
    <t>分号</t>
  </si>
  <si>
    <t>信息量</t>
  </si>
  <si>
    <t>语义</t>
  </si>
  <si>
    <t>数据表</t>
  </si>
  <si>
    <t>键，关键字，关键码</t>
  </si>
  <si>
    <t>凭，靠，</t>
  </si>
  <si>
    <t>按，压</t>
  </si>
  <si>
    <t>用，与，随着</t>
  </si>
  <si>
    <t>更换，改变，变动</t>
  </si>
  <si>
    <t>目录，索引簿</t>
  </si>
  <si>
    <t>从，来自，以来</t>
  </si>
  <si>
    <t>菜单，目录</t>
  </si>
  <si>
    <t>任选，选择，可选项</t>
  </si>
  <si>
    <t>字符，符号，特性</t>
  </si>
  <si>
    <t>电流</t>
  </si>
  <si>
    <t>型，类型；打印</t>
  </si>
  <si>
    <t>屏幕，屏；屏蔽</t>
  </si>
  <si>
    <t>指定，规定，确定</t>
  </si>
  <si>
    <t>移动</t>
  </si>
  <si>
    <t>盘，磁盘</t>
  </si>
  <si>
    <t>正文，文本</t>
  </si>
  <si>
    <t>驱动；驱动器</t>
  </si>
  <si>
    <t>看出，查看</t>
  </si>
  <si>
    <t>名，名称，命名</t>
  </si>
  <si>
    <t>箱，匣，(逻辑)框</t>
  </si>
  <si>
    <t>记忆存储，存储器</t>
  </si>
  <si>
    <t>全，全部；</t>
  </si>
  <si>
    <t>接通，导电，开</t>
  </si>
  <si>
    <t>复制，拷贝</t>
  </si>
  <si>
    <t>壳，外壳</t>
  </si>
  <si>
    <t>删除，删去，作废</t>
  </si>
  <si>
    <t>键入，送入</t>
  </si>
  <si>
    <t>余量，边缘，边际</t>
  </si>
  <si>
    <t>也，亦，还</t>
  </si>
  <si>
    <t>信息，情报</t>
  </si>
  <si>
    <t>挑选，选择，选定</t>
  </si>
  <si>
    <t>恰好</t>
  </si>
  <si>
    <t>取消</t>
  </si>
  <si>
    <t>围绕</t>
  </si>
  <si>
    <t>为什么</t>
  </si>
  <si>
    <t>放置</t>
  </si>
  <si>
    <t>代替</t>
  </si>
  <si>
    <t>遇到</t>
  </si>
  <si>
    <t>交叉</t>
  </si>
  <si>
    <t>匹配</t>
  </si>
  <si>
    <t>漏出</t>
  </si>
  <si>
    <t>水平</t>
  </si>
  <si>
    <t>浏览</t>
  </si>
  <si>
    <t>说话</t>
  </si>
  <si>
    <t>发生</t>
  </si>
  <si>
    <t>备忘录</t>
  </si>
  <si>
    <t>优先的</t>
  </si>
  <si>
    <t>有负载的</t>
  </si>
  <si>
    <t>舍入</t>
  </si>
  <si>
    <t>变体</t>
  </si>
  <si>
    <t>机器</t>
  </si>
  <si>
    <t>正方形</t>
  </si>
  <si>
    <t>电源</t>
  </si>
  <si>
    <t>家</t>
  </si>
  <si>
    <t>正常</t>
  </si>
  <si>
    <t>向什么</t>
  </si>
  <si>
    <t>在什么期间</t>
  </si>
  <si>
    <t>模块</t>
  </si>
  <si>
    <t>单色</t>
  </si>
  <si>
    <t>讲</t>
  </si>
  <si>
    <t>图书馆</t>
  </si>
  <si>
    <t>师示范</t>
  </si>
  <si>
    <t>存储栈</t>
  </si>
  <si>
    <t>偶数</t>
  </si>
  <si>
    <t>估算</t>
  </si>
  <si>
    <t>次数</t>
  </si>
  <si>
    <t>以前</t>
  </si>
  <si>
    <t>直接地</t>
  </si>
  <si>
    <t>逻辑的</t>
  </si>
  <si>
    <t>模板</t>
  </si>
  <si>
    <t>更后的</t>
  </si>
  <si>
    <t>因此</t>
  </si>
  <si>
    <t>保存的</t>
  </si>
  <si>
    <t>元件</t>
  </si>
  <si>
    <t>行, 线路</t>
  </si>
  <si>
    <t>使用, 用途</t>
  </si>
  <si>
    <t>文件, 保存文件</t>
  </si>
  <si>
    <t>命令, 指令</t>
  </si>
  <si>
    <t>设置, 集合</t>
  </si>
  <si>
    <t>显示, 显示器</t>
  </si>
  <si>
    <t>格式</t>
  </si>
  <si>
    <t>哪个，那一个</t>
  </si>
  <si>
    <t>做，干；循环</t>
  </si>
  <si>
    <t>库，程序库</t>
  </si>
  <si>
    <t>成批处理</t>
  </si>
  <si>
    <t>二进制码</t>
  </si>
  <si>
    <t>二进制位，二进制数字</t>
  </si>
  <si>
    <t>比特，二进制的一位</t>
  </si>
  <si>
    <t>分支，支线</t>
  </si>
  <si>
    <t>缓冲存储器</t>
  </si>
  <si>
    <t>计算器</t>
  </si>
  <si>
    <t>呼叫指令</t>
  </si>
  <si>
    <t>卡片穿孔机</t>
  </si>
  <si>
    <t>卡片阅读机，读卡机</t>
  </si>
  <si>
    <t>单元</t>
  </si>
  <si>
    <t>通道，信道</t>
  </si>
  <si>
    <t>校验数位</t>
  </si>
  <si>
    <t>电路，线路</t>
  </si>
  <si>
    <t>清除，清零</t>
  </si>
  <si>
    <t>时钟</t>
  </si>
  <si>
    <t>编码</t>
  </si>
  <si>
    <t>编码员，编码器</t>
  </si>
  <si>
    <t>指令，命令</t>
  </si>
  <si>
    <t>控制台</t>
  </si>
  <si>
    <t>控制部件，控制器</t>
  </si>
  <si>
    <t>计数器</t>
  </si>
  <si>
    <t>控制论</t>
  </si>
  <si>
    <t>制定</t>
  </si>
  <si>
    <t>数字计算机</t>
  </si>
  <si>
    <t>磁盘</t>
  </si>
  <si>
    <t>显示装置</t>
  </si>
  <si>
    <t>磁鼓</t>
  </si>
  <si>
    <t>电子学</t>
  </si>
  <si>
    <t>发射器</t>
  </si>
  <si>
    <t>擦除，清洗，抹除</t>
  </si>
  <si>
    <t>馈送，供给</t>
  </si>
  <si>
    <t>反馈</t>
  </si>
  <si>
    <t>字段，信息组，域</t>
  </si>
  <si>
    <t>软磁盘机</t>
  </si>
  <si>
    <t>流程图</t>
  </si>
  <si>
    <t>帧</t>
  </si>
  <si>
    <t>硬件</t>
  </si>
  <si>
    <t>标识符</t>
  </si>
  <si>
    <t>内处理</t>
  </si>
  <si>
    <t>询问</t>
  </si>
  <si>
    <t>指令</t>
  </si>
  <si>
    <t>集成电路</t>
  </si>
  <si>
    <t>解释</t>
  </si>
  <si>
    <t>项目，项</t>
  </si>
  <si>
    <t>转移</t>
  </si>
  <si>
    <t>键，关键码</t>
  </si>
  <si>
    <t>损耗，损失</t>
  </si>
  <si>
    <t>批，批量，成批</t>
  </si>
  <si>
    <t>正确的</t>
  </si>
  <si>
    <t>照直，公开的</t>
  </si>
  <si>
    <t>使激活，驱动</t>
  </si>
  <si>
    <t>周围，围绕</t>
  </si>
  <si>
    <t>慢速的</t>
  </si>
  <si>
    <t>浮动的，浮点的</t>
  </si>
  <si>
    <t>刷新，更新，再生</t>
  </si>
  <si>
    <t>停止，停机</t>
  </si>
  <si>
    <t>公用的，公共的</t>
  </si>
  <si>
    <t>弹出</t>
  </si>
  <si>
    <t>不管，忽略不计</t>
  </si>
  <si>
    <t>共享，共用</t>
  </si>
  <si>
    <t>顺序，时序，序列</t>
  </si>
  <si>
    <t>符合，包括</t>
  </si>
  <si>
    <t>步，步骤，步长，档</t>
  </si>
  <si>
    <t>两倍的，成双的</t>
  </si>
  <si>
    <t>来，到，出现</t>
  </si>
  <si>
    <t>下部的，低级的</t>
  </si>
  <si>
    <t>计数，计算</t>
  </si>
  <si>
    <t>有效的</t>
  </si>
  <si>
    <t>增强，放大，夸张</t>
  </si>
  <si>
    <t>分隔，分离，各自</t>
  </si>
  <si>
    <t>回波，反射波</t>
  </si>
  <si>
    <t>必要的，必然的</t>
  </si>
  <si>
    <t>大于</t>
  </si>
  <si>
    <t>标记，记号，传号</t>
  </si>
  <si>
    <t>请求，需要</t>
  </si>
  <si>
    <t>项，条款，术语</t>
  </si>
  <si>
    <t>引起，产生，拿来</t>
  </si>
  <si>
    <t>报警，预告</t>
  </si>
  <si>
    <t>磁心存储器</t>
  </si>
  <si>
    <t>数位，位</t>
  </si>
  <si>
    <t>能</t>
  </si>
  <si>
    <t>传送，传递，遍</t>
  </si>
  <si>
    <t>a1</t>
    <phoneticPr fontId="1" type="noConversion"/>
  </si>
  <si>
    <t>a3</t>
    <phoneticPr fontId="1" type="noConversion"/>
  </si>
  <si>
    <t>a2</t>
    <phoneticPr fontId="1" type="noConversion"/>
  </si>
  <si>
    <t>a4</t>
    <phoneticPr fontId="1" type="noConversion"/>
  </si>
  <si>
    <t>随机存储器</t>
  </si>
  <si>
    <t>只读存储器</t>
  </si>
  <si>
    <t>软盘</t>
  </si>
  <si>
    <t>光盘驱动器</t>
  </si>
  <si>
    <t>风格</t>
  </si>
  <si>
    <t>图形</t>
  </si>
  <si>
    <t>用于服务器的一种操作系统</t>
  </si>
  <si>
    <t>苹果公司开发的操作系统</t>
  </si>
  <si>
    <t>面向对象</t>
  </si>
  <si>
    <t>病毒</t>
  </si>
  <si>
    <t>打开</t>
  </si>
  <si>
    <t>关闭</t>
  </si>
  <si>
    <t>新建</t>
  </si>
  <si>
    <t>清除</t>
  </si>
  <si>
    <t>局域网</t>
  </si>
  <si>
    <t>广域网</t>
  </si>
  <si>
    <t>客户机</t>
  </si>
  <si>
    <t>服务器</t>
  </si>
  <si>
    <t>异步传输模式</t>
  </si>
  <si>
    <t>微软公司的网络操作系统</t>
  </si>
  <si>
    <t>互联网</t>
  </si>
  <si>
    <t>万维网</t>
  </si>
  <si>
    <t>协议</t>
  </si>
  <si>
    <t>超文本传输协议</t>
  </si>
  <si>
    <t>文件传输协议</t>
  </si>
  <si>
    <t>浏览器</t>
  </si>
  <si>
    <t>主页</t>
  </si>
  <si>
    <t>网页</t>
  </si>
  <si>
    <t>网站</t>
  </si>
  <si>
    <t>在的服务程序上</t>
  </si>
  <si>
    <t>电子邮件</t>
  </si>
  <si>
    <t>网上寻呼</t>
  </si>
  <si>
    <t>防火墙</t>
  </si>
  <si>
    <t>网关</t>
  </si>
  <si>
    <t>超文本标识语言</t>
  </si>
  <si>
    <t>超文本</t>
  </si>
  <si>
    <t>超级链接</t>
  </si>
  <si>
    <t>互联网协议</t>
  </si>
  <si>
    <t>搜索引擎</t>
  </si>
  <si>
    <t>用于网络的一组通讯协议</t>
  </si>
  <si>
    <t>远程登录</t>
  </si>
  <si>
    <t>多媒体</t>
  </si>
  <si>
    <t>国际标准化组织</t>
  </si>
  <si>
    <t>美国国家标准协会</t>
  </si>
  <si>
    <t>活动文件</t>
  </si>
  <si>
    <t>添加监视点</t>
  </si>
  <si>
    <t>所有文件</t>
  </si>
  <si>
    <t>所有的权力保留</t>
  </si>
  <si>
    <t>切换目录格式</t>
  </si>
  <si>
    <t>以及其它的信息</t>
  </si>
  <si>
    <t>归档文件属性</t>
  </si>
  <si>
    <t>指定到</t>
  </si>
  <si>
    <t>自动应答</t>
  </si>
  <si>
    <t>自动检测</t>
  </si>
  <si>
    <t>自动缩进</t>
  </si>
  <si>
    <t>自动存储</t>
  </si>
  <si>
    <t>该盘剩余空间</t>
  </si>
  <si>
    <t>命令错</t>
  </si>
  <si>
    <t>命令或文件名错</t>
  </si>
  <si>
    <t>批处理参数</t>
  </si>
  <si>
    <t>二进制文件</t>
  </si>
  <si>
    <t>国际公司</t>
  </si>
  <si>
    <t>页下空白</t>
  </si>
  <si>
    <t>按日期</t>
  </si>
  <si>
    <t>按扩展名</t>
  </si>
  <si>
    <t>按名称</t>
  </si>
  <si>
    <t>字节空闲</t>
  </si>
  <si>
    <t>调用栈</t>
  </si>
  <si>
    <t>区分大小写</t>
  </si>
  <si>
    <t>软件股份公司</t>
  </si>
  <si>
    <t>更换目录</t>
  </si>
  <si>
    <t>改变驱动器</t>
  </si>
  <si>
    <t>更改名称</t>
  </si>
  <si>
    <t>字符集</t>
  </si>
  <si>
    <t>正在检查</t>
  </si>
  <si>
    <t>改变盘/路径</t>
  </si>
  <si>
    <t>中国</t>
  </si>
  <si>
    <t>从下列中选一项</t>
  </si>
  <si>
    <t>全部清除</t>
  </si>
  <si>
    <t>清除所有断点</t>
  </si>
  <si>
    <t>清除属性</t>
  </si>
  <si>
    <t>清除命令历史</t>
  </si>
  <si>
    <t>清除屏幕</t>
  </si>
  <si>
    <t>关闭所有文件</t>
  </si>
  <si>
    <t>代码生成</t>
  </si>
  <si>
    <t>彩色调色板</t>
  </si>
  <si>
    <t>命令行</t>
  </si>
  <si>
    <t>命令提示符</t>
  </si>
  <si>
    <t>压缩文件</t>
  </si>
  <si>
    <t>配置硬盘，以为-所用</t>
  </si>
  <si>
    <t>常规内存</t>
  </si>
  <si>
    <t>拷贝目录和子目录，空的除外</t>
  </si>
  <si>
    <t>把文件拷贝或搬移至另一地方</t>
  </si>
  <si>
    <t>把一个软盘的内容拷贝到另一个软盘上</t>
  </si>
  <si>
    <t>复制磁盘</t>
  </si>
  <si>
    <t>版权</t>
  </si>
  <si>
    <t>创建分区或逻辑驱动器</t>
  </si>
  <si>
    <t>创建扩展分区</t>
  </si>
  <si>
    <t>在扩展分区中创建逻辑驱动器</t>
  </si>
  <si>
    <t>创建主分区</t>
  </si>
  <si>
    <t>创建，改变或删除磁盘的卷标</t>
  </si>
  <si>
    <t>当前文件</t>
  </si>
  <si>
    <t>当前硬盘驱动器</t>
  </si>
  <si>
    <t>当前设置</t>
  </si>
  <si>
    <t>当前时间</t>
  </si>
  <si>
    <t>光标位置</t>
  </si>
  <si>
    <t>整理碎片</t>
  </si>
  <si>
    <t>删去</t>
  </si>
  <si>
    <t>删除分区或逻辑驱动器</t>
  </si>
  <si>
    <t>删除树</t>
  </si>
  <si>
    <t>设备驱动程序</t>
  </si>
  <si>
    <t>对话栏</t>
  </si>
  <si>
    <t>方向键</t>
  </si>
  <si>
    <t>目录显示变量</t>
  </si>
  <si>
    <t>目录清单</t>
  </si>
  <si>
    <t>目录结构</t>
  </si>
  <si>
    <t>磁盘存取</t>
  </si>
  <si>
    <t>磁盘拷贝</t>
  </si>
  <si>
    <t>磁盘空间</t>
  </si>
  <si>
    <t>显示文件</t>
  </si>
  <si>
    <t>显示选项</t>
  </si>
  <si>
    <t>显示分区信息</t>
  </si>
  <si>
    <t>显示指定目录和所有目录下的文件</t>
  </si>
  <si>
    <t>显示指定属性的文件</t>
  </si>
  <si>
    <t>显示或改变文件属性</t>
  </si>
  <si>
    <t>显示或设备日期</t>
  </si>
  <si>
    <t>以单色而非彩色显示安装屏信息</t>
  </si>
  <si>
    <t>显示系统中已用和未用的内存数量</t>
  </si>
  <si>
    <t>显示磁盘上所有文件的完整路径和名称</t>
  </si>
  <si>
    <t>显示或改变当前目录</t>
  </si>
  <si>
    <t>不要改变属性</t>
  </si>
  <si>
    <t>外壳</t>
  </si>
  <si>
    <t>你想显示逻辑驱动器信息吗</t>
  </si>
  <si>
    <t>驱动器名</t>
  </si>
  <si>
    <t>编辑选单</t>
  </si>
  <si>
    <t>内存</t>
  </si>
  <si>
    <t>文件尾</t>
  </si>
  <si>
    <t>行尾</t>
  </si>
  <si>
    <t>输入选择</t>
  </si>
  <si>
    <t>转换磁盘</t>
  </si>
  <si>
    <t>环境变量</t>
  </si>
  <si>
    <t>所有的文件和子目录</t>
  </si>
  <si>
    <t>已存在的目录文件时</t>
  </si>
  <si>
    <t>扩充内存</t>
  </si>
  <si>
    <t>扩充标签</t>
  </si>
  <si>
    <t>明确地</t>
  </si>
  <si>
    <t>扩展内存</t>
  </si>
  <si>
    <t>文件系统</t>
  </si>
  <si>
    <t>选项</t>
  </si>
  <si>
    <t>文件属性</t>
  </si>
  <si>
    <t>文件格式</t>
  </si>
  <si>
    <t>文件功能</t>
  </si>
  <si>
    <t>文件选择</t>
  </si>
  <si>
    <t>文件选择变元</t>
  </si>
  <si>
    <t>文件在</t>
  </si>
  <si>
    <t>子目录中文件</t>
  </si>
  <si>
    <t>列出文件</t>
  </si>
  <si>
    <t>文件说明</t>
  </si>
  <si>
    <t>文件标识</t>
  </si>
  <si>
    <t>选中文件</t>
  </si>
  <si>
    <t>文件查寻</t>
  </si>
  <si>
    <t>硬盘安装程序</t>
  </si>
  <si>
    <t>解决磁盘错误</t>
  </si>
  <si>
    <t>格式化磁盘</t>
  </si>
  <si>
    <t>闲置内存</t>
  </si>
  <si>
    <t>全屏幕</t>
  </si>
  <si>
    <t>函数过程</t>
  </si>
  <si>
    <t>图解的</t>
  </si>
  <si>
    <t>图形库</t>
  </si>
  <si>
    <t>先显示目录组</t>
  </si>
  <si>
    <t>挂断</t>
  </si>
  <si>
    <t>硬件检测</t>
  </si>
  <si>
    <t>帮助文件</t>
  </si>
  <si>
    <t>帮助索引</t>
  </si>
  <si>
    <t>帮助信息</t>
  </si>
  <si>
    <t>帮助路径</t>
  </si>
  <si>
    <t>帮助屏</t>
  </si>
  <si>
    <t>帮助说明</t>
  </si>
  <si>
    <t>帮助主题</t>
  </si>
  <si>
    <t>帮助窗口</t>
  </si>
  <si>
    <t>隐含文件</t>
  </si>
  <si>
    <t>隐含文件属性</t>
  </si>
  <si>
    <t>操作方式</t>
  </si>
  <si>
    <t>忽略大小写</t>
  </si>
  <si>
    <t>在常规和上位内存</t>
  </si>
  <si>
    <t>不正确的</t>
  </si>
  <si>
    <t>版本不正确</t>
  </si>
  <si>
    <t>表示是一个二进制文件</t>
  </si>
  <si>
    <t>表示是一个文本文件</t>
  </si>
  <si>
    <t>插入方式</t>
  </si>
  <si>
    <t>请用,不要用</t>
  </si>
  <si>
    <t>在使用</t>
  </si>
  <si>
    <t>无效的目录</t>
  </si>
  <si>
    <t>标注磁盘</t>
  </si>
  <si>
    <t>膝上</t>
  </si>
  <si>
    <t>最大可执行程序</t>
  </si>
  <si>
    <t>最大内存块可用</t>
  </si>
  <si>
    <t>左手习惯</t>
  </si>
  <si>
    <t>左边界</t>
  </si>
  <si>
    <t>行号</t>
  </si>
  <si>
    <t>行间距</t>
  </si>
  <si>
    <t>按指定顺序显示文件</t>
  </si>
  <si>
    <t>列表文件</t>
  </si>
  <si>
    <t>清单</t>
  </si>
  <si>
    <t>文件定位</t>
  </si>
  <si>
    <t>宏名字</t>
  </si>
  <si>
    <t>创建目录</t>
  </si>
  <si>
    <t>内存信息</t>
  </si>
  <si>
    <t>内存模式</t>
  </si>
  <si>
    <t>菜单条</t>
  </si>
  <si>
    <t>菜单命令</t>
  </si>
  <si>
    <t>信息窗口</t>
  </si>
  <si>
    <t>微软</t>
  </si>
  <si>
    <t>微软反病毒软件</t>
  </si>
  <si>
    <t>微软公司</t>
  </si>
  <si>
    <t>小的</t>
  </si>
  <si>
    <t>调制解调器安装</t>
  </si>
  <si>
    <t>模块名</t>
  </si>
  <si>
    <t>监控状态</t>
  </si>
  <si>
    <t>单色监视器</t>
  </si>
  <si>
    <t>新建数据</t>
  </si>
  <si>
    <t>更新的</t>
  </si>
  <si>
    <t>新文件</t>
  </si>
  <si>
    <t>新名称</t>
  </si>
  <si>
    <t>新建窗口</t>
  </si>
  <si>
    <t>联机求助</t>
  </si>
  <si>
    <t>可选择地</t>
  </si>
  <si>
    <t>页面</t>
  </si>
  <si>
    <t>页长</t>
  </si>
  <si>
    <t>在显示每屏信息后暂停一下</t>
  </si>
  <si>
    <t>反向显示的前缀</t>
  </si>
  <si>
    <t>按一键继续</t>
  </si>
  <si>
    <t>敲任意键执行文件功能</t>
  </si>
  <si>
    <t>敲回车以保持相同的日期</t>
  </si>
  <si>
    <t>敲回车以保持相同的时间</t>
  </si>
  <si>
    <t>敲继续</t>
  </si>
  <si>
    <t>敲键退出</t>
  </si>
  <si>
    <t>敲退出</t>
  </si>
  <si>
    <t>敲返回选项</t>
  </si>
  <si>
    <t>在以前</t>
  </si>
  <si>
    <t>全部打印</t>
  </si>
  <si>
    <t>打印设备</t>
  </si>
  <si>
    <t>打印机端口</t>
  </si>
  <si>
    <t>在指定的路径下处理所有目录下的文件</t>
  </si>
  <si>
    <t>程序文件</t>
  </si>
  <si>
    <t>程序设计环境</t>
  </si>
  <si>
    <t>在创建每个目标文件时提醒你</t>
  </si>
  <si>
    <t>在拷贝前提示你敲一下键</t>
  </si>
  <si>
    <t>下拉</t>
  </si>
  <si>
    <t>下拉式选单</t>
  </si>
  <si>
    <t>快速格式化</t>
  </si>
  <si>
    <t>快速查看</t>
  </si>
  <si>
    <t>只读文件</t>
  </si>
  <si>
    <t>只读文件属性</t>
  </si>
  <si>
    <t>只读方式</t>
  </si>
  <si>
    <t>重拨</t>
  </si>
  <si>
    <t>重复上次查找</t>
  </si>
  <si>
    <t>报表文件</t>
  </si>
  <si>
    <t>调整大小</t>
  </si>
  <si>
    <t>分别地</t>
  </si>
  <si>
    <t>右边距</t>
  </si>
  <si>
    <t>根目录</t>
  </si>
  <si>
    <t>运行,它是一个测试和编辑工具</t>
  </si>
  <si>
    <t>运行时出错</t>
  </si>
  <si>
    <t>全部保存</t>
  </si>
  <si>
    <t>另存为</t>
  </si>
  <si>
    <t>磁盘扫描程序</t>
  </si>
  <si>
    <t>可以可靠地发现</t>
  </si>
  <si>
    <t>屏幕色彩</t>
  </si>
  <si>
    <t>屏幕任选项</t>
  </si>
  <si>
    <t>屏幕暂存器</t>
  </si>
  <si>
    <t>屏幕保护程序</t>
  </si>
  <si>
    <t>屏幕大小</t>
  </si>
  <si>
    <t>翻卷栏</t>
  </si>
  <si>
    <t>滚屏已锁定</t>
  </si>
  <si>
    <t>每道扇区数</t>
  </si>
  <si>
    <t>选定组</t>
  </si>
  <si>
    <t>选择栏</t>
  </si>
  <si>
    <t>设置活动分区</t>
  </si>
  <si>
    <t>安装选项</t>
  </si>
  <si>
    <t>快捷键</t>
  </si>
  <si>
    <t>显示剪贴板</t>
  </si>
  <si>
    <t>单面</t>
  </si>
  <si>
    <t>排序帮助</t>
  </si>
  <si>
    <t>顺序</t>
  </si>
  <si>
    <t>特殊服务功能：目录维护</t>
  </si>
  <si>
    <t>指定你想把父目录作为当前目录</t>
  </si>
  <si>
    <t>指定新文件的目录或文件名</t>
  </si>
  <si>
    <t>指定要拷贝的文件</t>
  </si>
  <si>
    <t>独立的</t>
  </si>
  <si>
    <t>启动选项</t>
  </si>
  <si>
    <t>状态行</t>
  </si>
  <si>
    <t>单步</t>
  </si>
  <si>
    <t>摘要信息</t>
  </si>
  <si>
    <t>取消确认提示，在你想覆盖一个</t>
  </si>
  <si>
    <t>交换文件</t>
  </si>
  <si>
    <t>开关可在环境变量中设置</t>
  </si>
  <si>
    <t>切换到</t>
  </si>
  <si>
    <t>同步</t>
  </si>
  <si>
    <t>系统文件</t>
  </si>
  <si>
    <t>系统信息</t>
  </si>
  <si>
    <t>系统信息程序</t>
  </si>
  <si>
    <t>终端仿真</t>
  </si>
  <si>
    <t>终端设置</t>
  </si>
  <si>
    <t>测试文件</t>
  </si>
  <si>
    <t>测试文件参数</t>
  </si>
  <si>
    <t>激活窗口</t>
  </si>
  <si>
    <t>两个软磁盘必须是同种类型的</t>
  </si>
  <si>
    <t>切换断点</t>
  </si>
  <si>
    <t>转到</t>
  </si>
  <si>
    <t>页面顶栏</t>
  </si>
  <si>
    <t>键入驱动器：显示指定驱动器的当前目录</t>
  </si>
  <si>
    <t>键入无参数的以显示当前驱动器的当前目录</t>
  </si>
  <si>
    <t>键入无参数的,显示当前日期设置和</t>
  </si>
  <si>
    <t>取消标记</t>
  </si>
  <si>
    <t>取消选择</t>
  </si>
  <si>
    <t>使用简洁方式</t>
  </si>
  <si>
    <t>使用小写</t>
  </si>
  <si>
    <t>使用宽行显示</t>
  </si>
  <si>
    <t>使用帮助</t>
  </si>
  <si>
    <t>冗长地</t>
  </si>
  <si>
    <t>校验新文件</t>
  </si>
  <si>
    <t>显示方式</t>
  </si>
  <si>
    <t>内容浏览</t>
  </si>
  <si>
    <t>景象</t>
  </si>
  <si>
    <t>卷标</t>
  </si>
  <si>
    <t>卷序号是</t>
  </si>
  <si>
    <t>整字换行</t>
  </si>
  <si>
    <t>正在工作的目录</t>
  </si>
  <si>
    <t>蠕虫</t>
  </si>
  <si>
    <t>写方式</t>
  </si>
  <si>
    <t>写到</t>
  </si>
  <si>
    <t>面向对象程序设</t>
  </si>
  <si>
    <t>建模</t>
  </si>
  <si>
    <t>后台进程</t>
  </si>
  <si>
    <t>文件传送协议</t>
  </si>
  <si>
    <t>头指针/尾指针</t>
  </si>
  <si>
    <t>计算机导论</t>
  </si>
  <si>
    <t>高等数学</t>
  </si>
  <si>
    <t>应用创造学</t>
  </si>
  <si>
    <t>工程图学与计算机绘图</t>
  </si>
  <si>
    <t>概率论与数理统计</t>
  </si>
  <si>
    <t>离散数学</t>
  </si>
  <si>
    <t>软件工程概论</t>
  </si>
  <si>
    <t>数据结构</t>
  </si>
  <si>
    <t>计算机组成与结构</t>
  </si>
  <si>
    <t>计算机网络</t>
  </si>
  <si>
    <t>算法设计与分析</t>
  </si>
  <si>
    <t>软件工程经济学</t>
  </si>
  <si>
    <t>技术</t>
  </si>
  <si>
    <t>数据库系统概论</t>
  </si>
  <si>
    <t>编译原理</t>
  </si>
  <si>
    <t>软件体系结构</t>
  </si>
  <si>
    <t>程序分析</t>
  </si>
  <si>
    <t>软件过程与项目管理</t>
  </si>
  <si>
    <t>系统分析与设计</t>
  </si>
  <si>
    <t>程序测试</t>
  </si>
  <si>
    <t>模式识别</t>
  </si>
  <si>
    <t>嵌入式程序设计</t>
  </si>
  <si>
    <t>人机交互技术</t>
  </si>
  <si>
    <t>云计算</t>
  </si>
  <si>
    <t>计算机与网络安全</t>
  </si>
  <si>
    <t>计算机图形学</t>
  </si>
  <si>
    <t>数据挖掘技术</t>
  </si>
  <si>
    <t>分布对象技术</t>
  </si>
  <si>
    <t>网络多媒体</t>
  </si>
  <si>
    <t>网络程序设计</t>
  </si>
  <si>
    <t>协议工程</t>
  </si>
  <si>
    <t>操作系统相关术语</t>
  </si>
  <si>
    <t>虚拟机</t>
  </si>
  <si>
    <t>访问控制列表</t>
  </si>
  <si>
    <t>多线程</t>
  </si>
  <si>
    <t>进程</t>
  </si>
  <si>
    <t>守护进程</t>
  </si>
  <si>
    <t>进程间通信</t>
  </si>
  <si>
    <t>死锁</t>
  </si>
  <si>
    <t>银行家算法</t>
  </si>
  <si>
    <t>内存管理</t>
  </si>
  <si>
    <t>虚拟地址</t>
  </si>
  <si>
    <t>物理地址</t>
  </si>
  <si>
    <t>引导盘</t>
  </si>
  <si>
    <t>页面失效</t>
  </si>
  <si>
    <t>前台进程</t>
  </si>
  <si>
    <t>权限</t>
  </si>
  <si>
    <t>移植</t>
  </si>
  <si>
    <t>可移植系统接口</t>
  </si>
  <si>
    <t>分时</t>
  </si>
  <si>
    <t>工作区</t>
  </si>
  <si>
    <t>工作目录</t>
  </si>
  <si>
    <t>窗口管理器</t>
  </si>
  <si>
    <t>封装器</t>
  </si>
  <si>
    <t>字典</t>
  </si>
  <si>
    <t>堆</t>
  </si>
  <si>
    <t>优先级队列</t>
  </si>
  <si>
    <t>矩阵乘法</t>
  </si>
  <si>
    <t>贪心算法</t>
  </si>
  <si>
    <t>上界</t>
  </si>
  <si>
    <t>下界</t>
  </si>
  <si>
    <t>最好情况</t>
  </si>
  <si>
    <t>插入排序</t>
  </si>
  <si>
    <t>合并排序</t>
  </si>
  <si>
    <t>堆排序</t>
  </si>
  <si>
    <t>快速排序</t>
  </si>
  <si>
    <t>动态规划</t>
  </si>
  <si>
    <t>背包问题</t>
  </si>
  <si>
    <t>霍夫曼编码</t>
  </si>
  <si>
    <t>迪杰斯特拉算法</t>
  </si>
  <si>
    <t>贝尔曼福德算法</t>
  </si>
  <si>
    <t>弗洛伊德算法</t>
  </si>
  <si>
    <t>回溯</t>
  </si>
  <si>
    <t>皇后问题</t>
  </si>
  <si>
    <t>渐进增长</t>
  </si>
  <si>
    <t>线性规划</t>
  </si>
  <si>
    <t>随机数生成</t>
  </si>
  <si>
    <t>图的生成</t>
  </si>
  <si>
    <t>图论多项式算法</t>
  </si>
  <si>
    <t>连通分支</t>
  </si>
  <si>
    <t>最小生成树</t>
  </si>
  <si>
    <t>最短路径</t>
  </si>
  <si>
    <t>问题</t>
  </si>
  <si>
    <t>旅行商问题</t>
  </si>
  <si>
    <t>同构</t>
  </si>
  <si>
    <t>最长公共子串</t>
  </si>
  <si>
    <t>最短公共父串</t>
  </si>
  <si>
    <t>收敛速度</t>
  </si>
  <si>
    <t>线性方程组</t>
  </si>
  <si>
    <t>数据抽象</t>
  </si>
  <si>
    <t>数据元素</t>
  </si>
  <si>
    <t>数据对象</t>
  </si>
  <si>
    <t>数据类型</t>
  </si>
  <si>
    <t>逻辑结构</t>
  </si>
  <si>
    <t>物理结构</t>
  </si>
  <si>
    <t>线性结构</t>
  </si>
  <si>
    <t>非线性结构</t>
  </si>
  <si>
    <t>线性表</t>
  </si>
  <si>
    <t>队列</t>
  </si>
  <si>
    <t>串</t>
  </si>
  <si>
    <t>图</t>
  </si>
  <si>
    <t>前趋</t>
  </si>
  <si>
    <t>后继</t>
  </si>
  <si>
    <t>直接前趋</t>
  </si>
  <si>
    <t>直接后继</t>
  </si>
  <si>
    <t>双端列表</t>
  </si>
  <si>
    <t>循环队列</t>
  </si>
  <si>
    <t>指针</t>
  </si>
  <si>
    <t>先进先出表</t>
  </si>
  <si>
    <t>后进先出表</t>
  </si>
  <si>
    <t>栈底</t>
  </si>
  <si>
    <t>栈顶</t>
  </si>
  <si>
    <t>压入</t>
  </si>
  <si>
    <t>队头</t>
  </si>
  <si>
    <t>队尾</t>
  </si>
  <si>
    <t>上溢</t>
  </si>
  <si>
    <t>矩阵</t>
  </si>
  <si>
    <t>多维数组</t>
  </si>
  <si>
    <t>以行为主</t>
  </si>
  <si>
    <t>以列为主的顺序分配</t>
  </si>
  <si>
    <t>三角矩阵</t>
  </si>
  <si>
    <t>对称矩阵</t>
  </si>
  <si>
    <t>稀疏矩阵</t>
  </si>
  <si>
    <t>转置矩阵</t>
  </si>
  <si>
    <t>链表</t>
  </si>
  <si>
    <t>线性链表</t>
  </si>
  <si>
    <t>单链表</t>
  </si>
  <si>
    <t>多重链表</t>
  </si>
  <si>
    <t>循环链表</t>
  </si>
  <si>
    <t>十字链表</t>
  </si>
  <si>
    <t>广义表</t>
  </si>
  <si>
    <t>指针域</t>
  </si>
  <si>
    <t>头结点</t>
  </si>
  <si>
    <t>空白串</t>
  </si>
  <si>
    <t>空串</t>
  </si>
  <si>
    <t>子串</t>
  </si>
  <si>
    <t>子树</t>
  </si>
  <si>
    <t>强制</t>
  </si>
  <si>
    <t>下档</t>
  </si>
  <si>
    <t>取消废除</t>
  </si>
  <si>
    <t>包围</t>
  </si>
  <si>
    <t>存放</t>
  </si>
  <si>
    <t>来</t>
  </si>
  <si>
    <t>说话言语语音</t>
  </si>
  <si>
    <t>发生出现存在</t>
  </si>
  <si>
    <t>先验的优先的</t>
  </si>
  <si>
    <t>有负载的v</t>
  </si>
  <si>
    <t>字记录块长度</t>
  </si>
  <si>
    <t>舍入四舍五入</t>
  </si>
  <si>
    <t>变体易变的</t>
  </si>
  <si>
    <t>机器计算机</t>
  </si>
  <si>
    <t>电源供给</t>
  </si>
  <si>
    <t>家出发点</t>
  </si>
  <si>
    <t>正常标准</t>
  </si>
  <si>
    <t>在…期间</t>
  </si>
  <si>
    <t>模块程序设计</t>
  </si>
  <si>
    <t>甚至</t>
  </si>
  <si>
    <t>估计估算求值</t>
  </si>
  <si>
    <t>以前预先</t>
  </si>
  <si>
    <t>直接地立即</t>
  </si>
  <si>
    <t>逻辑的逻辑“或”</t>
  </si>
  <si>
    <t>标准框样板模板</t>
  </si>
  <si>
    <t>呼叫调用调入</t>
  </si>
  <si>
    <t>更后的后面的</t>
  </si>
  <si>
    <t>驱动器驱动程序</t>
  </si>
  <si>
    <t>因此所以</t>
  </si>
  <si>
    <t>元件零件细节</t>
  </si>
  <si>
    <t>圈环；程序循环回路</t>
  </si>
  <si>
    <t>处理进程加工</t>
  </si>
  <si>
    <t>方案计划图</t>
  </si>
  <si>
    <t>每个全体所有的</t>
  </si>
  <si>
    <t>访问引用涉及</t>
  </si>
  <si>
    <t>可能的潜在的</t>
  </si>
  <si>
    <t>综述概要</t>
  </si>
  <si>
    <t>结果</t>
  </si>
  <si>
    <t>语法文法句法</t>
  </si>
  <si>
    <t>发送</t>
  </si>
  <si>
    <t>专用的私人的</t>
  </si>
  <si>
    <t>硬的</t>
  </si>
  <si>
    <t>说显示假定</t>
  </si>
  <si>
    <t>等于相等；等号</t>
  </si>
  <si>
    <t>压缩包裹</t>
  </si>
  <si>
    <t>负的；负数减</t>
  </si>
  <si>
    <t>交替的备用的</t>
  </si>
  <si>
    <t>崩溃破裂</t>
  </si>
  <si>
    <t>角角落转换</t>
  </si>
  <si>
    <t>现行的；提供</t>
  </si>
  <si>
    <t>解释程序翻译机</t>
  </si>
  <si>
    <t>进步提高；进展</t>
  </si>
  <si>
    <t>正向的</t>
  </si>
  <si>
    <t>快速的</t>
  </si>
  <si>
    <t>专用的特殊的</t>
  </si>
  <si>
    <t>斜线</t>
  </si>
  <si>
    <t>实用程序；实用性</t>
  </si>
  <si>
    <t>不注意的不考虑的</t>
  </si>
  <si>
    <t>禁止停用</t>
  </si>
  <si>
    <t>可兼容的可共存的</t>
  </si>
  <si>
    <t>随…而定取决于</t>
  </si>
  <si>
    <t>空零未占用</t>
  </si>
  <si>
    <t>字母表的的</t>
  </si>
  <si>
    <t>分支支线；转换</t>
  </si>
  <si>
    <t>重新开始</t>
  </si>
  <si>
    <t>多次的复杂的</t>
  </si>
  <si>
    <t>监视器监督程序</t>
  </si>
  <si>
    <t>替换置换更新</t>
  </si>
  <si>
    <t>需要的</t>
  </si>
  <si>
    <t>损耗</t>
  </si>
  <si>
    <t>批</t>
  </si>
  <si>
    <t>照直</t>
  </si>
  <si>
    <t>使激活</t>
  </si>
  <si>
    <t>周围</t>
  </si>
  <si>
    <t>浮动的</t>
  </si>
  <si>
    <t>停止</t>
  </si>
  <si>
    <t>传送</t>
  </si>
  <si>
    <t>公用的</t>
  </si>
  <si>
    <t>共享</t>
  </si>
  <si>
    <t>两倍的</t>
  </si>
  <si>
    <t>下部的</t>
  </si>
  <si>
    <t>描述</t>
  </si>
  <si>
    <t>上托</t>
  </si>
  <si>
    <t>中止</t>
  </si>
  <si>
    <t>增强</t>
  </si>
  <si>
    <t>分隔</t>
  </si>
  <si>
    <t>回波</t>
  </si>
  <si>
    <t>必要的</t>
  </si>
  <si>
    <t>项</t>
  </si>
  <si>
    <t>引起</t>
  </si>
  <si>
    <t>报警</t>
  </si>
  <si>
    <t>更小</t>
  </si>
  <si>
    <t>谁的</t>
  </si>
  <si>
    <t>效率</t>
  </si>
  <si>
    <t>扩展的</t>
  </si>
  <si>
    <t>联机的</t>
  </si>
  <si>
    <t>封闭</t>
  </si>
  <si>
    <t>复位</t>
  </si>
  <si>
    <t>不同的</t>
  </si>
  <si>
    <t>纸</t>
  </si>
  <si>
    <t>防止</t>
  </si>
  <si>
    <t>边，面，侧面</t>
  </si>
  <si>
    <t>推，按，压，进栈</t>
  </si>
  <si>
    <t>程序设计，编程序</t>
  </si>
  <si>
    <t>上的，上部的</t>
  </si>
  <si>
    <t>加压的，压缩的</t>
  </si>
  <si>
    <t>暂时</t>
  </si>
  <si>
    <t>日，天，白天，时代</t>
  </si>
  <si>
    <t>重画</t>
  </si>
  <si>
    <t xml:space="preserve">重新规定定义 </t>
  </si>
  <si>
    <t>关系，关系式</t>
  </si>
  <si>
    <t>尺寸，维，因次</t>
  </si>
  <si>
    <t>边界，界限，约束</t>
  </si>
  <si>
    <t>变焦距</t>
  </si>
  <si>
    <t xml:space="preserve">初始化 </t>
  </si>
  <si>
    <t>个人的，自身的</t>
  </si>
  <si>
    <t xml:space="preserve">喂！；呼叫 </t>
  </si>
  <si>
    <t>真，实，选中</t>
  </si>
  <si>
    <t>祝愿，希望</t>
  </si>
  <si>
    <t>铅字，字形</t>
  </si>
  <si>
    <t>知道，了解，认识</t>
  </si>
  <si>
    <t>全局，全程，全局符</t>
  </si>
  <si>
    <t xml:space="preserve">静止的；静；平静 </t>
  </si>
  <si>
    <t xml:space="preserve">安装，装配 </t>
  </si>
  <si>
    <t>调用，请求</t>
  </si>
  <si>
    <t xml:space="preserve">交互式，交互的 </t>
  </si>
  <si>
    <t xml:space="preserve">被看到的，被发现的 </t>
  </si>
  <si>
    <t>世纪</t>
  </si>
  <si>
    <t>文字的</t>
  </si>
  <si>
    <t>宁可，有点</t>
  </si>
  <si>
    <t xml:space="preserve">排斥，排它性 </t>
  </si>
  <si>
    <t xml:space="preserve">记号，标记，标志 </t>
  </si>
  <si>
    <t xml:space="preserve">等待 </t>
  </si>
  <si>
    <t xml:space="preserve">适当的，合适的 </t>
  </si>
  <si>
    <t>适合，装配；非特</t>
  </si>
  <si>
    <t xml:space="preserve">适配器，转换器 </t>
  </si>
  <si>
    <t xml:space="preserve">滤波器，滤光材料 </t>
  </si>
  <si>
    <t xml:space="preserve">断开，撕开，中断 </t>
  </si>
  <si>
    <t xml:space="preserve">向后，逆，倒 </t>
  </si>
  <si>
    <t xml:space="preserve">搜索 </t>
  </si>
  <si>
    <t xml:space="preserve">接收 </t>
  </si>
  <si>
    <t xml:space="preserve">对偶的，双的 </t>
  </si>
  <si>
    <t xml:space="preserve">再试，复算 </t>
  </si>
  <si>
    <t>正常地，通常</t>
  </si>
  <si>
    <t xml:space="preserve">正好，完全，精确地 </t>
  </si>
  <si>
    <t xml:space="preserve">直接地 </t>
  </si>
  <si>
    <t xml:space="preserve">分开的 </t>
  </si>
  <si>
    <t>高</t>
  </si>
  <si>
    <t xml:space="preserve">相等的，等效的 </t>
  </si>
  <si>
    <t xml:space="preserve">零，零位，零点 </t>
  </si>
  <si>
    <t>存储，存储器</t>
  </si>
  <si>
    <t xml:space="preserve">宽度   </t>
  </si>
  <si>
    <t xml:space="preserve">语言 </t>
  </si>
  <si>
    <t xml:space="preserve">启动 </t>
  </si>
  <si>
    <t xml:space="preserve">很多，许多，大量 </t>
  </si>
  <si>
    <t xml:space="preserve">每，按 </t>
  </si>
  <si>
    <t xml:space="preserve">在…上方 </t>
  </si>
  <si>
    <t>镜，反射，反映</t>
  </si>
  <si>
    <t xml:space="preserve">请求 </t>
  </si>
  <si>
    <t xml:space="preserve">小键盘 </t>
  </si>
  <si>
    <t xml:space="preserve">保持，保存 </t>
  </si>
  <si>
    <t>驻留的</t>
  </si>
  <si>
    <t>学问，知识</t>
  </si>
  <si>
    <t xml:space="preserve">通话，谈话 </t>
  </si>
  <si>
    <t>摘要，汇总，提要</t>
  </si>
  <si>
    <t xml:space="preserve">井；好，良好 </t>
  </si>
  <si>
    <t xml:space="preserve">链接；连接，联络 </t>
  </si>
  <si>
    <t xml:space="preserve">..按照，根据 </t>
  </si>
  <si>
    <t xml:space="preserve">识别，辨认 </t>
  </si>
  <si>
    <t xml:space="preserve">指定的，特指的 </t>
  </si>
  <si>
    <t>附属，属于，关于</t>
  </si>
  <si>
    <t xml:space="preserve">展开，展开式 </t>
  </si>
  <si>
    <t xml:space="preserve">不兼容的 </t>
  </si>
  <si>
    <t xml:space="preserve">闪烁 </t>
  </si>
  <si>
    <t xml:space="preserve">月份 </t>
  </si>
  <si>
    <t>先于</t>
  </si>
  <si>
    <t xml:space="preserve">容易地，不勉强  </t>
  </si>
  <si>
    <t xml:space="preserve">可移动的 </t>
  </si>
  <si>
    <t xml:space="preserve">适当地 </t>
  </si>
  <si>
    <t>程序，例行程序</t>
  </si>
  <si>
    <t>就绪，准备好的</t>
  </si>
  <si>
    <t>列表，编目</t>
  </si>
  <si>
    <t>新近，重新</t>
  </si>
  <si>
    <t xml:space="preserve">一年，年度，年龄 </t>
  </si>
  <si>
    <t xml:space="preserve">接触，触点 </t>
  </si>
  <si>
    <t>对话，通话</t>
  </si>
  <si>
    <t>自己的；拥有</t>
  </si>
  <si>
    <t xml:space="preserve">再拉 </t>
  </si>
  <si>
    <t xml:space="preserve">在这里 </t>
  </si>
  <si>
    <t>手工的，手动的</t>
  </si>
  <si>
    <t xml:space="preserve">特定的，特别的 </t>
  </si>
  <si>
    <t xml:space="preserve">矩形 </t>
  </si>
  <si>
    <t xml:space="preserve">相加的；附加物 </t>
  </si>
  <si>
    <t xml:space="preserve">相似的 </t>
  </si>
  <si>
    <t xml:space="preserve">汇编，安装，装配 </t>
  </si>
  <si>
    <t xml:space="preserve">版权 </t>
  </si>
  <si>
    <t xml:space="preserve">描述 </t>
  </si>
  <si>
    <t>检索</t>
  </si>
  <si>
    <t xml:space="preserve">错误 </t>
  </si>
  <si>
    <t>生产，制造</t>
  </si>
  <si>
    <t xml:space="preserve">例外，异常，异议 </t>
  </si>
  <si>
    <t>数字，位数，位</t>
  </si>
  <si>
    <t>反向的，逆</t>
  </si>
  <si>
    <t>最小的，最低</t>
  </si>
  <si>
    <t xml:space="preserve">足够的，充足的 </t>
  </si>
  <si>
    <t>虽然，即使</t>
  </si>
  <si>
    <t xml:space="preserve">变换改变符号 </t>
  </si>
  <si>
    <t xml:space="preserve">第三，三分之一 </t>
  </si>
  <si>
    <t xml:space="preserve">红色的 </t>
  </si>
  <si>
    <t>沿着</t>
  </si>
  <si>
    <t xml:space="preserve">测试 </t>
  </si>
  <si>
    <t xml:space="preserve">小的，小型的 </t>
  </si>
  <si>
    <t>馈给，打印机进纸</t>
  </si>
  <si>
    <t xml:space="preserve">公司；交际，交往 </t>
  </si>
  <si>
    <t xml:space="preserve">影片，电影院 </t>
  </si>
  <si>
    <t xml:space="preserve">编译 </t>
  </si>
  <si>
    <t xml:space="preserve">常常，频繁地 </t>
  </si>
  <si>
    <t xml:space="preserve">未定义的 </t>
  </si>
  <si>
    <t xml:space="preserve">状态；确定 </t>
  </si>
  <si>
    <t>滴答响；勾号</t>
  </si>
  <si>
    <t xml:space="preserve">接受，认可，同意 </t>
  </si>
  <si>
    <t>强烈的，高度的</t>
  </si>
  <si>
    <t xml:space="preserve">文件编制，文本 </t>
  </si>
  <si>
    <t>容易地，轻易地</t>
  </si>
  <si>
    <t>成为，变成，适宜</t>
  </si>
  <si>
    <t xml:space="preserve">寻址；地址 </t>
  </si>
  <si>
    <t xml:space="preserve">接口 </t>
  </si>
  <si>
    <t xml:space="preserve">暂停 </t>
  </si>
  <si>
    <t>重复</t>
  </si>
  <si>
    <t xml:space="preserve">重新启动，再启动 </t>
  </si>
  <si>
    <t xml:space="preserve">假定的 </t>
  </si>
  <si>
    <t xml:space="preserve">速度 </t>
  </si>
  <si>
    <t xml:space="preserve">输入，项目，入口 </t>
  </si>
  <si>
    <t xml:space="preserve">组合，联合 </t>
  </si>
  <si>
    <t xml:space="preserve">组织，创办，成立 </t>
  </si>
  <si>
    <t xml:space="preserve">完成的 </t>
  </si>
  <si>
    <t>混合的</t>
  </si>
  <si>
    <t xml:space="preserve">许可，容许 </t>
  </si>
  <si>
    <t xml:space="preserve">格式化 </t>
  </si>
  <si>
    <t xml:space="preserve">根  </t>
  </si>
  <si>
    <t>符号，记号</t>
  </si>
  <si>
    <t>二进制；双态的</t>
  </si>
  <si>
    <t>随时</t>
  </si>
  <si>
    <t>范围，达到范围</t>
  </si>
  <si>
    <t>警告，注意</t>
  </si>
  <si>
    <t>小计，求部分和</t>
  </si>
  <si>
    <t>星号</t>
  </si>
  <si>
    <t>主动矩阵</t>
  </si>
  <si>
    <t>高级应用</t>
  </si>
  <si>
    <t>分析图表</t>
  </si>
  <si>
    <t>分析</t>
  </si>
  <si>
    <t>动画</t>
  </si>
  <si>
    <t>应用软件</t>
  </si>
  <si>
    <t>算术运算</t>
  </si>
  <si>
    <t>音频输出设备</t>
  </si>
  <si>
    <t>存取时间</t>
  </si>
  <si>
    <t>存取</t>
  </si>
  <si>
    <t>准确性</t>
  </si>
  <si>
    <t>广告网络信息记录软件</t>
  </si>
  <si>
    <t>管理员</t>
  </si>
  <si>
    <t>代理</t>
  </si>
  <si>
    <t>模拟信号</t>
  </si>
  <si>
    <t>异步通信端口</t>
  </si>
  <si>
    <t>附件</t>
  </si>
  <si>
    <t>加速图形接口</t>
  </si>
  <si>
    <t>算术逻辑单元</t>
  </si>
  <si>
    <t>平均存取时间</t>
  </si>
  <si>
    <t>访问控制表</t>
  </si>
  <si>
    <t>确认字符</t>
  </si>
  <si>
    <t>高级配置和电源接口</t>
  </si>
  <si>
    <t>模数转换器</t>
  </si>
  <si>
    <t>非对称用户数字线路</t>
  </si>
  <si>
    <t>抽象数据类型</t>
  </si>
  <si>
    <t>图形加速端口</t>
  </si>
  <si>
    <t>声音图像文件格式</t>
  </si>
  <si>
    <t>调幅</t>
  </si>
  <si>
    <t>人工神经网络</t>
  </si>
  <si>
    <t>应用程序设计接口</t>
  </si>
  <si>
    <t>高级对等网络</t>
  </si>
  <si>
    <t>地址分辨/转换协议</t>
  </si>
  <si>
    <t>动作角色扮演游戏</t>
  </si>
  <si>
    <t>美国信息交换标准代码</t>
  </si>
  <si>
    <t>活动服务器网页</t>
  </si>
  <si>
    <t>应用服务提供商</t>
  </si>
  <si>
    <t>平均访问时间</t>
  </si>
  <si>
    <t>自动目标识别</t>
  </si>
  <si>
    <t>声音视频接口</t>
  </si>
  <si>
    <t>条形码</t>
  </si>
  <si>
    <t>条形码读卡器</t>
  </si>
  <si>
    <t>基础程序</t>
  </si>
  <si>
    <t>二进制编码方案</t>
  </si>
  <si>
    <t>二进制系统</t>
  </si>
  <si>
    <t>比特</t>
  </si>
  <si>
    <t>备份磁带盒单元</t>
  </si>
  <si>
    <t>蓝牙</t>
  </si>
  <si>
    <t>宽带</t>
  </si>
  <si>
    <t>电子公告牌系统</t>
  </si>
  <si>
    <t>误码率</t>
  </si>
  <si>
    <t>广度优先搜索</t>
  </si>
  <si>
    <t>边缘网关协议</t>
  </si>
  <si>
    <t>宽带综合业务数字网</t>
  </si>
  <si>
    <t>基本链路单元</t>
  </si>
  <si>
    <t>文件开头</t>
  </si>
  <si>
    <t>每秒比特数</t>
  </si>
  <si>
    <t>基本速率接口</t>
  </si>
  <si>
    <t>字节流协议</t>
  </si>
  <si>
    <t>宽带交换系统</t>
  </si>
  <si>
    <t>连线</t>
  </si>
  <si>
    <t>单元箱</t>
  </si>
  <si>
    <t>链式打印机</t>
  </si>
  <si>
    <t>字符标识识别设备</t>
  </si>
  <si>
    <t>图表</t>
  </si>
  <si>
    <t>支架</t>
  </si>
  <si>
    <t>清晰度</t>
  </si>
  <si>
    <t>封闭式体系结构</t>
  </si>
  <si>
    <t>结合键</t>
  </si>
  <si>
    <t>计算机能力</t>
  </si>
  <si>
    <t>连接结点</t>
  </si>
  <si>
    <t>连续语言识别系统</t>
  </si>
  <si>
    <t>操纵单元</t>
  </si>
  <si>
    <t>无线鼠标</t>
  </si>
  <si>
    <t>有线调制解调器</t>
  </si>
  <si>
    <t>信道</t>
  </si>
  <si>
    <t>谈话群组</t>
  </si>
  <si>
    <t>客户端</t>
  </si>
  <si>
    <t>同轴电缆</t>
  </si>
  <si>
    <t>冷网站</t>
  </si>
  <si>
    <t>商业服务器</t>
  </si>
  <si>
    <t>信息系统</t>
  </si>
  <si>
    <t>光盘</t>
  </si>
  <si>
    <t>计算机支持专家</t>
  </si>
  <si>
    <t>计算机技术人员</t>
  </si>
  <si>
    <t>计算机教师</t>
  </si>
  <si>
    <t>连接设备</t>
  </si>
  <si>
    <t>信息记录截取程序</t>
  </si>
  <si>
    <t>信息记录程序</t>
  </si>
  <si>
    <t>解密高手</t>
  </si>
  <si>
    <t>电子货币</t>
  </si>
  <si>
    <t>计算机空间</t>
  </si>
  <si>
    <t>个人对个人</t>
  </si>
  <si>
    <t>中央处理器</t>
  </si>
  <si>
    <t>复杂指令集计算机</t>
  </si>
  <si>
    <t>阴极射线管</t>
  </si>
  <si>
    <t>计算机辅助设计</t>
  </si>
  <si>
    <t>计算机辅助工程</t>
  </si>
  <si>
    <t>计算机辅助教学</t>
  </si>
  <si>
    <t>计算机辅助管理</t>
  </si>
  <si>
    <t>计算机辅助软件工程</t>
  </si>
  <si>
    <t>计算机辅助测试</t>
  </si>
  <si>
    <t>有线电视</t>
  </si>
  <si>
    <t>控制总线</t>
  </si>
  <si>
    <t>通信控制处理机</t>
  </si>
  <si>
    <t>压缩光盘只读光盘</t>
  </si>
  <si>
    <t>可录光盘只写一次的光盘</t>
  </si>
  <si>
    <t>密集磁盘文件系统</t>
  </si>
  <si>
    <t>码分多路访问</t>
  </si>
  <si>
    <t>磁光式光盘</t>
  </si>
  <si>
    <t>只读光盘</t>
  </si>
  <si>
    <t>可读写光盘</t>
  </si>
  <si>
    <t>彩色显示器</t>
  </si>
  <si>
    <t>公共网关接口</t>
  </si>
  <si>
    <t>计算智能</t>
  </si>
  <si>
    <t>互补金属氧化物半导体存储器</t>
  </si>
  <si>
    <t>组件对象模型</t>
  </si>
  <si>
    <t>公共对象请求代理结构</t>
  </si>
  <si>
    <t>循环冗余校验码</t>
  </si>
  <si>
    <t>客户关系管理</t>
  </si>
  <si>
    <t>阴极射线管,显示器</t>
  </si>
  <si>
    <t>载波侦听多路访问</t>
  </si>
  <si>
    <t>信道服务单元</t>
  </si>
  <si>
    <t>控制单元</t>
  </si>
  <si>
    <t>数据库文件</t>
  </si>
  <si>
    <t>数据库管理</t>
  </si>
  <si>
    <t>数据总线</t>
  </si>
  <si>
    <t>数码放映机</t>
  </si>
  <si>
    <t>台式电脑系统单元</t>
  </si>
  <si>
    <t>目标文件</t>
  </si>
  <si>
    <t>数码照相机</t>
  </si>
  <si>
    <t>数字笔记本</t>
  </si>
  <si>
    <t>数码摄影机</t>
  </si>
  <si>
    <t>不连续语言识别系统</t>
  </si>
  <si>
    <t>文档文件</t>
  </si>
  <si>
    <t>点矩阵式打印机</t>
  </si>
  <si>
    <t>双向扫描显示器</t>
  </si>
  <si>
    <t>非智能终端</t>
  </si>
  <si>
    <t>数据安全</t>
  </si>
  <si>
    <t>数据传输说明</t>
  </si>
  <si>
    <t>数据库管理员</t>
  </si>
  <si>
    <t>数字播放器</t>
  </si>
  <si>
    <t>解调</t>
  </si>
  <si>
    <t>拒绝服务攻击</t>
  </si>
  <si>
    <t>拨号服务</t>
  </si>
  <si>
    <t>数字现金</t>
  </si>
  <si>
    <t>数字信号</t>
  </si>
  <si>
    <t>数字用户线路</t>
  </si>
  <si>
    <t>数字化通用磁盘</t>
  </si>
  <si>
    <t>数字化视频光盘</t>
  </si>
  <si>
    <t>直接存取</t>
  </si>
  <si>
    <t>目录搜索</t>
  </si>
  <si>
    <t>灾难恢复计划</t>
  </si>
  <si>
    <t>磁盘驱动器高速缓存</t>
  </si>
  <si>
    <t>磁碟</t>
  </si>
  <si>
    <t>分部数据处理系统</t>
  </si>
  <si>
    <t>分布处理</t>
  </si>
  <si>
    <t>域代码</t>
  </si>
  <si>
    <t>下载</t>
  </si>
  <si>
    <t>数字多功能光盘</t>
  </si>
  <si>
    <t>可写</t>
  </si>
  <si>
    <t>随机存取器</t>
  </si>
  <si>
    <t>域名服务器</t>
  </si>
  <si>
    <t>数模转换器</t>
  </si>
  <si>
    <t>数据访问对象</t>
  </si>
  <si>
    <t>目录访问协议</t>
  </si>
  <si>
    <t>数据通信设备</t>
  </si>
  <si>
    <t>分布式计算环境</t>
  </si>
  <si>
    <t>分布式组件对象模型</t>
  </si>
  <si>
    <t>分布式数据库</t>
  </si>
  <si>
    <t>动态数据交换</t>
  </si>
  <si>
    <t>设备驱动程序接口</t>
  </si>
  <si>
    <t>驱动程序开发工具包</t>
  </si>
  <si>
    <t>数据数字网</t>
  </si>
  <si>
    <t>数字设备公司</t>
  </si>
  <si>
    <t>数据加密标准</t>
  </si>
  <si>
    <t>深度优先搜索</t>
  </si>
  <si>
    <t>分布式文件系统</t>
  </si>
  <si>
    <t>动态主机配置协议</t>
  </si>
  <si>
    <t>双独立总线</t>
  </si>
  <si>
    <t>数字图像控制</t>
  </si>
  <si>
    <t>数据链路控制</t>
  </si>
  <si>
    <t>动态链接库</t>
  </si>
  <si>
    <t>数据链路终端</t>
  </si>
  <si>
    <t>直接内存访问</t>
  </si>
  <si>
    <t>分布式电子邮件系统协议</t>
  </si>
  <si>
    <t>域名系统</t>
  </si>
  <si>
    <t>文档对象模型</t>
  </si>
  <si>
    <t>分布式队列双总线</t>
  </si>
  <si>
    <t>动态随机存取存储器</t>
  </si>
  <si>
    <t>直接数字信号流</t>
  </si>
  <si>
    <t>分布式共享内存</t>
  </si>
  <si>
    <t>数字信号处理</t>
  </si>
  <si>
    <t>数据终端设备</t>
  </si>
  <si>
    <t>数字多功能盘</t>
  </si>
  <si>
    <t>计算机用只读光盘</t>
  </si>
  <si>
    <t>数字视频交互</t>
  </si>
  <si>
    <t>电子阅读器</t>
  </si>
  <si>
    <t>扩展卡</t>
  </si>
  <si>
    <t>终端用户</t>
  </si>
  <si>
    <t>电子现金</t>
  </si>
  <si>
    <t>电子商务</t>
  </si>
  <si>
    <t>加密术</t>
  </si>
  <si>
    <t>能源之星</t>
  </si>
  <si>
    <t>企业计算化</t>
  </si>
  <si>
    <t>环境</t>
  </si>
  <si>
    <t>可擦除式光盘</t>
  </si>
  <si>
    <t>人类工程学</t>
  </si>
  <si>
    <t>道德规范</t>
  </si>
  <si>
    <t>外置调制解调器</t>
  </si>
  <si>
    <t>企业外部网</t>
  </si>
  <si>
    <t>嵌入式控制器</t>
  </si>
  <si>
    <t>电子数据交换格式</t>
  </si>
  <si>
    <t>电擦除可编程只读存储器</t>
  </si>
  <si>
    <t>外部网关协议</t>
  </si>
  <si>
    <t>增强工业标准结构</t>
  </si>
  <si>
    <t>扩充存储器规范</t>
  </si>
  <si>
    <t>电子支付处理系统</t>
  </si>
  <si>
    <t>可擦除可编程只读存储器</t>
  </si>
  <si>
    <t>企业资源计划</t>
  </si>
  <si>
    <t>扩展存储器</t>
  </si>
  <si>
    <t>传真机</t>
  </si>
  <si>
    <t>域</t>
  </si>
  <si>
    <t>火线端口</t>
  </si>
  <si>
    <t>固件</t>
  </si>
  <si>
    <t>闪存</t>
  </si>
  <si>
    <t>台式扫描器</t>
  </si>
  <si>
    <t>纯平显示器</t>
  </si>
  <si>
    <t>格式化工具条</t>
  </si>
  <si>
    <t>公式</t>
  </si>
  <si>
    <t>论坛</t>
  </si>
  <si>
    <t>光纤电缆</t>
  </si>
  <si>
    <t>文件压缩</t>
  </si>
  <si>
    <t>文件解压缩</t>
  </si>
  <si>
    <t>过滤</t>
  </si>
  <si>
    <t>固定硬盘</t>
  </si>
  <si>
    <t>可折叠磁盘</t>
  </si>
  <si>
    <t>磁盘盒</t>
  </si>
  <si>
    <t>格式化</t>
  </si>
  <si>
    <t>频率</t>
  </si>
  <si>
    <t>受挫折</t>
  </si>
  <si>
    <t>全双通通信</t>
  </si>
  <si>
    <t>文件分配表</t>
  </si>
  <si>
    <t>文件控制块</t>
  </si>
  <si>
    <t>先到先服务</t>
  </si>
  <si>
    <t>帧校验序列</t>
  </si>
  <si>
    <t>软盘驱动器</t>
  </si>
  <si>
    <t>光纤数据分布接口</t>
  </si>
  <si>
    <t>频分多路</t>
  </si>
  <si>
    <t>频分多址</t>
  </si>
  <si>
    <t>前向纠错</t>
  </si>
  <si>
    <t>文件密钥</t>
  </si>
  <si>
    <t>前端处理机</t>
  </si>
  <si>
    <t>场效应晶体管</t>
  </si>
  <si>
    <t>先进先出</t>
  </si>
  <si>
    <t>频率调制</t>
  </si>
  <si>
    <t>浮点部件</t>
  </si>
  <si>
    <t>帧频控制</t>
  </si>
  <si>
    <t>文件传输访问和管理</t>
  </si>
  <si>
    <t>通用运用程序</t>
  </si>
  <si>
    <t>千兆赫</t>
  </si>
  <si>
    <t>绘图板</t>
  </si>
  <si>
    <t>绿色个人计算机</t>
  </si>
  <si>
    <t>排序</t>
  </si>
  <si>
    <t>通用逻辑阵列</t>
  </si>
  <si>
    <t>成组编码记录</t>
  </si>
  <si>
    <t>图形设备接口</t>
  </si>
  <si>
    <t>一种图片文件格式,图形转换格式</t>
  </si>
  <si>
    <t>地理信息系统</t>
  </si>
  <si>
    <t>图形编程接口</t>
  </si>
  <si>
    <t>通用接口总线</t>
  </si>
  <si>
    <t>全球定位系统</t>
  </si>
  <si>
    <t>图形系统扩展</t>
  </si>
  <si>
    <t>图形用户接口</t>
  </si>
  <si>
    <t>手提电脑</t>
  </si>
  <si>
    <t>硬拷贝</t>
  </si>
  <si>
    <t>主机</t>
  </si>
  <si>
    <t>超链接</t>
  </si>
  <si>
    <t>黑客</t>
  </si>
  <si>
    <t>半双通通信</t>
  </si>
  <si>
    <t>硬盘盒</t>
  </si>
  <si>
    <t>硬盘组</t>
  </si>
  <si>
    <t>磁头碰撞</t>
  </si>
  <si>
    <t>帮助办公专家</t>
  </si>
  <si>
    <t>帮助软件</t>
  </si>
  <si>
    <t>层次型网络</t>
  </si>
  <si>
    <t>历史文件</t>
  </si>
  <si>
    <t>匹配记录</t>
  </si>
  <si>
    <t>横向用户</t>
  </si>
  <si>
    <t>热网站</t>
  </si>
  <si>
    <t>混合网络</t>
  </si>
  <si>
    <t>高性能串行总线</t>
  </si>
  <si>
    <t>高清晰度电视</t>
  </si>
  <si>
    <t>硬盘控制器</t>
  </si>
  <si>
    <t>硬盘驱动器</t>
  </si>
  <si>
    <t>高级数据链路控制</t>
  </si>
  <si>
    <t>十六进制</t>
  </si>
  <si>
    <t>高性能文件系统</t>
  </si>
  <si>
    <t>超文本标记语言</t>
  </si>
  <si>
    <t>图像获取设备</t>
  </si>
  <si>
    <t>信息技术</t>
  </si>
  <si>
    <t>墨水喷射印刷机</t>
  </si>
  <si>
    <t>综合性组件</t>
  </si>
  <si>
    <t>智能终端设备</t>
  </si>
  <si>
    <t>实现接口</t>
  </si>
  <si>
    <t>接口卡</t>
  </si>
  <si>
    <t>内部调制解调器</t>
  </si>
  <si>
    <t>网络电话</t>
  </si>
  <si>
    <t>互联网终端</t>
  </si>
  <si>
    <t>网络硬盘驱动器</t>
  </si>
  <si>
    <t>匿名幻想</t>
  </si>
  <si>
    <t>索引搜索</t>
  </si>
  <si>
    <t>信息推送器</t>
  </si>
  <si>
    <t>计时信息</t>
  </si>
  <si>
    <t>内置硬盘</t>
  </si>
  <si>
    <t>企业内部网</t>
  </si>
  <si>
    <t>工业标准结构体系</t>
  </si>
  <si>
    <t>互联网多线交谈</t>
  </si>
  <si>
    <t>应用间通信</t>
  </si>
  <si>
    <t>因特网控制消息协议</t>
  </si>
  <si>
    <t>因特网内容服务提供商,是中提供信息服务的一种机构</t>
  </si>
  <si>
    <t>国际开发中心</t>
  </si>
  <si>
    <t>集成开发环境</t>
  </si>
  <si>
    <t>接口定义语言</t>
  </si>
  <si>
    <t>电子电器工程师协会</t>
  </si>
  <si>
    <t>内部网关协议</t>
  </si>
  <si>
    <t>因特网信息服务</t>
  </si>
  <si>
    <t>因特网协议</t>
  </si>
  <si>
    <t>集成工程支持环境</t>
  </si>
  <si>
    <t>互联网报文分组交换</t>
  </si>
  <si>
    <t>工业标准结构,是/总线标准</t>
  </si>
  <si>
    <t>综合业务数字网</t>
  </si>
  <si>
    <t>因特网服务提供者</t>
  </si>
  <si>
    <t>国际电信联盟</t>
  </si>
  <si>
    <t>操纵杆</t>
  </si>
  <si>
    <t>数据库互联</t>
  </si>
  <si>
    <t>联合图片专家组</t>
  </si>
  <si>
    <t>服务器页面技术</t>
  </si>
  <si>
    <t>关键字搜索</t>
  </si>
  <si>
    <t>每秒千比特</t>
  </si>
  <si>
    <t>知识管理系统</t>
  </si>
  <si>
    <t>激光打印机</t>
  </si>
  <si>
    <t>版式文件</t>
  </si>
  <si>
    <t>光笔</t>
  </si>
  <si>
    <t>定位</t>
  </si>
  <si>
    <t>逻辑运算</t>
  </si>
  <si>
    <t>凸面</t>
  </si>
  <si>
    <t>视影通信</t>
  </si>
  <si>
    <t>低带宽</t>
  </si>
  <si>
    <t>潜伏</t>
  </si>
  <si>
    <t>液晶显示器</t>
  </si>
  <si>
    <t>逻辑块寻址</t>
  </si>
  <si>
    <t>逻辑设计翻译程序</t>
  </si>
  <si>
    <t>发光二极管</t>
  </si>
  <si>
    <t>后进先出</t>
  </si>
  <si>
    <t>局部过程调用</t>
  </si>
  <si>
    <t>大规模集成电路</t>
  </si>
  <si>
    <t>标志检测</t>
  </si>
  <si>
    <t>机械鼠标</t>
  </si>
  <si>
    <t>菜单栏</t>
  </si>
  <si>
    <t>微处理器</t>
  </si>
  <si>
    <t>微秒</t>
  </si>
  <si>
    <t>显示器</t>
  </si>
  <si>
    <t>多功能设备</t>
  </si>
  <si>
    <t>磁带卷</t>
  </si>
  <si>
    <t>磁带条</t>
  </si>
  <si>
    <t>邮件列表</t>
  </si>
  <si>
    <t>媒质带宽</t>
  </si>
  <si>
    <t>整合搜索引擎</t>
  </si>
  <si>
    <t>微波</t>
  </si>
  <si>
    <t>解调器</t>
  </si>
  <si>
    <t>城域网</t>
  </si>
  <si>
    <t>磁墨水字符识别器</t>
  </si>
  <si>
    <t>介质访问控制</t>
  </si>
  <si>
    <t>主引导记录</t>
  </si>
  <si>
    <t>存储卡片</t>
  </si>
  <si>
    <t>微通道结构</t>
  </si>
  <si>
    <t>单色显示适配卡</t>
  </si>
  <si>
    <t>改进调频制</t>
  </si>
  <si>
    <t>管理信息库</t>
  </si>
  <si>
    <t>乐器数字接口</t>
  </si>
  <si>
    <t>,多指令流,多数据流</t>
  </si>
  <si>
    <t>每秒百万条指令</t>
  </si>
  <si>
    <t>管理信息系统</t>
  </si>
  <si>
    <t>,多指令流,单数据流</t>
  </si>
  <si>
    <t>多波段多点分发服务器</t>
  </si>
  <si>
    <t>内存管理单元</t>
  </si>
  <si>
    <t>多媒体计算机</t>
  </si>
  <si>
    <t>一种视频和音频的国际标准格式</t>
  </si>
  <si>
    <t>多协议标记交换</t>
  </si>
  <si>
    <t>微处理器系列</t>
  </si>
  <si>
    <t>平均故障间隔时间</t>
  </si>
  <si>
    <t>多用户空间</t>
  </si>
  <si>
    <t>网络计算机</t>
  </si>
  <si>
    <t>网卡</t>
  </si>
  <si>
    <t>网络个人电脑</t>
  </si>
  <si>
    <t>网络终端</t>
  </si>
  <si>
    <t>笔记本电脑</t>
  </si>
  <si>
    <t>笔记本系统单元</t>
  </si>
  <si>
    <t>数字输入</t>
  </si>
  <si>
    <t>1996国际信息保护法案</t>
  </si>
  <si>
    <t>全国性服务供应商</t>
  </si>
  <si>
    <t>网络体系结构</t>
  </si>
  <si>
    <t>网桥</t>
  </si>
  <si>
    <t>网络管理员</t>
  </si>
  <si>
    <t>新闻组</t>
  </si>
  <si>
    <t>1997无电子盗窃法</t>
  </si>
  <si>
    <t>非易失性存储</t>
  </si>
  <si>
    <t>网络操作系统</t>
  </si>
  <si>
    <t>无效超频</t>
  </si>
  <si>
    <t>网络地址转换</t>
  </si>
  <si>
    <t>网络设备接口规范</t>
  </si>
  <si>
    <t>神经元认知图</t>
  </si>
  <si>
    <t>网络文件系统</t>
  </si>
  <si>
    <t>网络信息服务</t>
  </si>
  <si>
    <t>网络新闻传输协议</t>
  </si>
  <si>
    <t>网络操作中心</t>
  </si>
  <si>
    <t>名字服务器协议</t>
  </si>
  <si>
    <t>网络时间协议</t>
  </si>
  <si>
    <t>网络用户标识</t>
  </si>
  <si>
    <t>对象嵌入</t>
  </si>
  <si>
    <t>目标链接</t>
  </si>
  <si>
    <t>开放式体系结构</t>
  </si>
  <si>
    <t>光电鼠标</t>
  </si>
  <si>
    <t>光电扫描仪</t>
  </si>
  <si>
    <t>大纲</t>
  </si>
  <si>
    <t>离线浏览器</t>
  </si>
  <si>
    <t>联机存储</t>
  </si>
  <si>
    <t>对象链接入</t>
  </si>
  <si>
    <t>字符识别器</t>
  </si>
  <si>
    <t>光标阅读器</t>
  </si>
  <si>
    <t>光学字符识别</t>
  </si>
  <si>
    <t>开放式数据库互联</t>
  </si>
  <si>
    <t>开放式数据链路接口</t>
  </si>
  <si>
    <t>原始设备制造厂家</t>
  </si>
  <si>
    <t>对象链接与嵌入</t>
  </si>
  <si>
    <t>对象管理组织</t>
  </si>
  <si>
    <t>面向对象方法</t>
  </si>
  <si>
    <t>面向对象程序设计</t>
  </si>
  <si>
    <t>对象请求代理</t>
  </si>
  <si>
    <t>开放式系统互联参考模型</t>
  </si>
  <si>
    <t>开发最短路径优先</t>
  </si>
  <si>
    <t>掌上电脑</t>
  </si>
  <si>
    <t>并行端口</t>
  </si>
  <si>
    <t>被动矩阵</t>
  </si>
  <si>
    <t>个人计算机卡</t>
  </si>
  <si>
    <t>个人激光打印机</t>
  </si>
  <si>
    <t>个人视频记录卡</t>
  </si>
  <si>
    <t>照片打印机</t>
  </si>
  <si>
    <t>像素</t>
  </si>
  <si>
    <t>平版式扫描仪</t>
  </si>
  <si>
    <t>绘图仪</t>
  </si>
  <si>
    <t>插件卡</t>
  </si>
  <si>
    <t>指示器</t>
  </si>
  <si>
    <t>指示棍</t>
  </si>
  <si>
    <t>端口</t>
  </si>
  <si>
    <t>便携式扫描仪</t>
  </si>
  <si>
    <t>演示文稿</t>
  </si>
  <si>
    <t>电子文稿程序</t>
  </si>
  <si>
    <t>主存</t>
  </si>
  <si>
    <t>规程</t>
  </si>
  <si>
    <t>处理机</t>
  </si>
  <si>
    <t>程序控制语言</t>
  </si>
  <si>
    <t>数据包</t>
  </si>
  <si>
    <t>平行数据传输</t>
  </si>
  <si>
    <t>点对点网络系统</t>
  </si>
  <si>
    <t>个人对个人拍卖站点</t>
  </si>
  <si>
    <t>物理安全</t>
  </si>
  <si>
    <t>凹面</t>
  </si>
  <si>
    <t>插件程序</t>
  </si>
  <si>
    <t>隐私权</t>
  </si>
  <si>
    <t>主动地</t>
  </si>
  <si>
    <t>供应商</t>
  </si>
  <si>
    <t>项目工程</t>
  </si>
  <si>
    <t>代理服务</t>
  </si>
  <si>
    <t>推取程序</t>
  </si>
  <si>
    <t>推送程序</t>
  </si>
  <si>
    <t>个人数字助理</t>
  </si>
  <si>
    <t>外部设备互连总线</t>
  </si>
  <si>
    <t>个人计算机存储卡国际协会</t>
  </si>
  <si>
    <t>用户级交换机</t>
  </si>
  <si>
    <t>个人计算机</t>
  </si>
  <si>
    <t>进程控制块</t>
  </si>
  <si>
    <t>外部连接互联,是一种局部总线</t>
  </si>
  <si>
    <t>脉冲编码调制</t>
  </si>
  <si>
    <t>个人通信业务</t>
  </si>
  <si>
    <t>便携式文档格式</t>
  </si>
  <si>
    <t>公共数据网</t>
  </si>
  <si>
    <t>个人网页</t>
  </si>
  <si>
    <t>可编程输入缓冲区</t>
  </si>
  <si>
    <t>页面存储管理单元</t>
  </si>
  <si>
    <t>邮局协议</t>
  </si>
  <si>
    <t>加电自检</t>
  </si>
  <si>
    <t>端对端协议</t>
  </si>
  <si>
    <t>点到点协议</t>
  </si>
  <si>
    <t>公用分组交换网</t>
  </si>
  <si>
    <t>性能比率</t>
  </si>
  <si>
    <t>可编程只读存储器</t>
  </si>
  <si>
    <t>处理器序列号</t>
  </si>
  <si>
    <t>质量控制</t>
  </si>
  <si>
    <t>查询语言处理器</t>
  </si>
  <si>
    <t>服务质量</t>
  </si>
  <si>
    <t>随机高速缓冲器</t>
  </si>
  <si>
    <t>关系数据库</t>
  </si>
  <si>
    <t>分辨率</t>
  </si>
  <si>
    <t>只读</t>
  </si>
  <si>
    <t>重组</t>
  </si>
  <si>
    <t>区域性服务供应商</t>
  </si>
  <si>
    <t>反向目录</t>
  </si>
  <si>
    <t>1979财产隐私法案</t>
  </si>
  <si>
    <t>环形网</t>
  </si>
  <si>
    <t>快速应用开发</t>
  </si>
  <si>
    <t>远程应用程序界面</t>
  </si>
  <si>
    <t>冗余列阵磁盘机</t>
  </si>
  <si>
    <t>反向地址解析协议</t>
  </si>
  <si>
    <t>实地址模式</t>
  </si>
  <si>
    <t>冗余磁盘阵列技术</t>
  </si>
  <si>
    <t>远程访问服务</t>
  </si>
  <si>
    <t>远程复制</t>
  </si>
  <si>
    <t>远程数据访问</t>
  </si>
  <si>
    <t>远程数据对象</t>
  </si>
  <si>
    <t>射频无线电频率</t>
  </si>
  <si>
    <t>光栅图像处理器</t>
  </si>
  <si>
    <t>路由选择信息协议</t>
  </si>
  <si>
    <t>精简指令集计算机</t>
  </si>
  <si>
    <t>远程过程调用</t>
  </si>
  <si>
    <t>角色扮演游戏</t>
  </si>
  <si>
    <t>转/分</t>
  </si>
  <si>
    <t>请求发送</t>
  </si>
  <si>
    <t>实时流协议</t>
  </si>
  <si>
    <t>扫描器</t>
  </si>
  <si>
    <t>辅助存储设备</t>
  </si>
  <si>
    <t>半导体</t>
  </si>
  <si>
    <t>串行端口</t>
  </si>
  <si>
    <t>共享激光打印机</t>
  </si>
  <si>
    <t>硅片</t>
  </si>
  <si>
    <t>插槽</t>
  </si>
  <si>
    <t>智能卡</t>
  </si>
  <si>
    <t>软拷贝</t>
  </si>
  <si>
    <t>软件协议</t>
  </si>
  <si>
    <t>源文件</t>
  </si>
  <si>
    <t>专用文件</t>
  </si>
  <si>
    <t>电子数据表</t>
  </si>
  <si>
    <t>标准工具栏</t>
  </si>
  <si>
    <t>巨型机</t>
  </si>
  <si>
    <t>系统箱</t>
  </si>
  <si>
    <t>系统软件</t>
  </si>
  <si>
    <t>卫星无线连接服务</t>
  </si>
  <si>
    <t>搜索供应者</t>
  </si>
  <si>
    <t>搜索服务器</t>
  </si>
  <si>
    <t>扇区</t>
  </si>
  <si>
    <t>安全</t>
  </si>
  <si>
    <t>发送接收设备</t>
  </si>
  <si>
    <t>顺序存取</t>
  </si>
  <si>
    <t>单向通信</t>
  </si>
  <si>
    <t>签名档</t>
  </si>
  <si>
    <t>监控软件</t>
  </si>
  <si>
    <t>软件盗版</t>
  </si>
  <si>
    <t>固态存储器</t>
  </si>
  <si>
    <t>专用搜索引擎</t>
  </si>
  <si>
    <t>网页爬虫</t>
  </si>
  <si>
    <t>尖峰电压</t>
  </si>
  <si>
    <t>星型网</t>
  </si>
  <si>
    <t>主题</t>
  </si>
  <si>
    <t>预定地址</t>
  </si>
  <si>
    <t>超级磁盘</t>
  </si>
  <si>
    <t>网上冲浪</t>
  </si>
  <si>
    <t>浪涌保护器</t>
  </si>
  <si>
    <t>系统分析师...</t>
  </si>
  <si>
    <t>系统访问控制列表</t>
  </si>
  <si>
    <t>存储转发</t>
  </si>
  <si>
    <t>服务访问点</t>
  </si>
  <si>
    <t>小型计算机系统接口</t>
  </si>
  <si>
    <t>同步数据链路控制</t>
  </si>
  <si>
    <t>标准通用标记语言</t>
  </si>
  <si>
    <t>安全超文本传递协议</t>
  </si>
  <si>
    <t>对称式多处理器</t>
  </si>
  <si>
    <t>简单邮件传输协议</t>
  </si>
  <si>
    <t>系统网络结构</t>
  </si>
  <si>
    <t>简单网络管理协议</t>
  </si>
  <si>
    <t>信噪比</t>
  </si>
  <si>
    <t>简单网络时间协议</t>
  </si>
  <si>
    <t>系统集成芯片</t>
  </si>
  <si>
    <t>同步光纤网</t>
  </si>
  <si>
    <t>存储程序控制</t>
  </si>
  <si>
    <t>结构化查询语言</t>
  </si>
  <si>
    <t>静态随机存储器</t>
  </si>
  <si>
    <t>战略角色扮演游戏</t>
  </si>
  <si>
    <t>安全套接层</t>
  </si>
  <si>
    <t>同步时分复用</t>
  </si>
  <si>
    <t>射击类游戏</t>
  </si>
  <si>
    <t>屏蔽双绞线</t>
  </si>
  <si>
    <t>超级视频图形阵列</t>
  </si>
  <si>
    <t>二维表</t>
  </si>
  <si>
    <t>电话学</t>
  </si>
  <si>
    <t>电视扩展卡</t>
  </si>
  <si>
    <t>文本输入</t>
  </si>
  <si>
    <t>热印刷</t>
  </si>
  <si>
    <t>瘦客</t>
  </si>
  <si>
    <t>触发键</t>
  </si>
  <si>
    <t>工具栏</t>
  </si>
  <si>
    <t>触摸屏</t>
  </si>
  <si>
    <t>球</t>
  </si>
  <si>
    <t>电视调谐卡</t>
  </si>
  <si>
    <t>双状态系统</t>
  </si>
  <si>
    <t>技术协作者</t>
  </si>
  <si>
    <t>重压技术</t>
  </si>
  <si>
    <t>拓扑结构</t>
  </si>
  <si>
    <t>磁道</t>
  </si>
  <si>
    <t>传统的信息记录程序</t>
  </si>
  <si>
    <t>双绞</t>
  </si>
  <si>
    <t>传输控制块</t>
  </si>
  <si>
    <t>传输控制协议</t>
  </si>
  <si>
    <t>时分多路复用</t>
  </si>
  <si>
    <t>时分多址技术</t>
  </si>
  <si>
    <t>时间域反射测试仪</t>
  </si>
  <si>
    <t>薄膜晶体管显示器</t>
  </si>
  <si>
    <t>简单文件传送协议</t>
  </si>
  <si>
    <t>标记图形文件格式</t>
  </si>
  <si>
    <t>任务交互图</t>
  </si>
  <si>
    <t>传输层接口</t>
  </si>
  <si>
    <t>业务量管理流量管理</t>
  </si>
  <si>
    <t>系统每秒可处理的交易数</t>
  </si>
  <si>
    <t>终止并驻留</t>
  </si>
  <si>
    <t>晶体管—晶体管逻辑电路</t>
  </si>
  <si>
    <t>电传电报交换机</t>
  </si>
  <si>
    <t>统一字符标准</t>
  </si>
  <si>
    <t>上传</t>
  </si>
  <si>
    <t>世界性新闻组网络</t>
  </si>
  <si>
    <t>通用异步收发器</t>
  </si>
  <si>
    <t>通用磁盘格式</t>
  </si>
  <si>
    <t>用户数据报协议</t>
  </si>
  <si>
    <t>超高频</t>
  </si>
  <si>
    <t>用户界面用户接口</t>
  </si>
  <si>
    <t>用户接口管理程序</t>
  </si>
  <si>
    <t>用户网络接口</t>
  </si>
  <si>
    <t>超级端口结构</t>
  </si>
  <si>
    <t>环球资源标识符</t>
  </si>
  <si>
    <t>统一资源定位器</t>
  </si>
  <si>
    <t>通用串行总线</t>
  </si>
  <si>
    <t>非屏蔽双绞线</t>
  </si>
  <si>
    <t>超强图形阵列</t>
  </si>
  <si>
    <t>虚拟内存</t>
  </si>
  <si>
    <t>视频显示屏</t>
  </si>
  <si>
    <t>声音识别系统</t>
  </si>
  <si>
    <t>纵向门户</t>
  </si>
  <si>
    <t>1988视频隐私权保护法案</t>
  </si>
  <si>
    <t>病毒检测程序</t>
  </si>
  <si>
    <t>音频带宽</t>
  </si>
  <si>
    <t>易失性存储</t>
  </si>
  <si>
    <t>电涌</t>
  </si>
  <si>
    <t>虚拟地址描述符</t>
  </si>
  <si>
    <t>可变间距光栅</t>
  </si>
  <si>
    <t>增值网络</t>
  </si>
  <si>
    <t>增值处理</t>
  </si>
  <si>
    <t>增值服务</t>
  </si>
  <si>
    <t>虚拟地址扩充</t>
  </si>
  <si>
    <t>可变比特率</t>
  </si>
  <si>
    <t>虚拟线路</t>
  </si>
  <si>
    <t>虚拟控制程序接口</t>
  </si>
  <si>
    <t>虚拟设备驱动程序</t>
  </si>
  <si>
    <t>光盘录像机</t>
  </si>
  <si>
    <t>视频显示终端</t>
  </si>
  <si>
    <t>视频显示单元</t>
  </si>
  <si>
    <t>虚拟文件系统</t>
  </si>
  <si>
    <t>视频图形适配器</t>
  </si>
  <si>
    <t>视频信息系统</t>
  </si>
  <si>
    <t>虚拟局域网</t>
  </si>
  <si>
    <t>超长指令字</t>
  </si>
  <si>
    <t>超大规模集成</t>
  </si>
  <si>
    <t>虚拟存储系统</t>
  </si>
  <si>
    <t>视频点播系统</t>
  </si>
  <si>
    <t>网上通话</t>
  </si>
  <si>
    <t>虚拟专用网</t>
  </si>
  <si>
    <t>虚拟现实</t>
  </si>
  <si>
    <t>虚拟现实建模语言</t>
  </si>
  <si>
    <t>垂直刷新率</t>
  </si>
  <si>
    <t>虚拟终端协议</t>
  </si>
  <si>
    <t>条形码读入</t>
  </si>
  <si>
    <t>网络</t>
  </si>
  <si>
    <t>环球网设备</t>
  </si>
  <si>
    <t>网络地址</t>
  </si>
  <si>
    <t>环球网终端</t>
  </si>
  <si>
    <t>摄像头</t>
  </si>
  <si>
    <t>假定分析</t>
  </si>
  <si>
    <t>无线革命</t>
  </si>
  <si>
    <t>字长</t>
  </si>
  <si>
    <t>文字处理</t>
  </si>
  <si>
    <t>自动换行</t>
  </si>
  <si>
    <t>工作文件</t>
  </si>
  <si>
    <t>网上拍卖</t>
  </si>
  <si>
    <t>网络广播</t>
  </si>
  <si>
    <t>门户网站</t>
  </si>
  <si>
    <t>网上商店创建包</t>
  </si>
  <si>
    <t>网上商店</t>
  </si>
  <si>
    <t>网上应用程序</t>
  </si>
  <si>
    <t>网页下载应用程序</t>
  </si>
  <si>
    <t>站点管理员</t>
  </si>
  <si>
    <t>无线调制解调器</t>
  </si>
  <si>
    <t>无线服务供应商</t>
  </si>
  <si>
    <t>蠕虫病毒</t>
  </si>
  <si>
    <t>写保护口</t>
  </si>
  <si>
    <t>连接良好</t>
  </si>
  <si>
    <t>公认的服务</t>
  </si>
  <si>
    <t>通配符方式</t>
  </si>
  <si>
    <t>窗口菜单</t>
  </si>
  <si>
    <t>任务管理器</t>
  </si>
  <si>
    <t>命名服务</t>
  </si>
  <si>
    <t>管理规范</t>
  </si>
  <si>
    <t>服务</t>
  </si>
  <si>
    <t>资源</t>
  </si>
  <si>
    <t>无线通讯</t>
  </si>
  <si>
    <t>工作组</t>
  </si>
  <si>
    <t>无线应用环境</t>
  </si>
  <si>
    <t>广义信息服务,数据库检索工具</t>
  </si>
  <si>
    <t>无线应用协议</t>
  </si>
  <si>
    <t>非压缩的音频格式文件</t>
  </si>
  <si>
    <t>波分多路复用</t>
  </si>
  <si>
    <t>无线数据包协议</t>
  </si>
  <si>
    <t>工作组窗口</t>
  </si>
  <si>
    <t>无线标记语言</t>
  </si>
  <si>
    <t>媒体播放器</t>
  </si>
  <si>
    <t>写一次读多次光盘</t>
  </si>
  <si>
    <t xml:space="preserve">所见即所得 </t>
  </si>
  <si>
    <t>扩展图形阵列</t>
  </si>
  <si>
    <t>可扩展标记语言</t>
  </si>
  <si>
    <t>扩展存储器规范</t>
  </si>
  <si>
    <t>可扩展查询语言</t>
  </si>
  <si>
    <t xml:space="preserve">可扩展样式表语言 </t>
  </si>
  <si>
    <t>区域</t>
  </si>
  <si>
    <t>区域列表</t>
  </si>
  <si>
    <t>区域传送</t>
  </si>
  <si>
    <t>压缩磁盘</t>
  </si>
  <si>
    <t>清零与加指令</t>
  </si>
  <si>
    <t>零位记录制</t>
  </si>
  <si>
    <t>网间协议</t>
  </si>
  <si>
    <t>开关可以在环境变量中预置</t>
  </si>
  <si>
    <t>在命令行输入</t>
  </si>
  <si>
    <t>-顶层</t>
  </si>
  <si>
    <t>S-表达式</t>
  </si>
  <si>
    <t>储存</t>
  </si>
  <si>
    <t>安全套接字层</t>
  </si>
  <si>
    <t>脚手架</t>
  </si>
  <si>
    <t>标量</t>
  </si>
  <si>
    <t>扫描</t>
  </si>
  <si>
    <t>调度</t>
  </si>
  <si>
    <t>调度程序</t>
  </si>
  <si>
    <t>作用域</t>
  </si>
  <si>
    <t>尖叫式蛇底大写</t>
  </si>
  <si>
    <t>屏幕解析度</t>
  </si>
  <si>
    <t>剩余参数</t>
  </si>
  <si>
    <t>返回值</t>
  </si>
  <si>
    <t>代码重用</t>
  </si>
  <si>
    <t>右结合</t>
  </si>
  <si>
    <t>精简指令系统计算机</t>
  </si>
  <si>
    <t>健壮</t>
  </si>
  <si>
    <t>健壮性</t>
  </si>
  <si>
    <t>例程</t>
  </si>
  <si>
    <t>路由</t>
  </si>
  <si>
    <t>列主序</t>
  </si>
  <si>
    <t>游程编码</t>
  </si>
  <si>
    <t>运行期类型</t>
  </si>
  <si>
    <t>运行期</t>
  </si>
  <si>
    <t>右值</t>
  </si>
  <si>
    <t>快速原型开发</t>
  </si>
  <si>
    <t>未经处理的</t>
  </si>
  <si>
    <t>读取求值打印循环</t>
  </si>
  <si>
    <t>读取宏</t>
  </si>
  <si>
    <t>递归</t>
  </si>
  <si>
    <t>递归的</t>
  </si>
  <si>
    <t>递归情形</t>
  </si>
  <si>
    <t>重构</t>
  </si>
  <si>
    <t>参考</t>
  </si>
  <si>
    <t>引用透明</t>
  </si>
  <si>
    <t>精化</t>
  </si>
  <si>
    <t>反射</t>
  </si>
  <si>
    <t>注册表蠕变</t>
  </si>
  <si>
    <t>正则表达式</t>
  </si>
  <si>
    <t>条件竞争</t>
  </si>
  <si>
    <t>弧度</t>
  </si>
  <si>
    <t>冗余独立磁盘阵列</t>
  </si>
  <si>
    <t>数学</t>
  </si>
  <si>
    <t>随机的</t>
  </si>
  <si>
    <t>数组复制</t>
  </si>
  <si>
    <t>加</t>
  </si>
  <si>
    <t>集成</t>
  </si>
  <si>
    <t>练习</t>
  </si>
  <si>
    <t>命令符</t>
  </si>
  <si>
    <t>获取</t>
  </si>
  <si>
    <t>暂停</t>
  </si>
  <si>
    <t>序号</t>
  </si>
  <si>
    <t>下一个</t>
  </si>
  <si>
    <t>查找表</t>
  </si>
  <si>
    <t>添加</t>
  </si>
  <si>
    <t>注册</t>
  </si>
  <si>
    <t>结果集</t>
  </si>
  <si>
    <t>进入</t>
  </si>
  <si>
    <t>缓存</t>
  </si>
  <si>
    <t>表单</t>
  </si>
  <si>
    <t>间隔</t>
  </si>
  <si>
    <t>按钮</t>
  </si>
  <si>
    <t>网</t>
  </si>
  <si>
    <t>库</t>
  </si>
  <si>
    <t>位置</t>
  </si>
  <si>
    <t>页面编码</t>
  </si>
  <si>
    <t>输出</t>
  </si>
  <si>
    <t>名字</t>
  </si>
  <si>
    <t>组件</t>
  </si>
  <si>
    <t>创建器</t>
  </si>
  <si>
    <t>视图解析器</t>
  </si>
  <si>
    <t>数据库访问框架</t>
  </si>
  <si>
    <t>面向</t>
  </si>
  <si>
    <t>数据库会话</t>
  </si>
  <si>
    <t>控制反转</t>
  </si>
  <si>
    <t>模式</t>
  </si>
  <si>
    <t>模型</t>
  </si>
  <si>
    <t>会话</t>
  </si>
  <si>
    <t>链</t>
  </si>
  <si>
    <t>标识列</t>
  </si>
  <si>
    <t>拦截器</t>
  </si>
  <si>
    <t>控制器</t>
  </si>
  <si>
    <t>递增</t>
  </si>
  <si>
    <t>抓取</t>
  </si>
  <si>
    <t>运算符</t>
  </si>
  <si>
    <t>数据格式</t>
  </si>
  <si>
    <t>逻辑表达式</t>
  </si>
  <si>
    <t>元素</t>
  </si>
  <si>
    <t>处理</t>
  </si>
  <si>
    <t>读</t>
  </si>
  <si>
    <t>写</t>
  </si>
  <si>
    <t>程序计划</t>
  </si>
  <si>
    <t>单一化</t>
  </si>
  <si>
    <t>源文本</t>
  </si>
  <si>
    <t>所以权</t>
  </si>
  <si>
    <t>任务</t>
  </si>
  <si>
    <t>目标程序</t>
  </si>
  <si>
    <t>参见</t>
  </si>
  <si>
    <t>人工智慧</t>
  </si>
  <si>
    <t>区块</t>
  </si>
  <si>
    <t>呼叫</t>
  </si>
  <si>
    <t>建造</t>
  </si>
  <si>
    <t>复制框</t>
  </si>
  <si>
    <t>类别程序化</t>
  </si>
  <si>
    <t>具象的</t>
  </si>
  <si>
    <t>资料数据</t>
  </si>
  <si>
    <t>主键</t>
  </si>
  <si>
    <t>主函数</t>
  </si>
  <si>
    <t>应用程序</t>
  </si>
  <si>
    <t>概念</t>
  </si>
  <si>
    <t>数据库脚本</t>
  </si>
  <si>
    <t>驱动</t>
  </si>
  <si>
    <t>使用</t>
  </si>
  <si>
    <t>线路</t>
  </si>
  <si>
    <t>关键码</t>
  </si>
  <si>
    <t>凭，靠，沿</t>
  </si>
  <si>
    <t>更换</t>
  </si>
  <si>
    <t>任选，选择</t>
  </si>
  <si>
    <t>型，类型</t>
  </si>
  <si>
    <t>屏幕，屏</t>
  </si>
  <si>
    <t>看，看出，查看</t>
  </si>
  <si>
    <t>名，名称</t>
  </si>
  <si>
    <t>记忆存储</t>
  </si>
  <si>
    <t>哪个</t>
  </si>
  <si>
    <t>全，全部</t>
  </si>
  <si>
    <t>做，干</t>
  </si>
  <si>
    <t>组，群第一,首先</t>
  </si>
  <si>
    <t>字段，域，栏，场</t>
  </si>
  <si>
    <t>过程，程序，工序</t>
  </si>
  <si>
    <t>打印，印刷</t>
  </si>
  <si>
    <t>返回，回送</t>
  </si>
  <si>
    <t>数字，号码</t>
  </si>
  <si>
    <t>精选的</t>
  </si>
  <si>
    <t>需要，应该，缺少</t>
  </si>
  <si>
    <t>信息，消息，电文</t>
  </si>
  <si>
    <t>对话</t>
  </si>
  <si>
    <t>例子，实例</t>
  </si>
  <si>
    <t>创立，建立</t>
  </si>
  <si>
    <t>相关的</t>
  </si>
  <si>
    <t>项，项目，条款</t>
  </si>
  <si>
    <t>编辑，编排，编篡</t>
  </si>
  <si>
    <t>有记号的</t>
  </si>
  <si>
    <t>域，面积，方面</t>
  </si>
  <si>
    <t>参数，参变量</t>
  </si>
  <si>
    <t>那时，则</t>
  </si>
  <si>
    <t>可变的</t>
  </si>
  <si>
    <t>制表键</t>
  </si>
  <si>
    <t>上，向上</t>
  </si>
  <si>
    <t>行，字符串</t>
  </si>
  <si>
    <t>各(自)，每个</t>
  </si>
  <si>
    <t>激活的，活动的</t>
  </si>
  <si>
    <t>题目，论题</t>
  </si>
  <si>
    <t>起动，开始，启动</t>
  </si>
  <si>
    <t>态，方式，模</t>
  </si>
  <si>
    <t>函数，功能，操作</t>
  </si>
  <si>
    <t>字，单词</t>
  </si>
  <si>
    <t>制造，形成，接通</t>
  </si>
  <si>
    <t>右边的，正确的</t>
  </si>
  <si>
    <t>索引，变址，指数</t>
  </si>
  <si>
    <t>没有，在…以外</t>
  </si>
  <si>
    <t>出现，显现，好像</t>
  </si>
  <si>
    <t>左边</t>
  </si>
  <si>
    <t>下一次</t>
  </si>
  <si>
    <t>关着，脱离</t>
  </si>
  <si>
    <t>下列的，以下的</t>
  </si>
  <si>
    <t>控制，支配，管理</t>
  </si>
  <si>
    <t>唯一的</t>
  </si>
  <si>
    <t>结束，终点，端点</t>
  </si>
  <si>
    <t>包含，包括</t>
  </si>
  <si>
    <t>时间</t>
  </si>
  <si>
    <t>字母，信</t>
  </si>
  <si>
    <t>设置，调整</t>
  </si>
  <si>
    <t>期望</t>
  </si>
  <si>
    <t>落下，降低，减少</t>
  </si>
  <si>
    <t>视图，景象</t>
  </si>
  <si>
    <t>开关，转换，切换</t>
  </si>
  <si>
    <t>包括，包含</t>
  </si>
  <si>
    <t>得到，获得，取</t>
  </si>
  <si>
    <t>缺省，预置，约定</t>
  </si>
  <si>
    <t>结构，构造，构件</t>
  </si>
  <si>
    <t>向内，进入</t>
  </si>
  <si>
    <t>路径，通路，轨道</t>
  </si>
  <si>
    <t>空白，间隔</t>
  </si>
  <si>
    <t>打开，开启，断开</t>
  </si>
  <si>
    <t>加，增加，添</t>
  </si>
  <si>
    <t>操作，运算，动作</t>
  </si>
  <si>
    <t>擦除，取消，删除</t>
  </si>
  <si>
    <t>检索，查询，搜索</t>
  </si>
  <si>
    <t>另一个，别的</t>
  </si>
  <si>
    <t>列，柱，栏</t>
  </si>
  <si>
    <t>以后，后面</t>
  </si>
  <si>
    <t>提示</t>
  </si>
  <si>
    <t>实行，实施</t>
  </si>
  <si>
    <t>关于，大约，附近</t>
  </si>
  <si>
    <t>逃避，逸出，换码</t>
  </si>
  <si>
    <t>错误，误差，差错</t>
  </si>
  <si>
    <t>目前，现在</t>
  </si>
  <si>
    <t>扩充，延伸</t>
  </si>
  <si>
    <t>同样的，相同的</t>
  </si>
  <si>
    <t>状态，态，状况</t>
  </si>
  <si>
    <t>运行，运转，操作</t>
  </si>
  <si>
    <t>变元，自变量</t>
  </si>
  <si>
    <t>语句，陈述，命题</t>
  </si>
  <si>
    <t>转义，换档，移位</t>
  </si>
  <si>
    <t>上滚</t>
  </si>
  <si>
    <t>替换，置换，代换</t>
  </si>
  <si>
    <t>宏，宏功能，宏指令</t>
  </si>
  <si>
    <t>页面，页，版面</t>
  </si>
  <si>
    <t>退出，结束</t>
  </si>
  <si>
    <t>随着</t>
  </si>
  <si>
    <t>来自</t>
  </si>
  <si>
    <t>可选项</t>
  </si>
  <si>
    <t>数据流</t>
  </si>
  <si>
    <t>屏幕</t>
  </si>
  <si>
    <t>命名</t>
  </si>
  <si>
    <t>接通</t>
  </si>
  <si>
    <t>键入</t>
  </si>
  <si>
    <t>编号</t>
  </si>
  <si>
    <t>需要</t>
  </si>
  <si>
    <t>实例</t>
  </si>
  <si>
    <t>创立</t>
  </si>
  <si>
    <t>项目</t>
  </si>
  <si>
    <t>参变量</t>
  </si>
  <si>
    <t>题目</t>
  </si>
  <si>
    <t>启动</t>
  </si>
  <si>
    <t>方式</t>
  </si>
  <si>
    <t>模组</t>
  </si>
  <si>
    <t>功能</t>
  </si>
  <si>
    <t>制造</t>
  </si>
  <si>
    <t>显现</t>
  </si>
  <si>
    <t>下列的</t>
  </si>
  <si>
    <t>支配</t>
  </si>
  <si>
    <t>管理</t>
  </si>
  <si>
    <t>控制</t>
  </si>
  <si>
    <t>端点</t>
  </si>
  <si>
    <t>包含</t>
  </si>
  <si>
    <t>计时</t>
  </si>
  <si>
    <t>字母</t>
  </si>
  <si>
    <t>调整</t>
  </si>
  <si>
    <t>包括</t>
  </si>
  <si>
    <t>获得</t>
  </si>
  <si>
    <t>约定</t>
  </si>
  <si>
    <t>构造</t>
  </si>
  <si>
    <t>通路</t>
  </si>
  <si>
    <t>断开</t>
  </si>
  <si>
    <t>增加</t>
  </si>
  <si>
    <t>恢复正常操作</t>
  </si>
  <si>
    <t>运算</t>
  </si>
  <si>
    <t>以后</t>
  </si>
  <si>
    <t>实施</t>
  </si>
  <si>
    <t>关于</t>
  </si>
  <si>
    <t>附近</t>
  </si>
  <si>
    <t>逸出</t>
  </si>
  <si>
    <t>逃避</t>
  </si>
  <si>
    <t>误差</t>
  </si>
  <si>
    <t>现在</t>
  </si>
  <si>
    <t>自变量</t>
  </si>
  <si>
    <t>换档</t>
  </si>
  <si>
    <t>移位</t>
  </si>
  <si>
    <t>置换</t>
  </si>
  <si>
    <t>版面</t>
  </si>
  <si>
    <t>规定</t>
  </si>
  <si>
    <t>压制</t>
  </si>
  <si>
    <t>复原</t>
  </si>
  <si>
    <t>尖端</t>
  </si>
  <si>
    <t>颜色</t>
  </si>
  <si>
    <t>允许</t>
  </si>
  <si>
    <t>任选</t>
  </si>
  <si>
    <t>日期</t>
  </si>
  <si>
    <t>关联</t>
  </si>
  <si>
    <t>定义，规定，分辨</t>
  </si>
  <si>
    <t>参考；参考的</t>
  </si>
  <si>
    <t>别的，另外的</t>
  </si>
  <si>
    <t>当…的时候</t>
  </si>
  <si>
    <t>压制；紧急的</t>
  </si>
  <si>
    <t>恢复，复原</t>
  </si>
  <si>
    <t>顶，尖端</t>
  </si>
  <si>
    <t>如何，怎样，多么</t>
  </si>
  <si>
    <t>颜色，色彩，(彩)色</t>
  </si>
  <si>
    <t>允许，容许</t>
  </si>
  <si>
    <t>(字，信息，数据)块</t>
  </si>
  <si>
    <t>十进制；十进制</t>
  </si>
  <si>
    <t>定义，确实，清晰</t>
  </si>
  <si>
    <t>在…之间，中间</t>
  </si>
  <si>
    <t>任选的，可选的</t>
  </si>
  <si>
    <t>除去，移动</t>
  </si>
  <si>
    <t>箭头，指针</t>
  </si>
  <si>
    <t>标签，标号，标识符</t>
  </si>
  <si>
    <t>在…以内</t>
  </si>
  <si>
    <t>发行，出版，流出</t>
  </si>
  <si>
    <t>不同的，各种各样的</t>
  </si>
  <si>
    <t>可用的</t>
  </si>
  <si>
    <t>退回的</t>
  </si>
  <si>
    <t>相联，联想，关联</t>
  </si>
  <si>
    <t>属性，标志，表征</t>
  </si>
  <si>
    <t>以前，前，先</t>
  </si>
  <si>
    <t>指令，次序；排序</t>
  </si>
  <si>
    <t>修改，改变，变址</t>
  </si>
  <si>
    <t>数组，阵列</t>
  </si>
  <si>
    <t>鼠标器</t>
  </si>
  <si>
    <t>注解，注释</t>
  </si>
  <si>
    <t>视频，电视</t>
  </si>
  <si>
    <t>打印机，印刷机</t>
  </si>
  <si>
    <t>条，杆，棒</t>
  </si>
  <si>
    <t>底，基础；底下</t>
  </si>
  <si>
    <t>滑架，托架</t>
  </si>
  <si>
    <t>含量，容量，内容</t>
  </si>
  <si>
    <t>任何一个，各</t>
  </si>
  <si>
    <t>对，好；全对</t>
  </si>
  <si>
    <t>空格键，空间</t>
  </si>
  <si>
    <t>存在，生存，有</t>
  </si>
  <si>
    <t>范围，显示器</t>
  </si>
  <si>
    <t>段(落)，节，短讯</t>
  </si>
  <si>
    <t>清除，弄干净</t>
  </si>
  <si>
    <t>出口；退出</t>
  </si>
  <si>
    <t>报告，报表</t>
  </si>
  <si>
    <t>备份，后备，后援</t>
  </si>
  <si>
    <t>寻找，发现</t>
  </si>
  <si>
    <t>指针，指示字</t>
  </si>
  <si>
    <t>子集，子设备</t>
  </si>
  <si>
    <t>全(的)，满</t>
  </si>
  <si>
    <t>校对，栓查，核算</t>
  </si>
  <si>
    <t>应当，该</t>
  </si>
  <si>
    <t>单个的；一个，单</t>
  </si>
  <si>
    <t>提供</t>
  </si>
  <si>
    <t>题目，标题</t>
  </si>
  <si>
    <t>表达式</t>
  </si>
  <si>
    <t>通过，直通</t>
  </si>
  <si>
    <t>触发器；系紧</t>
  </si>
  <si>
    <t>码，代码，编码</t>
  </si>
  <si>
    <t>这样的，如此</t>
  </si>
  <si>
    <t>起点，初</t>
  </si>
  <si>
    <t>向导，指南，入门</t>
  </si>
  <si>
    <t>树，语法树</t>
  </si>
  <si>
    <t>但是，可是，除非，不过</t>
  </si>
  <si>
    <t>设备，器件，装置</t>
  </si>
  <si>
    <t>增强亮度，提示区</t>
  </si>
  <si>
    <t>调用，访问，呼叫</t>
  </si>
  <si>
    <t>连续，继续</t>
  </si>
  <si>
    <t>指示，表示</t>
  </si>
  <si>
    <t>到…为止，直到</t>
  </si>
  <si>
    <t>开始，着手，开端</t>
  </si>
  <si>
    <t>放，位，地点</t>
  </si>
  <si>
    <r>
      <t>更名，改名ˌ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ˈ</t>
    </r>
  </si>
  <si>
    <t>交换，调动</t>
  </si>
  <si>
    <t>工作</t>
  </si>
  <si>
    <t>剩下，留下，仍然</t>
  </si>
  <si>
    <t>关闭，闭合；紧密</t>
  </si>
  <si>
    <t>结合，组合</t>
  </si>
  <si>
    <t>简要，剖面，概貌</t>
  </si>
  <si>
    <t>除非</t>
  </si>
  <si>
    <t>如此，这样</t>
  </si>
  <si>
    <t>除…之外，除非</t>
  </si>
  <si>
    <t>转，转动；圈，匝</t>
  </si>
  <si>
    <t>背面，反向，底座</t>
  </si>
  <si>
    <t>确实的；的确</t>
  </si>
  <si>
    <t>节，段，区域</t>
  </si>
  <si>
    <t>跟随，跟踪</t>
  </si>
  <si>
    <t>分开，分离</t>
  </si>
  <si>
    <t>必须，需要</t>
  </si>
  <si>
    <t>存取，选取，接近</t>
  </si>
  <si>
    <t>附加的，辅助的</t>
  </si>
  <si>
    <t>删除，取消，作废</t>
  </si>
  <si>
    <t>文献，资料，文件</t>
  </si>
  <si>
    <t>情况，场合</t>
  </si>
  <si>
    <t>数字的，分数</t>
  </si>
  <si>
    <t>运行，达到</t>
  </si>
  <si>
    <t>装入，负载，寄存</t>
  </si>
  <si>
    <t>(尝)试，试验</t>
  </si>
  <si>
    <t>尺寸，大小，容量</t>
  </si>
  <si>
    <t>完全的；总体</t>
  </si>
  <si>
    <t>离开，留下</t>
  </si>
  <si>
    <t>历史</t>
  </si>
  <si>
    <t>秒，第二(的)</t>
  </si>
  <si>
    <t>回流，逆流</t>
  </si>
  <si>
    <t>输出，输出设备</t>
  </si>
  <si>
    <t>输入，在外</t>
  </si>
  <si>
    <t>两，双，都</t>
  </si>
  <si>
    <t>源，电源，源点</t>
  </si>
  <si>
    <t>路线，途径，状态</t>
  </si>
  <si>
    <t>赋值，指定，分派</t>
  </si>
  <si>
    <t>支援，支持，配套</t>
  </si>
  <si>
    <t>特殊的，具体的</t>
  </si>
  <si>
    <t>连接，并(运算)</t>
  </si>
  <si>
    <t>扩充，扩展，展开</t>
  </si>
  <si>
    <t>类似的，同样的</t>
  </si>
  <si>
    <t>跳跃(定位)，跳过</t>
  </si>
  <si>
    <t>应用</t>
  </si>
  <si>
    <t>认可</t>
  </si>
  <si>
    <t>无论，不管</t>
  </si>
  <si>
    <t>保持</t>
  </si>
  <si>
    <t>插销</t>
  </si>
  <si>
    <t>写，存入</t>
  </si>
  <si>
    <t>(二进制的)字节</t>
  </si>
  <si>
    <t>缩写，省略</t>
  </si>
  <si>
    <t>显示，呈现，出示</t>
  </si>
  <si>
    <t>另外</t>
  </si>
  <si>
    <t>工作，操作，作业</t>
  </si>
  <si>
    <t>定界符，分界符</t>
  </si>
  <si>
    <t>定位，(存储器)单元</t>
  </si>
  <si>
    <t>执行，完成</t>
  </si>
  <si>
    <t>图形；图形的</t>
  </si>
  <si>
    <t>读，读阅</t>
  </si>
  <si>
    <t>证实，确认</t>
  </si>
  <si>
    <t>条款，项目，子句</t>
  </si>
  <si>
    <t>只一次，一旦</t>
  </si>
  <si>
    <t>活动语句</t>
  </si>
  <si>
    <t>主动语态</t>
  </si>
  <si>
    <t>特殊连接器名称</t>
  </si>
  <si>
    <t>加载器</t>
  </si>
  <si>
    <t>形容词句式</t>
  </si>
  <si>
    <t>副词</t>
  </si>
  <si>
    <t>聚合函数</t>
  </si>
  <si>
    <t>聚合查询</t>
  </si>
  <si>
    <t>聚合前缀</t>
  </si>
  <si>
    <t>聚合包装</t>
  </si>
  <si>
    <t>警报</t>
  </si>
  <si>
    <t>命名别名</t>
  </si>
  <si>
    <t>全部成员</t>
  </si>
  <si>
    <t>分析服务器</t>
  </si>
  <si>
    <t>批注属性</t>
  </si>
  <si>
    <t>匿名订阅</t>
  </si>
  <si>
    <t>服务器游标</t>
  </si>
  <si>
    <t>应用程序接口</t>
  </si>
  <si>
    <t>应用程序角色</t>
  </si>
  <si>
    <t>存档文件</t>
  </si>
  <si>
    <t>特性</t>
  </si>
  <si>
    <t>身份验证</t>
  </si>
  <si>
    <t>自动恢复</t>
  </si>
  <si>
    <t>独立</t>
  </si>
  <si>
    <t>轴</t>
  </si>
  <si>
    <t>备份媒体</t>
  </si>
  <si>
    <t>备份集</t>
  </si>
  <si>
    <t>均衡层次结构</t>
  </si>
  <si>
    <t>基表</t>
  </si>
  <si>
    <t>实用工具</t>
  </si>
  <si>
    <t>换位运算</t>
  </si>
  <si>
    <t>浏览模式</t>
  </si>
  <si>
    <t>内置函数</t>
  </si>
  <si>
    <t>高速缓存老化数据清除</t>
  </si>
  <si>
    <t>计算列</t>
  </si>
  <si>
    <t>计算字段</t>
  </si>
  <si>
    <t>计算所得成员</t>
  </si>
  <si>
    <t>计算条件</t>
  </si>
  <si>
    <t>计算公式</t>
  </si>
  <si>
    <t>计算传递</t>
  </si>
  <si>
    <t>计算子多维数据集</t>
  </si>
  <si>
    <t>调用级接口</t>
  </si>
  <si>
    <t>候选键</t>
  </si>
  <si>
    <t>级联删除</t>
  </si>
  <si>
    <t>级联更新</t>
  </si>
  <si>
    <t>事例</t>
  </si>
  <si>
    <t>事例键</t>
  </si>
  <si>
    <t>事例集</t>
  </si>
  <si>
    <t>单元集</t>
  </si>
  <si>
    <t>证书</t>
  </si>
  <si>
    <t>更改脚本</t>
  </si>
  <si>
    <t>可更改纬度</t>
  </si>
  <si>
    <t>字符格式</t>
  </si>
  <si>
    <t>约束</t>
  </si>
  <si>
    <t>检查点</t>
  </si>
  <si>
    <t>子代</t>
  </si>
  <si>
    <t>分类</t>
  </si>
  <si>
    <t>字句</t>
  </si>
  <si>
    <t>客户端应用程序</t>
  </si>
  <si>
    <t>客户端游标</t>
  </si>
  <si>
    <t>聚集索引</t>
  </si>
  <si>
    <t>聚集</t>
  </si>
  <si>
    <t>代码页</t>
  </si>
  <si>
    <t>排序规则</t>
  </si>
  <si>
    <t>列筛选</t>
  </si>
  <si>
    <t>列级排序规则</t>
  </si>
  <si>
    <t>列级约束</t>
  </si>
  <si>
    <t>命令关系</t>
  </si>
  <si>
    <t>提交</t>
  </si>
  <si>
    <t>比较级</t>
  </si>
  <si>
    <t>组合索引</t>
  </si>
  <si>
    <t>组合键</t>
  </si>
  <si>
    <t>结构化存储文件</t>
  </si>
  <si>
    <t>串联</t>
  </si>
  <si>
    <t>并发</t>
  </si>
  <si>
    <t>连词</t>
  </si>
  <si>
    <t>延续媒体</t>
  </si>
  <si>
    <t>控制中断报表</t>
  </si>
  <si>
    <t>控制流语言</t>
  </si>
  <si>
    <t>相关子查询</t>
  </si>
  <si>
    <t>忙</t>
  </si>
  <si>
    <t>交叉表查询</t>
  </si>
  <si>
    <t>自定义汇总</t>
  </si>
  <si>
    <t>自定义规则</t>
  </si>
  <si>
    <t>数据控制语言</t>
  </si>
  <si>
    <t>数据定义</t>
  </si>
  <si>
    <t>数据定义语言</t>
  </si>
  <si>
    <t>数据字典</t>
  </si>
  <si>
    <t>数据字典视图</t>
  </si>
  <si>
    <t>数据爆炸</t>
  </si>
  <si>
    <t>数据完整性</t>
  </si>
  <si>
    <t>数据沿袭</t>
  </si>
  <si>
    <t>数据操作语言</t>
  </si>
  <si>
    <t>数据集市</t>
  </si>
  <si>
    <t>数据成员</t>
  </si>
  <si>
    <t>数据修改</t>
  </si>
  <si>
    <t>数据抽取</t>
  </si>
  <si>
    <t>数据清理</t>
  </si>
  <si>
    <t>数据源</t>
  </si>
  <si>
    <t>数据源名称</t>
  </si>
  <si>
    <t>数据定义查询</t>
  </si>
  <si>
    <t>决策支持</t>
  </si>
  <si>
    <t>决策树</t>
  </si>
  <si>
    <t>默认值</t>
  </si>
  <si>
    <t>默认数据库</t>
  </si>
  <si>
    <t>默认约束</t>
  </si>
  <si>
    <t>默认成员</t>
  </si>
  <si>
    <t>默认语言</t>
  </si>
  <si>
    <t>删除查询</t>
  </si>
  <si>
    <t>密度</t>
  </si>
  <si>
    <t>拒绝</t>
  </si>
  <si>
    <t>相关性</t>
  </si>
  <si>
    <t>后代</t>
  </si>
  <si>
    <t>目的对象</t>
  </si>
  <si>
    <t>差异数据库备份</t>
  </si>
  <si>
    <t>维度层次结构</t>
  </si>
  <si>
    <t>维度表</t>
  </si>
  <si>
    <t>直接对象</t>
  </si>
  <si>
    <t>直接响应模式</t>
  </si>
  <si>
    <t>分布式查询</t>
  </si>
  <si>
    <t>分发数据库</t>
  </si>
  <si>
    <t>域完整性</t>
  </si>
  <si>
    <t>聚合</t>
    <phoneticPr fontId="1" type="noConversion"/>
  </si>
  <si>
    <t>数据对象</t>
    <phoneticPr fontId="1" type="noConversion"/>
  </si>
  <si>
    <t>基本数据类型</t>
    <phoneticPr fontId="1" type="noConversion"/>
  </si>
  <si>
    <t>Java技术</t>
  </si>
  <si>
    <t>UML建模</t>
  </si>
  <si>
    <t>.NET程序设计</t>
  </si>
  <si>
    <t>开放系统互联</t>
  </si>
  <si>
    <t>物理层</t>
  </si>
  <si>
    <t>数据链路层</t>
  </si>
  <si>
    <t>网络层</t>
  </si>
  <si>
    <t>运输层</t>
  </si>
  <si>
    <t>会话层</t>
  </si>
  <si>
    <t>表示层</t>
  </si>
  <si>
    <t>应用层</t>
  </si>
  <si>
    <t>TCP/IP协议</t>
  </si>
  <si>
    <t>信道容量</t>
  </si>
  <si>
    <t>香农</t>
  </si>
  <si>
    <t>奈奎斯特</t>
  </si>
  <si>
    <t>双绞线</t>
  </si>
  <si>
    <t>光纤</t>
  </si>
  <si>
    <t>不归零码</t>
  </si>
  <si>
    <t>曼彻斯特编码</t>
  </si>
  <si>
    <t>调制</t>
  </si>
  <si>
    <t>脉码调制</t>
  </si>
  <si>
    <t>增量调制</t>
  </si>
  <si>
    <t>同步传输</t>
  </si>
  <si>
    <t>异步传输</t>
  </si>
  <si>
    <t>循环冗余校验</t>
  </si>
  <si>
    <t>流量控制</t>
  </si>
  <si>
    <t>滑动窗口</t>
  </si>
  <si>
    <t>差错控制</t>
  </si>
  <si>
    <t>帧结构</t>
  </si>
  <si>
    <t>复用</t>
  </si>
  <si>
    <t>非对称数字用户线路</t>
  </si>
  <si>
    <t>电路交换和分组交换</t>
  </si>
  <si>
    <t>频分多路复用</t>
  </si>
  <si>
    <t>信令</t>
  </si>
  <si>
    <t>数据报</t>
  </si>
  <si>
    <t>虚电路</t>
  </si>
  <si>
    <t>帧中继</t>
  </si>
  <si>
    <t>信元</t>
  </si>
  <si>
    <t>拥塞</t>
  </si>
  <si>
    <t>反压</t>
  </si>
  <si>
    <t>令牌桶</t>
  </si>
  <si>
    <t>环形/总线形/树形和星形结构</t>
  </si>
  <si>
    <t>交换机</t>
  </si>
  <si>
    <t>路由器</t>
  </si>
  <si>
    <t>以太网监听算法</t>
  </si>
  <si>
    <t>子网掩码</t>
  </si>
  <si>
    <t>三次握手</t>
  </si>
  <si>
    <t>地址解析协议</t>
  </si>
  <si>
    <t>瘦客户机</t>
  </si>
  <si>
    <t>网际控制报文协议</t>
  </si>
  <si>
    <t>因特网群组管理协议</t>
  </si>
  <si>
    <t>拒绝服务</t>
  </si>
  <si>
    <t>边界网关</t>
  </si>
  <si>
    <t>互联网电子邮件协议标准</t>
  </si>
  <si>
    <t>远程控制</t>
  </si>
  <si>
    <t>简单邮件传送协议</t>
  </si>
  <si>
    <t>c1</t>
    <phoneticPr fontId="1" type="noConversion"/>
  </si>
  <si>
    <t>UPDATE `Proenwords_qb` SET `a1` = '</t>
  </si>
  <si>
    <t>', `a2` = '</t>
  </si>
  <si>
    <t>', `a3` = '</t>
  </si>
  <si>
    <t>', `a4` = '</t>
  </si>
  <si>
    <t>', `c1` = '</t>
  </si>
  <si>
    <t xml:space="preserve">', `ep` = NULL WHERE `qid` = </t>
  </si>
  <si>
    <t xml:space="preserve">反引用  </t>
  </si>
  <si>
    <t xml:space="preserve">回溯 </t>
  </si>
  <si>
    <t>向下兼容</t>
  </si>
  <si>
    <t>基本情形</t>
  </si>
  <si>
    <t>贝叶斯定理</t>
  </si>
  <si>
    <t>最佳可行函式</t>
  </si>
  <si>
    <t>贝塞尔曲线</t>
  </si>
  <si>
    <t>大数</t>
  </si>
  <si>
    <t>二叉搜索树</t>
  </si>
  <si>
    <t>绑定向量</t>
  </si>
  <si>
    <t>位操作</t>
  </si>
  <si>
    <t>黑箱抽象</t>
  </si>
  <si>
    <t>块结构</t>
  </si>
  <si>
    <t>代码块名字</t>
  </si>
  <si>
    <t>Blub 困境</t>
  </si>
  <si>
    <t>体</t>
  </si>
  <si>
    <t>自底向上的设计</t>
  </si>
  <si>
    <t>自底向上编程</t>
  </si>
  <si>
    <t>边界</t>
  </si>
  <si>
    <t>箱子表示法</t>
  </si>
  <si>
    <t>花括弧</t>
  </si>
  <si>
    <t>方括弧</t>
  </si>
  <si>
    <t>广度优先</t>
  </si>
  <si>
    <t>简洁</t>
  </si>
  <si>
    <t>缓冲区溢出攻击</t>
  </si>
  <si>
    <t>臭虫</t>
  </si>
  <si>
    <t>内置</t>
  </si>
  <si>
    <t>字节码</t>
  </si>
  <si>
    <t>驼峰式大小写</t>
  </si>
  <si>
    <t>候选函数</t>
  </si>
  <si>
    <t>校验和</t>
  </si>
  <si>
    <t>子类</t>
  </si>
  <si>
    <t>滞塞点</t>
  </si>
  <si>
    <t>循环定义</t>
  </si>
  <si>
    <t>清晰</t>
  </si>
  <si>
    <t>类声明</t>
  </si>
  <si>
    <t>剪贴板</t>
  </si>
  <si>
    <t>克隆</t>
  </si>
  <si>
    <t>封闭世界假定</t>
  </si>
  <si>
    <t>闭包</t>
  </si>
  <si>
    <t>杂乱</t>
  </si>
  <si>
    <t>代码膨胀</t>
  </si>
  <si>
    <t>收集器</t>
  </si>
  <si>
    <t>行主序</t>
  </si>
  <si>
    <t>命令行界面</t>
  </si>
  <si>
    <t>Common Lisp 对象系统</t>
  </si>
  <si>
    <t>通用网关接口</t>
  </si>
  <si>
    <t>兼容</t>
  </si>
  <si>
    <t>编译参数</t>
  </si>
  <si>
    <t>内联编译</t>
  </si>
  <si>
    <t>编译后的编译形式</t>
  </si>
  <si>
    <t>复杂</t>
  </si>
  <si>
    <t>复杂度</t>
  </si>
  <si>
    <t>补集</t>
  </si>
  <si>
    <t>可组合性</t>
  </si>
  <si>
    <t>复合数据</t>
  </si>
  <si>
    <t>计算</t>
  </si>
  <si>
    <t>串接</t>
  </si>
  <si>
    <t>具体</t>
  </si>
  <si>
    <t>条件式</t>
  </si>
  <si>
    <t>条件变量</t>
  </si>
  <si>
    <t>构元</t>
  </si>
  <si>
    <t>一致性</t>
  </si>
  <si>
    <t>迷途指针</t>
  </si>
  <si>
    <t>美国国防部高级研究计划局</t>
  </si>
  <si>
    <t>数据驱动</t>
  </si>
  <si>
    <t>数据库模式</t>
  </si>
  <si>
    <t>数据报文</t>
  </si>
  <si>
    <t>调试器</t>
  </si>
  <si>
    <t>声明形式</t>
  </si>
  <si>
    <t>声明式</t>
  </si>
  <si>
    <t>声明式知识</t>
  </si>
  <si>
    <t>声明式编程</t>
  </si>
  <si>
    <t>可声明性</t>
  </si>
  <si>
    <t>缺陷</t>
  </si>
  <si>
    <t>委托</t>
  </si>
  <si>
    <t>释放</t>
  </si>
  <si>
    <t>散集</t>
  </si>
  <si>
    <t>废弃</t>
  </si>
  <si>
    <t>深度优先</t>
  </si>
  <si>
    <t>派生</t>
  </si>
  <si>
    <t>派生类</t>
  </si>
  <si>
    <t>设计模式</t>
  </si>
  <si>
    <t>指示符</t>
  </si>
  <si>
    <t>破坏性的</t>
  </si>
  <si>
    <t>破坏性函数</t>
  </si>
  <si>
    <t>解构</t>
  </si>
  <si>
    <t>硬件驱动程序</t>
  </si>
  <si>
    <t>枚举类型</t>
  </si>
  <si>
    <t>枚举器</t>
  </si>
  <si>
    <t>相等性</t>
  </si>
  <si>
    <t>等价性</t>
  </si>
  <si>
    <t>错误信息</t>
  </si>
  <si>
    <t>错误检查</t>
  </si>
  <si>
    <t>逃脱</t>
  </si>
  <si>
    <t>转义字符</t>
  </si>
  <si>
    <t>事件驱动</t>
  </si>
  <si>
    <t>异常处理</t>
  </si>
  <si>
    <t>异常规范</t>
  </si>
  <si>
    <t>分块查找</t>
  </si>
  <si>
    <t>散列查找</t>
  </si>
  <si>
    <t>平均查找长度</t>
  </si>
  <si>
    <t>散列表</t>
  </si>
  <si>
    <t>散列函数</t>
  </si>
  <si>
    <t>直接定址法</t>
  </si>
  <si>
    <t>数字分析法</t>
  </si>
  <si>
    <t>平方取中法</t>
  </si>
  <si>
    <t>随机数法</t>
  </si>
  <si>
    <t>内部排序</t>
  </si>
  <si>
    <t>外部排序</t>
  </si>
  <si>
    <t>选择排序</t>
  </si>
  <si>
    <t>基数排序</t>
  </si>
  <si>
    <t>平衡归并排序</t>
  </si>
  <si>
    <t>二路平衡归并排序</t>
  </si>
  <si>
    <t>多步归并排序</t>
  </si>
  <si>
    <t>置换选择排序</t>
  </si>
  <si>
    <t>索引文件</t>
  </si>
  <si>
    <t>索引顺序文件</t>
  </si>
  <si>
    <t>索引非顺序文件</t>
  </si>
  <si>
    <t>多重链表文件</t>
  </si>
  <si>
    <t>倒排文</t>
  </si>
  <si>
    <t>/协议/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</si>
</sst>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121212"/>
      <name val="Arial"/>
      <family val="2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vertical="center"/>
    </xf>
    <xf numFmtId="0" fontId="3" fillId="0" borderId="0" xfId="0" applyFont="1"/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86"/>
  <sheetViews>
    <sheetView tabSelected="1" zoomScaleNormal="100" workbookViewId="0">
      <selection activeCell="I2943" sqref="I2943:I2986"/>
    </sheetView>
  </sheetViews>
  <sheetFormatPr defaultColWidth="8.88671875" defaultRowHeight="15" customHeight="1" x14ac:dyDescent="0.25"/>
  <cols>
    <col min="1" max="1" width="34.6640625" style="1" customWidth="1"/>
    <col min="2" max="5" width="20.77734375" style="6" customWidth="1"/>
    <col min="6" max="6" width="18.33203125" style="6" customWidth="1"/>
    <col min="7" max="8" width="8.88671875" style="1" customWidth="1"/>
    <col min="9" max="9" width="23.88671875" customWidth="1"/>
    <col min="10" max="11" width="8.88671875" style="1"/>
    <col min="12" max="12" width="212.88671875" style="1" bestFit="1" customWidth="1"/>
    <col min="13" max="13" width="10" style="1" customWidth="1"/>
    <col min="14" max="16" width="8.88671875" style="1"/>
    <col min="17" max="17" width="26.5546875" style="1" customWidth="1"/>
    <col min="18" max="16384" width="8.88671875" style="1"/>
  </cols>
  <sheetData>
    <row r="1" spans="1:17" ht="19.95" customHeight="1" x14ac:dyDescent="0.25">
      <c r="A1" s="3"/>
      <c r="B1" s="2" t="s">
        <v>813</v>
      </c>
      <c r="C1" s="2" t="s">
        <v>815</v>
      </c>
      <c r="D1" s="2" t="s">
        <v>814</v>
      </c>
      <c r="E1" s="2" t="s">
        <v>816</v>
      </c>
      <c r="F1" s="2" t="s">
        <v>2864</v>
      </c>
      <c r="G1" s="4"/>
      <c r="H1" s="4"/>
      <c r="L1" s="1" t="s">
        <v>2865</v>
      </c>
      <c r="M1" s="1" t="s">
        <v>2866</v>
      </c>
      <c r="N1" s="1" t="s">
        <v>2867</v>
      </c>
      <c r="O1" s="1" t="s">
        <v>2868</v>
      </c>
      <c r="P1" s="1" t="s">
        <v>2869</v>
      </c>
      <c r="Q1" s="1" t="s">
        <v>2870</v>
      </c>
    </row>
    <row r="2" spans="1:17" ht="15" customHeight="1" x14ac:dyDescent="0.25">
      <c r="A2" s="1" t="s">
        <v>0</v>
      </c>
      <c r="B2" s="6" t="str">
        <f t="shared" ref="B2:B65" ca="1" si="0">IF(G2=1,"A."&amp;A2,"A."&amp;INDEX($I:$I,RANDBETWEEN(2,$J$2)))</f>
        <v>A.态，方式，模</v>
      </c>
      <c r="C2" s="6" t="str">
        <f t="shared" ref="C2:C65" ca="1" si="1">IF(G2=2,"B."&amp;A2,"B."&amp;INDEX($I:$I,RANDBETWEEN(2,$J$2)))</f>
        <v>B.状态条</v>
      </c>
      <c r="D2" s="6" t="str">
        <f t="shared" ref="D2:D65" ca="1" si="2">IF(G2=3,"C."&amp;A2,"C."&amp;INDEX($I:$I,RANDBETWEEN(2,$J$2)))</f>
        <v>C.双独立总线</v>
      </c>
      <c r="E2" s="6" t="str">
        <f t="shared" ref="E2:E65" ca="1" si="3">IF(G2=4,"D."&amp;A2,"D."&amp;INDEX($I:$I,RANDBETWEEN(2,$J$2)))</f>
        <v>D.绝对的</v>
      </c>
      <c r="F2" s="6" t="str">
        <f ca="1">IF(G2=1,"A."&amp;A2,IF(G2=2,"B."&amp;A2,IF(G2=3,"C."&amp;A2,IF(G2=4,"D."&amp;A2))))</f>
        <v>D.绝对的</v>
      </c>
      <c r="G2">
        <f ca="1">RANDBETWEEN(1,4)</f>
        <v>4</v>
      </c>
      <c r="H2" s="1">
        <v>1</v>
      </c>
      <c r="I2" t="s">
        <v>340</v>
      </c>
      <c r="J2" s="1">
        <v>2942</v>
      </c>
      <c r="L2" s="1" t="str">
        <f ca="1">$L$1&amp;B2&amp;$M$1&amp;C2&amp;$N$1&amp;D2&amp;$O$1&amp;E2&amp;$P$1&amp;F2&amp;$Q$1&amp;H2&amp;";"</f>
        <v>UPDATE `Proenwords_qb` SET `a1` = 'A.态，方式，模', `a2` = 'B.状态条', `a3` = 'C.双独立总线', `a4` = 'D.绝对的', `c1` = 'D.绝对的', `ep` = NULL WHERE `qid` = 1;</v>
      </c>
    </row>
    <row r="3" spans="1:17" ht="15" customHeight="1" x14ac:dyDescent="0.25">
      <c r="A3" s="1" t="s">
        <v>1</v>
      </c>
      <c r="B3" s="6" t="str">
        <f t="shared" ca="1" si="0"/>
        <v>A.帮助</v>
      </c>
      <c r="C3" s="6" t="str">
        <f t="shared" ca="1" si="1"/>
        <v>B.缩小</v>
      </c>
      <c r="D3" s="6" t="str">
        <f t="shared" ca="1" si="2"/>
        <v>C.合并排序</v>
      </c>
      <c r="E3" s="6" t="str">
        <f t="shared" ca="1" si="3"/>
        <v>D.激活</v>
      </c>
      <c r="F3" s="6" t="str">
        <f t="shared" ref="F3:F66" ca="1" si="4">IF(G3=1,"A."&amp;A3,IF(G3=2,"B."&amp;A3,IF(G3=3,"C."&amp;A3,IF(G3=4,"D."&amp;A3))))</f>
        <v>D.激活</v>
      </c>
      <c r="G3">
        <f t="shared" ref="G3:G66" ca="1" si="5">RANDBETWEEN(1,4)</f>
        <v>4</v>
      </c>
      <c r="H3" s="1">
        <v>2</v>
      </c>
      <c r="I3" t="s">
        <v>341</v>
      </c>
      <c r="L3" s="1" t="str">
        <f t="shared" ref="L3:L66" ca="1" si="6">$L$1&amp;B3&amp;$M$1&amp;C3&amp;$N$1&amp;D3&amp;$O$1&amp;E3&amp;$P$1&amp;F3&amp;$Q$1&amp;H3&amp;";"</f>
        <v>UPDATE `Proenwords_qb` SET `a1` = 'A.帮助', `a2` = 'B.缩小', `a3` = 'C.合并排序', `a4` = 'D.激活', `c1` = 'D.激活', `ep` = NULL WHERE `qid` = 2;</v>
      </c>
    </row>
    <row r="4" spans="1:17" ht="15" customHeight="1" x14ac:dyDescent="0.25">
      <c r="A4" s="1" t="s">
        <v>2</v>
      </c>
      <c r="B4" s="6" t="str">
        <f t="shared" ca="1" si="0"/>
        <v xml:space="preserve">A.适配器，转换器 </v>
      </c>
      <c r="C4" s="6" t="str">
        <f t="shared" ca="1" si="1"/>
        <v>B.活动文件</v>
      </c>
      <c r="D4" s="6" t="str">
        <f t="shared" ca="1" si="2"/>
        <v>C.前端处理机</v>
      </c>
      <c r="E4" s="6" t="str">
        <f t="shared" ca="1" si="3"/>
        <v>D.透明度</v>
      </c>
      <c r="F4" s="6" t="str">
        <f t="shared" ca="1" si="4"/>
        <v>D.透明度</v>
      </c>
      <c r="G4">
        <f t="shared" ca="1" si="5"/>
        <v>4</v>
      </c>
      <c r="H4" s="1">
        <v>3</v>
      </c>
      <c r="I4" t="s">
        <v>817</v>
      </c>
      <c r="L4" s="1" t="str">
        <f t="shared" ca="1" si="6"/>
        <v>UPDATE `Proenwords_qb` SET `a1` = 'A.适配器，转换器 ', `a2` = 'B.活动文件', `a3` = 'C.前端处理机', `a4` = 'D.透明度', `c1` = 'D.透明度', `ep` = NULL WHERE `qid` = 3;</v>
      </c>
    </row>
    <row r="5" spans="1:17" ht="15" customHeight="1" x14ac:dyDescent="0.25">
      <c r="A5" s="1" t="s">
        <v>3</v>
      </c>
      <c r="B5" s="6" t="str">
        <f t="shared" ca="1" si="0"/>
        <v>A.当…的时候</v>
      </c>
      <c r="C5" s="6" t="str">
        <f t="shared" ca="1" si="1"/>
        <v>B.引用</v>
      </c>
      <c r="D5" s="6" t="str">
        <f t="shared" ca="1" si="2"/>
        <v>C.学问，知识</v>
      </c>
      <c r="E5" s="6" t="str">
        <f t="shared" ca="1" si="3"/>
        <v>D.箭头</v>
      </c>
      <c r="F5" s="6" t="str">
        <f t="shared" ca="1" si="4"/>
        <v>D.箭头</v>
      </c>
      <c r="G5">
        <f t="shared" ca="1" si="5"/>
        <v>4</v>
      </c>
      <c r="H5" s="1">
        <v>4</v>
      </c>
      <c r="I5" t="s">
        <v>818</v>
      </c>
      <c r="L5" s="1" t="str">
        <f t="shared" ca="1" si="6"/>
        <v>UPDATE `Proenwords_qb` SET `a1` = 'A.当…的时候', `a2` = 'B.引用', `a3` = 'C.学问，知识', `a4` = 'D.箭头', `c1` = 'D.箭头', `ep` = NULL WHERE `qid` = 4;</v>
      </c>
    </row>
    <row r="6" spans="1:17" ht="15" customHeight="1" x14ac:dyDescent="0.25">
      <c r="A6" s="1" t="s">
        <v>4</v>
      </c>
      <c r="B6" s="6" t="str">
        <f t="shared" ca="1" si="0"/>
        <v>A.重复</v>
      </c>
      <c r="C6" s="6" t="str">
        <f t="shared" ca="1" si="1"/>
        <v>B.访问</v>
      </c>
      <c r="D6" s="6" t="str">
        <f t="shared" ca="1" si="2"/>
        <v>C.工作目录</v>
      </c>
      <c r="E6" s="6" t="str">
        <f t="shared" ca="1" si="3"/>
        <v>D.反向的，逆</v>
      </c>
      <c r="F6" s="6" t="str">
        <f t="shared" ca="1" si="4"/>
        <v>B.访问</v>
      </c>
      <c r="G6">
        <f t="shared" ca="1" si="5"/>
        <v>2</v>
      </c>
      <c r="H6" s="1">
        <v>5</v>
      </c>
      <c r="I6" t="s">
        <v>819</v>
      </c>
      <c r="L6" s="1" t="str">
        <f t="shared" ca="1" si="6"/>
        <v>UPDATE `Proenwords_qb` SET `a1` = 'A.重复', `a2` = 'B.访问', `a3` = 'C.工作目录', `a4` = 'D.反向的，逆', `c1` = 'B.访问', `ep` = NULL WHERE `qid` = 5;</v>
      </c>
    </row>
    <row r="7" spans="1:17" ht="15" customHeight="1" x14ac:dyDescent="0.25">
      <c r="A7" s="1" t="s">
        <v>79</v>
      </c>
      <c r="B7" s="6" t="str">
        <f t="shared" ca="1" si="0"/>
        <v>A.非对称用户数字线路</v>
      </c>
      <c r="C7" s="6" t="str">
        <f t="shared" ca="1" si="1"/>
        <v>B.访问 函数</v>
      </c>
      <c r="D7" s="6" t="str">
        <f t="shared" ca="1" si="2"/>
        <v>C.前一个</v>
      </c>
      <c r="E7" s="6" t="str">
        <f t="shared" ca="1" si="3"/>
        <v>D.正在工作的目录</v>
      </c>
      <c r="F7" s="6" t="str">
        <f t="shared" ca="1" si="4"/>
        <v>B.访问 函数</v>
      </c>
      <c r="G7">
        <f t="shared" ca="1" si="5"/>
        <v>2</v>
      </c>
      <c r="H7" s="1">
        <v>6</v>
      </c>
      <c r="I7" t="s">
        <v>413</v>
      </c>
      <c r="L7" s="1" t="str">
        <f t="shared" ca="1" si="6"/>
        <v>UPDATE `Proenwords_qb` SET `a1` = 'A.非对称用户数字线路', `a2` = 'B.访问 函数', `a3` = 'C.前一个', `a4` = 'D.正在工作的目录', `c1` = 'B.访问 函数', `ep` = NULL WHERE `qid` = 6;</v>
      </c>
    </row>
    <row r="8" spans="1:17" ht="15" customHeight="1" x14ac:dyDescent="0.25">
      <c r="A8" s="1" t="s">
        <v>5</v>
      </c>
      <c r="B8" s="6" t="str">
        <f t="shared" ca="1" si="0"/>
        <v xml:space="preserve">A.搜索 </v>
      </c>
      <c r="C8" s="6" t="str">
        <f t="shared" ca="1" si="1"/>
        <v>B.类型推导</v>
      </c>
      <c r="D8" s="6" t="str">
        <f t="shared" ca="1" si="2"/>
        <v>C.累加器</v>
      </c>
      <c r="E8" s="6" t="str">
        <f t="shared" ca="1" si="3"/>
        <v>D.箭头，指针</v>
      </c>
      <c r="F8" s="6" t="str">
        <f t="shared" ca="1" si="4"/>
        <v>C.累加器</v>
      </c>
      <c r="G8">
        <f t="shared" ca="1" si="5"/>
        <v>3</v>
      </c>
      <c r="H8" s="1">
        <v>7</v>
      </c>
      <c r="I8" t="s">
        <v>820</v>
      </c>
      <c r="L8" s="1" t="str">
        <f t="shared" ca="1" si="6"/>
        <v>UPDATE `Proenwords_qb` SET `a1` = 'A.搜索 ', `a2` = 'B.类型推导', `a3` = 'C.累加器', `a4` = 'D.箭头，指针', `c1` = 'C.累加器', `ep` = NULL WHERE `qid` = 7;</v>
      </c>
    </row>
    <row r="9" spans="1:17" ht="15" customHeight="1" x14ac:dyDescent="0.25">
      <c r="A9" s="1" t="s">
        <v>6</v>
      </c>
      <c r="B9" s="6" t="str">
        <f t="shared" ca="1" si="0"/>
        <v>A.适配器</v>
      </c>
      <c r="C9" s="6" t="str">
        <f t="shared" ca="1" si="1"/>
        <v>B.企业资源计划</v>
      </c>
      <c r="D9" s="6" t="str">
        <f t="shared" ca="1" si="2"/>
        <v>C.方括弧</v>
      </c>
      <c r="E9" s="6" t="str">
        <f t="shared" ca="1" si="3"/>
        <v>D.预定地址</v>
      </c>
      <c r="F9" s="6" t="str">
        <f t="shared" ca="1" si="4"/>
        <v>A.适配器</v>
      </c>
      <c r="G9">
        <f t="shared" ca="1" si="5"/>
        <v>1</v>
      </c>
      <c r="H9" s="1">
        <v>8</v>
      </c>
      <c r="I9" t="s">
        <v>342</v>
      </c>
      <c r="L9" s="1" t="str">
        <f t="shared" ca="1" si="6"/>
        <v>UPDATE `Proenwords_qb` SET `a1` = 'A.适配器', `a2` = 'B.企业资源计划', `a3` = 'C.方括弧', `a4` = 'D.预定地址', `c1` = 'A.适配器', `ep` = NULL WHERE `qid` = 8;</v>
      </c>
    </row>
    <row r="10" spans="1:17" ht="15" customHeight="1" x14ac:dyDescent="0.25">
      <c r="A10" s="1" t="s">
        <v>7</v>
      </c>
      <c r="B10" s="6" t="str">
        <f t="shared" ca="1" si="0"/>
        <v>A.地址</v>
      </c>
      <c r="C10" s="6" t="str">
        <f t="shared" ca="1" si="1"/>
        <v>B.主动地</v>
      </c>
      <c r="D10" s="6" t="str">
        <f t="shared" ca="1" si="2"/>
        <v>C.转移网络</v>
      </c>
      <c r="E10" s="6" t="str">
        <f t="shared" ca="1" si="3"/>
        <v>D.结构化存储文件</v>
      </c>
      <c r="F10" s="6" t="str">
        <f t="shared" ca="1" si="4"/>
        <v>A.地址</v>
      </c>
      <c r="G10">
        <f t="shared" ca="1" si="5"/>
        <v>1</v>
      </c>
      <c r="H10" s="1">
        <v>9</v>
      </c>
      <c r="I10" t="s">
        <v>343</v>
      </c>
      <c r="L10" s="1" t="str">
        <f t="shared" ca="1" si="6"/>
        <v>UPDATE `Proenwords_qb` SET `a1` = 'A.地址', `a2` = 'B.主动地', `a3` = 'C.转移网络', `a4` = 'D.结构化存储文件', `c1` = 'A.地址', `ep` = NULL WHERE `qid` = 9;</v>
      </c>
    </row>
    <row r="11" spans="1:17" ht="15" customHeight="1" x14ac:dyDescent="0.25">
      <c r="A11" s="1" t="s">
        <v>8</v>
      </c>
      <c r="B11" s="6" t="str">
        <f t="shared" ca="1" si="0"/>
        <v>A.菜单命令</v>
      </c>
      <c r="C11" s="6" t="str">
        <f t="shared" ca="1" si="1"/>
        <v>B.信息，消息，电文</v>
      </c>
      <c r="D11" s="6" t="str">
        <f t="shared" ca="1" si="2"/>
        <v>C.用户</v>
      </c>
      <c r="E11" s="6" t="str">
        <f t="shared" ca="1" si="3"/>
        <v>D.算法</v>
      </c>
      <c r="F11" s="6" t="str">
        <f t="shared" ca="1" si="4"/>
        <v>D.算法</v>
      </c>
      <c r="G11">
        <f t="shared" ca="1" si="5"/>
        <v>4</v>
      </c>
      <c r="H11" s="1">
        <v>10</v>
      </c>
      <c r="I11" t="s">
        <v>344</v>
      </c>
      <c r="L11" s="1" t="str">
        <f t="shared" ca="1" si="6"/>
        <v>UPDATE `Proenwords_qb` SET `a1` = 'A.菜单命令', `a2` = 'B.信息，消息，电文', `a3` = 'C.用户', `a4` = 'D.算法', `c1` = 'D.算法', `ep` = NULL WHERE `qid` = 10;</v>
      </c>
    </row>
    <row r="12" spans="1:17" ht="15" customHeight="1" x14ac:dyDescent="0.25">
      <c r="A12" s="1" t="s">
        <v>80</v>
      </c>
      <c r="B12" s="6" t="str">
        <f t="shared" ca="1" si="0"/>
        <v xml:space="preserve">A.未定义的 </v>
      </c>
      <c r="C12" s="6" t="str">
        <f t="shared" ca="1" si="1"/>
        <v>B.代数 数据 类型</v>
      </c>
      <c r="D12" s="6" t="str">
        <f t="shared" ca="1" si="2"/>
        <v>C.间隔</v>
      </c>
      <c r="E12" s="6" t="str">
        <f t="shared" ca="1" si="3"/>
        <v>D.格式化</v>
      </c>
      <c r="F12" s="6" t="str">
        <f t="shared" ca="1" si="4"/>
        <v>B.代数 数据 类型</v>
      </c>
      <c r="G12">
        <f t="shared" ca="1" si="5"/>
        <v>2</v>
      </c>
      <c r="H12" s="1">
        <v>11</v>
      </c>
      <c r="I12" t="s">
        <v>345</v>
      </c>
      <c r="L12" s="1" t="str">
        <f t="shared" ca="1" si="6"/>
        <v>UPDATE `Proenwords_qb` SET `a1` = 'A.未定义的 ', `a2` = 'B.代数 数据 类型', `a3` = 'C.间隔', `a4` = 'D.格式化', `c1` = 'B.代数 数据 类型', `ep` = NULL WHERE `qid` = 11;</v>
      </c>
    </row>
    <row r="13" spans="1:17" ht="15" customHeight="1" x14ac:dyDescent="0.25">
      <c r="A13" s="1" t="s">
        <v>9</v>
      </c>
      <c r="B13" s="6" t="str">
        <f t="shared" ca="1" si="0"/>
        <v>A.浏览器</v>
      </c>
      <c r="C13" s="6" t="str">
        <f t="shared" ca="1" si="1"/>
        <v>B.类型</v>
      </c>
      <c r="D13" s="6" t="str">
        <f t="shared" ca="1" si="2"/>
        <v>C.补集</v>
      </c>
      <c r="E13" s="6" t="str">
        <f t="shared" ca="1" si="3"/>
        <v>D.分配</v>
      </c>
      <c r="F13" s="6" t="str">
        <f t="shared" ca="1" si="4"/>
        <v>D.分配</v>
      </c>
      <c r="G13">
        <f t="shared" ca="1" si="5"/>
        <v>4</v>
      </c>
      <c r="H13" s="1">
        <v>12</v>
      </c>
      <c r="I13" t="s">
        <v>346</v>
      </c>
      <c r="L13" s="1" t="str">
        <f t="shared" ca="1" si="6"/>
        <v>UPDATE `Proenwords_qb` SET `a1` = 'A.浏览器', `a2` = 'B.类型', `a3` = 'C.补集', `a4` = 'D.分配', `c1` = 'D.分配', `ep` = NULL WHERE `qid` = 12;</v>
      </c>
    </row>
    <row r="14" spans="1:17" ht="15" customHeight="1" x14ac:dyDescent="0.25">
      <c r="A14" s="1" t="s">
        <v>10</v>
      </c>
      <c r="B14" s="6" t="str">
        <f t="shared" ca="1" si="0"/>
        <v>A.通配符方式</v>
      </c>
      <c r="C14" s="6" t="str">
        <f t="shared" ca="1" si="1"/>
        <v>B.智能卡</v>
      </c>
      <c r="D14" s="6" t="str">
        <f t="shared" ca="1" si="2"/>
        <v>C.环境变量</v>
      </c>
      <c r="E14" s="6" t="str">
        <f t="shared" ca="1" si="3"/>
        <v>D.备选</v>
      </c>
      <c r="F14" s="6" t="str">
        <f t="shared" ca="1" si="4"/>
        <v>D.备选</v>
      </c>
      <c r="G14">
        <f t="shared" ca="1" si="5"/>
        <v>4</v>
      </c>
      <c r="H14" s="1">
        <v>13</v>
      </c>
      <c r="I14" t="s">
        <v>347</v>
      </c>
      <c r="L14" s="1" t="str">
        <f t="shared" ca="1" si="6"/>
        <v>UPDATE `Proenwords_qb` SET `a1` = 'A.通配符方式', `a2` = 'B.智能卡', `a3` = 'C.环境变量', `a4` = 'D.备选', `c1` = 'D.备选', `ep` = NULL WHERE `qid` = 13;</v>
      </c>
    </row>
    <row r="15" spans="1:17" ht="15" customHeight="1" x14ac:dyDescent="0.25">
      <c r="A15" s="1" t="s">
        <v>11</v>
      </c>
      <c r="B15" s="6" t="str">
        <f t="shared" ca="1" si="0"/>
        <v>A.嵌入式控制器</v>
      </c>
      <c r="C15" s="6" t="str">
        <f t="shared" ca="1" si="1"/>
        <v>B.捕捉</v>
      </c>
      <c r="D15" s="6" t="str">
        <f t="shared" ca="1" si="2"/>
        <v>C.指代</v>
      </c>
      <c r="E15" s="6" t="str">
        <f t="shared" ca="1" si="3"/>
        <v>D.性能比率</v>
      </c>
      <c r="F15" s="6" t="str">
        <f t="shared" ca="1" si="4"/>
        <v>C.指代</v>
      </c>
      <c r="G15">
        <f t="shared" ca="1" si="5"/>
        <v>3</v>
      </c>
      <c r="H15" s="1">
        <v>14</v>
      </c>
      <c r="I15" t="s">
        <v>348</v>
      </c>
      <c r="J15" s="5"/>
      <c r="L15" s="1" t="str">
        <f t="shared" ca="1" si="6"/>
        <v>UPDATE `Proenwords_qb` SET `a1` = 'A.嵌入式控制器', `a2` = 'B.捕捉', `a3` = 'C.指代', `a4` = 'D.性能比率', `c1` = 'C.指代', `ep` = NULL WHERE `qid` = 14;</v>
      </c>
    </row>
    <row r="16" spans="1:17" ht="15" customHeight="1" x14ac:dyDescent="0.25">
      <c r="A16" s="1" t="s">
        <v>12</v>
      </c>
      <c r="B16" s="6" t="str">
        <f t="shared" ca="1" si="0"/>
        <v>A.注解</v>
      </c>
      <c r="C16" s="6" t="str">
        <f t="shared" ca="1" si="1"/>
        <v>B.硬盘控制器</v>
      </c>
      <c r="D16" s="6" t="str">
        <f t="shared" ca="1" si="2"/>
        <v>C.序列</v>
      </c>
      <c r="E16" s="6" t="str">
        <f t="shared" ca="1" si="3"/>
        <v>D.总线</v>
      </c>
      <c r="F16" s="6" t="str">
        <f t="shared" ca="1" si="4"/>
        <v>A.注解</v>
      </c>
      <c r="G16">
        <f t="shared" ca="1" si="5"/>
        <v>1</v>
      </c>
      <c r="H16" s="1">
        <v>15</v>
      </c>
      <c r="I16" t="s">
        <v>349</v>
      </c>
      <c r="J16" s="5"/>
      <c r="L16" s="1" t="str">
        <f t="shared" ca="1" si="6"/>
        <v>UPDATE `Proenwords_qb` SET `a1` = 'A.注解', `a2` = 'B.硬盘控制器', `a3` = 'C.序列', `a4` = 'D.总线', `c1` = 'A.注解', `ep` = NULL WHERE `qid` = 15;</v>
      </c>
    </row>
    <row r="17" spans="1:12" ht="15" customHeight="1" x14ac:dyDescent="0.25">
      <c r="A17" s="1" t="s">
        <v>13</v>
      </c>
      <c r="B17" s="6" t="str">
        <f t="shared" ca="1" si="0"/>
        <v>A.运行,它是一个测试和编辑工具</v>
      </c>
      <c r="C17" s="6" t="str">
        <f t="shared" ca="1" si="1"/>
        <v>B.代码膨胀</v>
      </c>
      <c r="D17" s="6" t="str">
        <f t="shared" ca="1" si="2"/>
        <v>C.前提</v>
      </c>
      <c r="E17" s="6" t="str">
        <f t="shared" ca="1" si="3"/>
        <v>D.标准函式库</v>
      </c>
      <c r="F17" s="6" t="str">
        <f t="shared" ca="1" si="4"/>
        <v>C.前提</v>
      </c>
      <c r="G17">
        <f t="shared" ca="1" si="5"/>
        <v>3</v>
      </c>
      <c r="H17" s="1">
        <v>16</v>
      </c>
      <c r="I17" t="s">
        <v>350</v>
      </c>
      <c r="J17" s="5"/>
      <c r="L17" s="1" t="str">
        <f t="shared" ca="1" si="6"/>
        <v>UPDATE `Proenwords_qb` SET `a1` = 'A.运行,它是一个测试和编辑工具', `a2` = 'B.代码膨胀', `a3` = 'C.前提', `a4` = 'D.标准函式库', `c1` = 'C.前提', `ep` = NULL WHERE `qid` = 16;</v>
      </c>
    </row>
    <row r="18" spans="1:12" ht="15" customHeight="1" x14ac:dyDescent="0.25">
      <c r="A18" s="1" t="s">
        <v>14</v>
      </c>
      <c r="B18" s="6" t="str">
        <f t="shared" ca="1" si="0"/>
        <v>A.概率论与数理统计</v>
      </c>
      <c r="C18" s="6" t="str">
        <f t="shared" ca="1" si="1"/>
        <v>B.轴</v>
      </c>
      <c r="D18" s="6" t="str">
        <f t="shared" ca="1" si="2"/>
        <v>C.追加</v>
      </c>
      <c r="E18" s="6" t="str">
        <f t="shared" ca="1" si="3"/>
        <v>D.主板</v>
      </c>
      <c r="F18" s="6" t="str">
        <f t="shared" ca="1" si="4"/>
        <v>C.追加</v>
      </c>
      <c r="G18">
        <f t="shared" ca="1" si="5"/>
        <v>3</v>
      </c>
      <c r="H18" s="1">
        <v>17</v>
      </c>
      <c r="I18" t="s">
        <v>351</v>
      </c>
      <c r="J18" s="5"/>
      <c r="L18" s="1" t="str">
        <f t="shared" ca="1" si="6"/>
        <v>UPDATE `Proenwords_qb` SET `a1` = 'A.概率论与数理统计', `a2` = 'B.轴', `a3` = 'C.追加', `a4` = 'D.主板', `c1` = 'C.追加', `ep` = NULL WHERE `qid` = 17;</v>
      </c>
    </row>
    <row r="19" spans="1:12" ht="15" customHeight="1" x14ac:dyDescent="0.25">
      <c r="A19" s="1" t="s">
        <v>15</v>
      </c>
      <c r="B19" s="6" t="str">
        <f t="shared" ca="1" si="0"/>
        <v>A.分开，分离</v>
      </c>
      <c r="C19" s="6" t="str">
        <f t="shared" ca="1" si="1"/>
        <v>B.工业标准结构,是/总线标准</v>
      </c>
      <c r="D19" s="6" t="str">
        <f t="shared" ca="1" si="2"/>
        <v>C.应用序</v>
      </c>
      <c r="E19" s="6" t="str">
        <f t="shared" ca="1" si="3"/>
        <v>D.网站</v>
      </c>
      <c r="F19" s="6" t="str">
        <f t="shared" ca="1" si="4"/>
        <v>C.应用序</v>
      </c>
      <c r="G19">
        <f t="shared" ca="1" si="5"/>
        <v>3</v>
      </c>
      <c r="H19" s="1">
        <v>18</v>
      </c>
      <c r="I19" t="s">
        <v>352</v>
      </c>
      <c r="J19" s="5"/>
      <c r="L19" s="1" t="str">
        <f t="shared" ca="1" si="6"/>
        <v>UPDATE `Proenwords_qb` SET `a1` = 'A.分开，分离', `a2` = 'B.工业标准结构,是/总线标准', `a3` = 'C.应用序', `a4` = 'D.网站', `c1` = 'C.应用序', `ep` = NULL WHERE `qid` = 18;</v>
      </c>
    </row>
    <row r="20" spans="1:12" ht="15" customHeight="1" x14ac:dyDescent="0.25">
      <c r="A20" s="1" t="s">
        <v>16</v>
      </c>
      <c r="B20" s="6" t="str">
        <f t="shared" ca="1" si="0"/>
        <v>A.类声明</v>
      </c>
      <c r="C20" s="6" t="str">
        <f t="shared" ca="1" si="1"/>
        <v>B.线程</v>
      </c>
      <c r="D20" s="6" t="str">
        <f t="shared" ca="1" si="2"/>
        <v>C.参数</v>
      </c>
      <c r="E20" s="6" t="str">
        <f t="shared" ca="1" si="3"/>
        <v>D.程序</v>
      </c>
      <c r="F20" s="6" t="str">
        <f t="shared" ca="1" si="4"/>
        <v>C.参数</v>
      </c>
      <c r="G20">
        <f t="shared" ca="1" si="5"/>
        <v>3</v>
      </c>
      <c r="H20" s="1">
        <v>19</v>
      </c>
      <c r="I20" t="s">
        <v>353</v>
      </c>
      <c r="J20" s="5"/>
      <c r="L20" s="1" t="str">
        <f t="shared" ca="1" si="6"/>
        <v>UPDATE `Proenwords_qb` SET `a1` = 'A.类声明', `a2` = 'B.线程', `a3` = 'C.参数', `a4` = 'D.程序', `c1` = 'C.参数', `ep` = NULL WHERE `qid` = 19;</v>
      </c>
    </row>
    <row r="21" spans="1:12" ht="15" customHeight="1" x14ac:dyDescent="0.25">
      <c r="A21" s="1" t="s">
        <v>17</v>
      </c>
      <c r="B21" s="6" t="str">
        <f t="shared" ca="1" si="0"/>
        <v>A.数组</v>
      </c>
      <c r="C21" s="6" t="str">
        <f t="shared" ca="1" si="1"/>
        <v>B.保存</v>
      </c>
      <c r="D21" s="6" t="str">
        <f t="shared" ca="1" si="2"/>
        <v>C.范围，显示器</v>
      </c>
      <c r="E21" s="6" t="str">
        <f t="shared" ca="1" si="3"/>
        <v>D.程序测试</v>
      </c>
      <c r="F21" s="6" t="str">
        <f t="shared" ca="1" si="4"/>
        <v>A.数组</v>
      </c>
      <c r="G21">
        <f t="shared" ca="1" si="5"/>
        <v>1</v>
      </c>
      <c r="H21" s="1">
        <v>20</v>
      </c>
      <c r="I21" t="s">
        <v>354</v>
      </c>
      <c r="J21" s="5"/>
      <c r="L21" s="1" t="str">
        <f t="shared" ca="1" si="6"/>
        <v>UPDATE `Proenwords_qb` SET `a1` = 'A.数组', `a2` = 'B.保存', `a3` = 'C.范围，显示器', `a4` = 'D.程序测试', `c1` = 'A.数组', `ep` = NULL WHERE `qid` = 20;</v>
      </c>
    </row>
    <row r="22" spans="1:12" ht="15" customHeight="1" x14ac:dyDescent="0.25">
      <c r="A22" s="1" t="s">
        <v>18</v>
      </c>
      <c r="B22" s="6" t="str">
        <f t="shared" ca="1" si="0"/>
        <v>A.变种</v>
      </c>
      <c r="C22" s="6" t="str">
        <f t="shared" ca="1" si="1"/>
        <v>B.数模转换器</v>
      </c>
      <c r="D22" s="6" t="str">
        <f t="shared" ca="1" si="2"/>
        <v>C.汇编</v>
      </c>
      <c r="E22" s="6" t="str">
        <f t="shared" ca="1" si="3"/>
        <v>D.时间域反射测试仪</v>
      </c>
      <c r="F22" s="6" t="str">
        <f t="shared" ca="1" si="4"/>
        <v>C.汇编</v>
      </c>
      <c r="G22">
        <f t="shared" ca="1" si="5"/>
        <v>3</v>
      </c>
      <c r="H22" s="1">
        <v>21</v>
      </c>
      <c r="I22" t="s">
        <v>355</v>
      </c>
      <c r="J22" s="5"/>
      <c r="L22" s="1" t="str">
        <f t="shared" ca="1" si="6"/>
        <v>UPDATE `Proenwords_qb` SET `a1` = 'A.变种', `a2` = 'B.数模转换器', `a3` = 'C.汇编', `a4` = 'D.时间域反射测试仪', `c1` = 'C.汇编', `ep` = NULL WHERE `qid` = 21;</v>
      </c>
    </row>
    <row r="23" spans="1:12" ht="15" customHeight="1" x14ac:dyDescent="0.25">
      <c r="A23" s="1" t="s">
        <v>19</v>
      </c>
      <c r="B23" s="6" t="str">
        <f t="shared" ca="1" si="0"/>
        <v>A.增值网络</v>
      </c>
      <c r="C23" s="6" t="str">
        <f t="shared" ca="1" si="1"/>
        <v>B.历史</v>
      </c>
      <c r="D23" s="6" t="str">
        <f t="shared" ca="1" si="2"/>
        <v>C.赋值</v>
      </c>
      <c r="E23" s="6" t="str">
        <f t="shared" ca="1" si="3"/>
        <v>D.应用创造学</v>
      </c>
      <c r="F23" s="6" t="str">
        <f t="shared" ca="1" si="4"/>
        <v>C.赋值</v>
      </c>
      <c r="G23">
        <f t="shared" ca="1" si="5"/>
        <v>3</v>
      </c>
      <c r="H23" s="1">
        <v>22</v>
      </c>
      <c r="I23" t="s">
        <v>356</v>
      </c>
      <c r="J23" s="5"/>
      <c r="L23" s="1" t="str">
        <f t="shared" ca="1" si="6"/>
        <v>UPDATE `Proenwords_qb` SET `a1` = 'A.增值网络', `a2` = 'B.历史', `a3` = 'C.赋值', `a4` = 'D.应用创造学', `c1` = 'C.赋值', `ep` = NULL WHERE `qid` = 22;</v>
      </c>
    </row>
    <row r="24" spans="1:12" ht="15" customHeight="1" x14ac:dyDescent="0.25">
      <c r="A24" s="1" t="s">
        <v>20</v>
      </c>
      <c r="B24" s="6" t="str">
        <f t="shared" ca="1" si="0"/>
        <v>A.超强图形阵列</v>
      </c>
      <c r="C24" s="6" t="str">
        <f t="shared" ca="1" si="1"/>
        <v>B.每秒百万条指令</v>
      </c>
      <c r="D24" s="6" t="str">
        <f t="shared" ca="1" si="2"/>
        <v>C.属性</v>
      </c>
      <c r="E24" s="6" t="str">
        <f t="shared" ca="1" si="3"/>
        <v>D.风格</v>
      </c>
      <c r="F24" s="6" t="str">
        <f t="shared" ca="1" si="4"/>
        <v>C.属性</v>
      </c>
      <c r="G24">
        <f t="shared" ca="1" si="5"/>
        <v>3</v>
      </c>
      <c r="H24" s="1">
        <v>23</v>
      </c>
      <c r="I24" t="s">
        <v>357</v>
      </c>
      <c r="J24" s="5"/>
      <c r="L24" s="1" t="str">
        <f t="shared" ca="1" si="6"/>
        <v>UPDATE `Proenwords_qb` SET `a1` = 'A.超强图形阵列', `a2` = 'B.每秒百万条指令', `a3` = 'C.属性', `a4` = 'D.风格', `c1` = 'C.属性', `ep` = NULL WHERE `qid` = 23;</v>
      </c>
    </row>
    <row r="25" spans="1:12" ht="15" customHeight="1" x14ac:dyDescent="0.25">
      <c r="A25" s="1" t="s">
        <v>21</v>
      </c>
      <c r="B25" s="6" t="str">
        <f t="shared" ca="1" si="0"/>
        <v>A.因特网信息服务</v>
      </c>
      <c r="C25" s="6" t="str">
        <f t="shared" ca="1" si="1"/>
        <v>B.视频</v>
      </c>
      <c r="D25" s="6" t="str">
        <f t="shared" ca="1" si="2"/>
        <v>C.扩充</v>
      </c>
      <c r="E25" s="6" t="str">
        <f t="shared" ca="1" si="3"/>
        <v xml:space="preserve">D.文件编制，文本 </v>
      </c>
      <c r="F25" s="6" t="str">
        <f t="shared" ca="1" si="4"/>
        <v>C.扩充</v>
      </c>
      <c r="G25">
        <f t="shared" ca="1" si="5"/>
        <v>3</v>
      </c>
      <c r="H25" s="1">
        <v>24</v>
      </c>
      <c r="I25" t="s">
        <v>186</v>
      </c>
      <c r="J25" s="5"/>
      <c r="L25" s="1" t="str">
        <f t="shared" ca="1" si="6"/>
        <v>UPDATE `Proenwords_qb` SET `a1` = 'A.因特网信息服务', `a2` = 'B.视频', `a3` = 'C.扩充', `a4` = 'D.文件编制，文本 ', `c1` = 'C.扩充', `ep` = NULL WHERE `qid` = 24;</v>
      </c>
    </row>
    <row r="26" spans="1:12" ht="15" customHeight="1" x14ac:dyDescent="0.25">
      <c r="A26" s="1" t="s">
        <v>22</v>
      </c>
      <c r="B26" s="6" t="str">
        <f t="shared" ca="1" si="0"/>
        <v>A.反引用</v>
      </c>
      <c r="C26" s="6" t="str">
        <f t="shared" ca="1" si="1"/>
        <v>B.描述</v>
      </c>
      <c r="D26" s="6" t="str">
        <f t="shared" ca="1" si="2"/>
        <v>C.符号</v>
      </c>
      <c r="E26" s="6" t="str">
        <f t="shared" ca="1" si="3"/>
        <v>D.数据报文</v>
      </c>
      <c r="F26" s="6" t="str">
        <f t="shared" ca="1" si="4"/>
        <v>A.反引用</v>
      </c>
      <c r="G26">
        <f t="shared" ca="1" si="5"/>
        <v>1</v>
      </c>
      <c r="H26" s="1">
        <v>25</v>
      </c>
      <c r="I26" t="s">
        <v>358</v>
      </c>
      <c r="J26" s="5"/>
      <c r="L26" s="1" t="str">
        <f t="shared" ca="1" si="6"/>
        <v>UPDATE `Proenwords_qb` SET `a1` = 'A.反引用', `a2` = 'B.描述', `a3` = 'C.符号', `a4` = 'D.数据报文', `c1` = 'A.反引用', `ep` = NULL WHERE `qid` = 25;</v>
      </c>
    </row>
    <row r="27" spans="1:12" ht="15" customHeight="1" x14ac:dyDescent="0.25">
      <c r="A27" s="1" t="s">
        <v>81</v>
      </c>
      <c r="B27" s="6" t="str">
        <f t="shared" ca="1" si="0"/>
        <v>A.无论，不管</v>
      </c>
      <c r="C27" s="6" t="str">
        <f t="shared" ca="1" si="1"/>
        <v>B.增强亮度，提示区</v>
      </c>
      <c r="D27" s="6" t="str">
        <f t="shared" ca="1" si="2"/>
        <v>C.现行的；提供</v>
      </c>
      <c r="E27" s="6" t="str">
        <f t="shared" ca="1" si="3"/>
        <v>D.向下 兼容</v>
      </c>
      <c r="F27" s="6" t="str">
        <f t="shared" ca="1" si="4"/>
        <v>D.向下 兼容</v>
      </c>
      <c r="G27">
        <f t="shared" ca="1" si="5"/>
        <v>4</v>
      </c>
      <c r="H27" s="1">
        <v>26</v>
      </c>
      <c r="I27" t="s">
        <v>359</v>
      </c>
      <c r="J27" s="5"/>
      <c r="L27" s="1" t="str">
        <f t="shared" ca="1" si="6"/>
        <v>UPDATE `Proenwords_qb` SET `a1` = 'A.无论，不管', `a2` = 'B.增强亮度，提示区', `a3` = 'C.现行的；提供', `a4` = 'D.向下 兼容', `c1` = 'D.向下 兼容', `ep` = NULL WHERE `qid` = 26;</v>
      </c>
    </row>
    <row r="28" spans="1:12" ht="15" customHeight="1" x14ac:dyDescent="0.25">
      <c r="A28" s="1" t="s">
        <v>23</v>
      </c>
      <c r="B28" s="6" t="str">
        <f t="shared" ca="1" si="0"/>
        <v>A.接口卡</v>
      </c>
      <c r="C28" s="6" t="str">
        <f t="shared" ca="1" si="1"/>
        <v>B.离散数学</v>
      </c>
      <c r="D28" s="6" t="str">
        <f t="shared" ca="1" si="2"/>
        <v>C.装入，负载，寄存</v>
      </c>
      <c r="E28" s="6" t="str">
        <f t="shared" ca="1" si="3"/>
        <v>D.绑定</v>
      </c>
      <c r="F28" s="6" t="str">
        <f t="shared" ca="1" si="4"/>
        <v>D.绑定</v>
      </c>
      <c r="G28">
        <f t="shared" ca="1" si="5"/>
        <v>4</v>
      </c>
      <c r="H28" s="1">
        <v>27</v>
      </c>
      <c r="I28" t="s">
        <v>360</v>
      </c>
      <c r="J28" s="5"/>
      <c r="L28" s="1" t="str">
        <f t="shared" ca="1" si="6"/>
        <v>UPDATE `Proenwords_qb` SET `a1` = 'A.接口卡', `a2` = 'B.离散数学', `a3` = 'C.装入，负载，寄存', `a4` = 'D.绑定', `c1` = 'D.绑定', `ep` = NULL WHERE `qid` = 27;</v>
      </c>
    </row>
    <row r="29" spans="1:12" ht="15" customHeight="1" x14ac:dyDescent="0.25">
      <c r="A29" s="1" t="s">
        <v>97</v>
      </c>
      <c r="B29" s="6" t="str">
        <f t="shared" ca="1" si="0"/>
        <v>A.图表</v>
      </c>
      <c r="C29" s="6" t="str">
        <f t="shared" ca="1" si="1"/>
        <v>B.数据库访问框架</v>
      </c>
      <c r="D29" s="6" t="str">
        <f t="shared" ca="1" si="2"/>
        <v>C.记录</v>
      </c>
      <c r="E29" s="6" t="str">
        <f t="shared" ca="1" si="3"/>
        <v>D.绑定 向量</v>
      </c>
      <c r="F29" s="6" t="str">
        <f t="shared" ca="1" si="4"/>
        <v>D.绑定 向量</v>
      </c>
      <c r="G29">
        <f t="shared" ca="1" si="5"/>
        <v>4</v>
      </c>
      <c r="H29" s="1">
        <v>28</v>
      </c>
      <c r="I29" t="s">
        <v>361</v>
      </c>
      <c r="J29" s="5"/>
      <c r="L29" s="1" t="str">
        <f t="shared" ca="1" si="6"/>
        <v>UPDATE `Proenwords_qb` SET `a1` = 'A.图表', `a2` = 'B.数据库访问框架', `a3` = 'C.记录', `a4` = 'D.绑定 向量', `c1` = 'D.绑定 向量', `ep` = NULL WHERE `qid` = 28;</v>
      </c>
    </row>
    <row r="30" spans="1:12" ht="15" customHeight="1" x14ac:dyDescent="0.25">
      <c r="A30" s="1" t="s">
        <v>24</v>
      </c>
      <c r="B30" s="6" t="str">
        <f t="shared" ca="1" si="0"/>
        <v>A.超级磁盘</v>
      </c>
      <c r="C30" s="6" t="str">
        <f t="shared" ca="1" si="1"/>
        <v>B.废弃</v>
      </c>
      <c r="D30" s="6" t="str">
        <f t="shared" ca="1" si="2"/>
        <v>C.下一次</v>
      </c>
      <c r="E30" s="6" t="str">
        <f t="shared" ca="1" si="3"/>
        <v>D.块</v>
      </c>
      <c r="F30" s="6" t="str">
        <f t="shared" ca="1" si="4"/>
        <v>D.块</v>
      </c>
      <c r="G30">
        <f t="shared" ca="1" si="5"/>
        <v>4</v>
      </c>
      <c r="H30" s="1">
        <v>29</v>
      </c>
      <c r="I30" t="s">
        <v>168</v>
      </c>
      <c r="J30" s="5"/>
      <c r="L30" s="1" t="str">
        <f t="shared" ca="1" si="6"/>
        <v>UPDATE `Proenwords_qb` SET `a1` = 'A.超级磁盘', `a2` = 'B.废弃', `a3` = 'C.下一次', `a4` = 'D.块', `c1` = 'D.块', `ep` = NULL WHERE `qid` = 29;</v>
      </c>
    </row>
    <row r="31" spans="1:12" ht="15" customHeight="1" x14ac:dyDescent="0.25">
      <c r="A31" s="1" t="s">
        <v>96</v>
      </c>
      <c r="B31" s="6" t="str">
        <f t="shared" ca="1" si="0"/>
        <v>A.主动矩阵</v>
      </c>
      <c r="C31" s="6" t="str">
        <f t="shared" ca="1" si="1"/>
        <v>B.块 结构</v>
      </c>
      <c r="D31" s="6" t="str">
        <f t="shared" ca="1" si="2"/>
        <v>C.非对称用户数字线路</v>
      </c>
      <c r="E31" s="6" t="str">
        <f t="shared" ca="1" si="3"/>
        <v>D.类别程序化</v>
      </c>
      <c r="F31" s="6" t="str">
        <f t="shared" ca="1" si="4"/>
        <v>B.块 结构</v>
      </c>
      <c r="G31">
        <f t="shared" ca="1" si="5"/>
        <v>2</v>
      </c>
      <c r="H31" s="1">
        <v>30</v>
      </c>
      <c r="I31" t="s">
        <v>362</v>
      </c>
      <c r="L31" s="1" t="str">
        <f t="shared" ca="1" si="6"/>
        <v>UPDATE `Proenwords_qb` SET `a1` = 'A.主动矩阵', `a2` = 'B.块 结构', `a3` = 'C.非对称用户数字线路', `a4` = 'D.类别程序化', `c1` = 'B.块 结构', `ep` = NULL WHERE `qid` = 30;</v>
      </c>
    </row>
    <row r="32" spans="1:12" ht="15" customHeight="1" x14ac:dyDescent="0.25">
      <c r="A32" s="1" t="s">
        <v>25</v>
      </c>
      <c r="B32" s="6" t="str">
        <f t="shared" ca="1" si="0"/>
        <v>A.改进调频制</v>
      </c>
      <c r="C32" s="6" t="str">
        <f t="shared" ca="1" si="1"/>
        <v>B.软件工程经济学</v>
      </c>
      <c r="D32" s="6" t="str">
        <f t="shared" ca="1" si="2"/>
        <v>C.全双通通信</v>
      </c>
      <c r="E32" s="6" t="str">
        <f t="shared" ca="1" si="3"/>
        <v>D.公式化</v>
      </c>
      <c r="F32" s="6" t="str">
        <f t="shared" ca="1" si="4"/>
        <v>D.公式化</v>
      </c>
      <c r="G32">
        <f t="shared" ca="1" si="5"/>
        <v>4</v>
      </c>
      <c r="H32" s="1">
        <v>31</v>
      </c>
      <c r="I32" t="s">
        <v>363</v>
      </c>
      <c r="L32" s="1" t="str">
        <f t="shared" ca="1" si="6"/>
        <v>UPDATE `Proenwords_qb` SET `a1` = 'A.改进调频制', `a2` = 'B.软件工程经济学', `a3` = 'C.全双通通信', `a4` = 'D.公式化', `c1` = 'D.公式化', `ep` = NULL WHERE `qid` = 31;</v>
      </c>
    </row>
    <row r="33" spans="1:12" ht="15" customHeight="1" x14ac:dyDescent="0.25">
      <c r="A33" s="1" t="s">
        <v>26</v>
      </c>
      <c r="B33" s="6" t="str">
        <f t="shared" ca="1" si="0"/>
        <v>A.全部保存</v>
      </c>
      <c r="C33" s="6" t="str">
        <f t="shared" ca="1" si="1"/>
        <v>B.分支</v>
      </c>
      <c r="D33" s="6" t="str">
        <f t="shared" ca="1" si="2"/>
        <v>C.新近，重新</v>
      </c>
      <c r="E33" s="6" t="str">
        <f t="shared" ca="1" si="3"/>
        <v>D.上托</v>
      </c>
      <c r="F33" s="6" t="str">
        <f t="shared" ca="1" si="4"/>
        <v>B.分支</v>
      </c>
      <c r="G33">
        <f t="shared" ca="1" si="5"/>
        <v>2</v>
      </c>
      <c r="H33" s="1">
        <v>32</v>
      </c>
      <c r="I33" t="s">
        <v>364</v>
      </c>
      <c r="L33" s="1" t="str">
        <f t="shared" ca="1" si="6"/>
        <v>UPDATE `Proenwords_qb` SET `a1` = 'A.全部保存', `a2` = 'B.分支', `a3` = 'C.新近，重新', `a4` = 'D.上托', `c1` = 'B.分支', `ep` = NULL WHERE `qid` = 32;</v>
      </c>
    </row>
    <row r="34" spans="1:12" ht="15" customHeight="1" x14ac:dyDescent="0.25">
      <c r="A34" s="1" t="s">
        <v>27</v>
      </c>
      <c r="B34" s="6" t="str">
        <f t="shared" ca="1" si="0"/>
        <v>A.读</v>
      </c>
      <c r="C34" s="6" t="str">
        <f t="shared" ca="1" si="1"/>
        <v>B.断点</v>
      </c>
      <c r="D34" s="6" t="str">
        <f t="shared" ca="1" si="2"/>
        <v>C.时分多路复用</v>
      </c>
      <c r="E34" s="6" t="str">
        <f t="shared" ca="1" si="3"/>
        <v>D.病毒</v>
      </c>
      <c r="F34" s="6" t="str">
        <f t="shared" ca="1" si="4"/>
        <v>B.断点</v>
      </c>
      <c r="G34">
        <f t="shared" ca="1" si="5"/>
        <v>2</v>
      </c>
      <c r="H34" s="1">
        <v>33</v>
      </c>
      <c r="I34" t="s">
        <v>365</v>
      </c>
      <c r="L34" s="1" t="str">
        <f t="shared" ca="1" si="6"/>
        <v>UPDATE `Proenwords_qb` SET `a1` = 'A.读', `a2` = 'B.断点', `a3` = 'C.时分多路复用', `a4` = 'D.病毒', `c1` = 'B.断点', `ep` = NULL WHERE `qid` = 33;</v>
      </c>
    </row>
    <row r="35" spans="1:12" ht="15" customHeight="1" x14ac:dyDescent="0.25">
      <c r="A35" s="1" t="s">
        <v>28</v>
      </c>
      <c r="B35" s="6" t="str">
        <f t="shared" ca="1" si="0"/>
        <v>A.缓冲区</v>
      </c>
      <c r="C35" s="6" t="str">
        <f t="shared" ca="1" si="1"/>
        <v>B.进入</v>
      </c>
      <c r="D35" s="6" t="str">
        <f t="shared" ca="1" si="2"/>
        <v>C.应用程序接口</v>
      </c>
      <c r="E35" s="6" t="str">
        <f t="shared" ca="1" si="3"/>
        <v>D.除…之外，除非</v>
      </c>
      <c r="F35" s="6" t="str">
        <f t="shared" ca="1" si="4"/>
        <v>A.缓冲区</v>
      </c>
      <c r="G35">
        <f t="shared" ca="1" si="5"/>
        <v>1</v>
      </c>
      <c r="H35" s="1">
        <v>34</v>
      </c>
      <c r="I35" t="s">
        <v>366</v>
      </c>
      <c r="L35" s="1" t="str">
        <f t="shared" ca="1" si="6"/>
        <v>UPDATE `Proenwords_qb` SET `a1` = 'A.缓冲区', `a2` = 'B.进入', `a3` = 'C.应用程序接口', `a4` = 'D.除…之外，除非', `c1` = 'A.缓冲区', `ep` = NULL WHERE `qid` = 34;</v>
      </c>
    </row>
    <row r="36" spans="1:12" ht="15" customHeight="1" x14ac:dyDescent="0.25">
      <c r="A36" s="1" t="s">
        <v>29</v>
      </c>
      <c r="B36" s="6" t="str">
        <f t="shared" ca="1" si="0"/>
        <v>A.创建</v>
      </c>
      <c r="C36" s="6" t="str">
        <f t="shared" ca="1" si="1"/>
        <v>B.字符格式</v>
      </c>
      <c r="D36" s="6" t="str">
        <f t="shared" ca="1" si="2"/>
        <v>C.定位</v>
      </c>
      <c r="E36" s="6" t="str">
        <f t="shared" ca="1" si="3"/>
        <v>D.矩阵乘法</v>
      </c>
      <c r="F36" s="6" t="str">
        <f t="shared" ca="1" si="4"/>
        <v>A.创建</v>
      </c>
      <c r="G36">
        <f t="shared" ca="1" si="5"/>
        <v>1</v>
      </c>
      <c r="H36" s="1">
        <v>35</v>
      </c>
      <c r="I36" t="s">
        <v>367</v>
      </c>
      <c r="L36" s="1" t="str">
        <f t="shared" ca="1" si="6"/>
        <v>UPDATE `Proenwords_qb` SET `a1` = 'A.创建', `a2` = 'B.字符格式', `a3` = 'C.定位', `a4` = 'D.矩阵乘法', `c1` = 'A.创建', `ep` = NULL WHERE `qid` = 35;</v>
      </c>
    </row>
    <row r="37" spans="1:12" ht="15" customHeight="1" x14ac:dyDescent="0.25">
      <c r="A37" s="1" t="s">
        <v>30</v>
      </c>
      <c r="B37" s="6" t="str">
        <f t="shared" ca="1" si="0"/>
        <v>A.增强工业标准结构</v>
      </c>
      <c r="C37" s="6" t="str">
        <f t="shared" ca="1" si="1"/>
        <v>B.标题</v>
      </c>
      <c r="D37" s="6" t="str">
        <f t="shared" ca="1" si="2"/>
        <v>C.数字设备公司</v>
      </c>
      <c r="E37" s="6" t="str">
        <f t="shared" ca="1" si="3"/>
        <v>D.字节</v>
      </c>
      <c r="F37" s="6" t="str">
        <f t="shared" ca="1" si="4"/>
        <v>D.字节</v>
      </c>
      <c r="G37">
        <f t="shared" ca="1" si="5"/>
        <v>4</v>
      </c>
      <c r="H37" s="1">
        <v>36</v>
      </c>
      <c r="I37" t="s">
        <v>214</v>
      </c>
      <c r="L37" s="1" t="str">
        <f t="shared" ca="1" si="6"/>
        <v>UPDATE `Proenwords_qb` SET `a1` = 'A.增强工业标准结构', `a2` = 'B.标题', `a3` = 'C.数字设备公司', `a4` = 'D.字节', `c1` = 'D.字节', `ep` = NULL WHERE `qid` = 36;</v>
      </c>
    </row>
    <row r="38" spans="1:12" ht="15" customHeight="1" x14ac:dyDescent="0.25">
      <c r="A38" s="1" t="s">
        <v>31</v>
      </c>
      <c r="B38" s="6" t="str">
        <f t="shared" ca="1" si="0"/>
        <v>A.网站</v>
      </c>
      <c r="C38" s="6" t="str">
        <f t="shared" ca="1" si="1"/>
        <v>B.建模</v>
      </c>
      <c r="D38" s="6" t="str">
        <f t="shared" ca="1" si="2"/>
        <v>C.调用</v>
      </c>
      <c r="E38" s="6" t="str">
        <f t="shared" ca="1" si="3"/>
        <v>D.文件</v>
      </c>
      <c r="F38" s="6" t="str">
        <f t="shared" ca="1" si="4"/>
        <v>C.调用</v>
      </c>
      <c r="G38">
        <f t="shared" ca="1" si="5"/>
        <v>3</v>
      </c>
      <c r="H38" s="1">
        <v>37</v>
      </c>
      <c r="I38" t="s">
        <v>369</v>
      </c>
      <c r="L38" s="1" t="str">
        <f t="shared" ca="1" si="6"/>
        <v>UPDATE `Proenwords_qb` SET `a1` = 'A.网站', `a2` = 'B.建模', `a3` = 'C.调用', `a4` = 'D.文件', `c1` = 'C.调用', `ep` = NULL WHERE `qid` = 37;</v>
      </c>
    </row>
    <row r="39" spans="1:12" ht="15" customHeight="1" x14ac:dyDescent="0.25">
      <c r="A39" s="1" t="s">
        <v>32</v>
      </c>
      <c r="B39" s="6" t="str">
        <f t="shared" ca="1" si="0"/>
        <v>A.回调</v>
      </c>
      <c r="C39" s="6" t="str">
        <f t="shared" ca="1" si="1"/>
        <v>B.类型造器</v>
      </c>
      <c r="D39" s="6" t="str">
        <f t="shared" ca="1" si="2"/>
        <v>C.存取</v>
      </c>
      <c r="E39" s="6" t="str">
        <f t="shared" ca="1" si="3"/>
        <v>D.范围</v>
      </c>
      <c r="F39" s="6" t="str">
        <f t="shared" ca="1" si="4"/>
        <v>A.回调</v>
      </c>
      <c r="G39">
        <f t="shared" ca="1" si="5"/>
        <v>1</v>
      </c>
      <c r="H39" s="1">
        <v>38</v>
      </c>
      <c r="I39" t="s">
        <v>370</v>
      </c>
      <c r="L39" s="1" t="str">
        <f t="shared" ca="1" si="6"/>
        <v>UPDATE `Proenwords_qb` SET `a1` = 'A.回调', `a2` = 'B.类型造器', `a3` = 'C.存取', `a4` = 'D.范围', `c1` = 'A.回调', `ep` = NULL WHERE `qid` = 38;</v>
      </c>
    </row>
    <row r="40" spans="1:12" ht="15" customHeight="1" x14ac:dyDescent="0.25">
      <c r="A40" s="1" t="s">
        <v>33</v>
      </c>
      <c r="B40" s="6" t="str">
        <f t="shared" ca="1" si="0"/>
        <v>A.捕捉</v>
      </c>
      <c r="C40" s="6" t="str">
        <f t="shared" ca="1" si="1"/>
        <v>B.兼容</v>
      </c>
      <c r="D40" s="6" t="str">
        <f t="shared" ca="1" si="2"/>
        <v>C.目标</v>
      </c>
      <c r="E40" s="6" t="str">
        <f t="shared" ca="1" si="3"/>
        <v>D.插入</v>
      </c>
      <c r="F40" s="6" t="str">
        <f t="shared" ca="1" si="4"/>
        <v>A.捕捉</v>
      </c>
      <c r="G40">
        <f t="shared" ca="1" si="5"/>
        <v>1</v>
      </c>
      <c r="H40" s="1">
        <v>39</v>
      </c>
      <c r="I40" t="s">
        <v>371</v>
      </c>
      <c r="L40" s="1" t="str">
        <f t="shared" ca="1" si="6"/>
        <v>UPDATE `Proenwords_qb` SET `a1` = 'A.捕捉', `a2` = 'B.兼容', `a3` = 'C.目标', `a4` = 'D.插入', `c1` = 'A.捕捉', `ep` = NULL WHERE `qid` = 39;</v>
      </c>
    </row>
    <row r="41" spans="1:12" ht="15" customHeight="1" x14ac:dyDescent="0.25">
      <c r="A41" s="1" t="s">
        <v>26</v>
      </c>
      <c r="B41" s="6" t="str">
        <f t="shared" ca="1" si="0"/>
        <v>A.分支</v>
      </c>
      <c r="C41" s="6" t="str">
        <f t="shared" ca="1" si="1"/>
        <v>B.虚拟地址扩充</v>
      </c>
      <c r="D41" s="6" t="str">
        <f t="shared" ca="1" si="2"/>
        <v>C.单元集</v>
      </c>
      <c r="E41" s="6" t="str">
        <f t="shared" ca="1" si="3"/>
        <v>D.字段</v>
      </c>
      <c r="F41" s="6" t="str">
        <f t="shared" ca="1" si="4"/>
        <v>A.分支</v>
      </c>
      <c r="G41">
        <f t="shared" ca="1" si="5"/>
        <v>1</v>
      </c>
      <c r="H41" s="1">
        <v>40</v>
      </c>
      <c r="I41" t="s">
        <v>372</v>
      </c>
      <c r="L41" s="1" t="str">
        <f t="shared" ca="1" si="6"/>
        <v>UPDATE `Proenwords_qb` SET `a1` = 'A.分支', `a2` = 'B.虚拟地址扩充', `a3` = 'C.单元集', `a4` = 'D.字段', `c1` = 'A.分支', `ep` = NULL WHERE `qid` = 40;</v>
      </c>
    </row>
    <row r="42" spans="1:12" ht="15" customHeight="1" x14ac:dyDescent="0.25">
      <c r="A42" s="1" t="s">
        <v>34</v>
      </c>
      <c r="B42" s="6" t="str">
        <f t="shared" ca="1" si="0"/>
        <v>A.专用的私人的</v>
      </c>
      <c r="C42" s="6" t="str">
        <f t="shared" ca="1" si="1"/>
        <v>B.字符</v>
      </c>
      <c r="D42" s="6" t="str">
        <f t="shared" ca="1" si="2"/>
        <v>C.硬的</v>
      </c>
      <c r="E42" s="6" t="str">
        <f t="shared" ca="1" si="3"/>
        <v>D.维度层次结构</v>
      </c>
      <c r="F42" s="6" t="str">
        <f t="shared" ca="1" si="4"/>
        <v>B.字符</v>
      </c>
      <c r="G42">
        <f t="shared" ca="1" si="5"/>
        <v>2</v>
      </c>
      <c r="H42" s="1">
        <v>41</v>
      </c>
      <c r="I42" t="s">
        <v>373</v>
      </c>
      <c r="L42" s="1" t="str">
        <f t="shared" ca="1" si="6"/>
        <v>UPDATE `Proenwords_qb` SET `a1` = 'A.专用的私人的', `a2` = 'B.字符', `a3` = 'C.硬的', `a4` = 'D.维度层次结构', `c1` = 'B.字符', `ep` = NULL WHERE `qid` = 41;</v>
      </c>
    </row>
    <row r="43" spans="1:12" ht="15" customHeight="1" x14ac:dyDescent="0.25">
      <c r="A43" s="1" t="s">
        <v>95</v>
      </c>
      <c r="B43" s="6" t="str">
        <f t="shared" ca="1" si="0"/>
        <v>A.便携式文档格式</v>
      </c>
      <c r="C43" s="6" t="str">
        <f t="shared" ca="1" si="1"/>
        <v>B.存储程序控制</v>
      </c>
      <c r="D43" s="6" t="str">
        <f t="shared" ca="1" si="2"/>
        <v>C.无效超频</v>
      </c>
      <c r="E43" s="6" t="str">
        <f t="shared" ca="1" si="3"/>
        <v>D.循环 定义</v>
      </c>
      <c r="F43" s="6" t="str">
        <f t="shared" ca="1" si="4"/>
        <v>D.循环 定义</v>
      </c>
      <c r="G43">
        <f t="shared" ca="1" si="5"/>
        <v>4</v>
      </c>
      <c r="H43" s="1">
        <v>42</v>
      </c>
      <c r="I43" t="s">
        <v>374</v>
      </c>
      <c r="L43" s="1" t="str">
        <f t="shared" ca="1" si="6"/>
        <v>UPDATE `Proenwords_qb` SET `a1` = 'A.便携式文档格式', `a2` = 'B.存储程序控制', `a3` = 'C.无效超频', `a4` = 'D.循环 定义', `c1` = 'D.循环 定义', `ep` = NULL WHERE `qid` = 42;</v>
      </c>
    </row>
    <row r="44" spans="1:12" ht="15" customHeight="1" x14ac:dyDescent="0.25">
      <c r="A44" s="1" t="s">
        <v>35</v>
      </c>
      <c r="B44" s="6" t="str">
        <f t="shared" ca="1" si="0"/>
        <v>A.软盘</v>
      </c>
      <c r="C44" s="6" t="str">
        <f t="shared" ca="1" si="1"/>
        <v>B.类</v>
      </c>
      <c r="D44" s="6" t="str">
        <f t="shared" ca="1" si="2"/>
        <v>C.请求</v>
      </c>
      <c r="E44" s="6" t="str">
        <f t="shared" ca="1" si="3"/>
        <v>D.热网站</v>
      </c>
      <c r="F44" s="6" t="str">
        <f t="shared" ca="1" si="4"/>
        <v>B.类</v>
      </c>
      <c r="G44">
        <f t="shared" ca="1" si="5"/>
        <v>2</v>
      </c>
      <c r="H44" s="1">
        <v>43</v>
      </c>
      <c r="I44" t="s">
        <v>173</v>
      </c>
      <c r="L44" s="1" t="str">
        <f t="shared" ca="1" si="6"/>
        <v>UPDATE `Proenwords_qb` SET `a1` = 'A.软盘', `a2` = 'B.类', `a3` = 'C.请求', `a4` = 'D.热网站', `c1` = 'B.类', `ep` = NULL WHERE `qid` = 43;</v>
      </c>
    </row>
    <row r="45" spans="1:12" ht="15" customHeight="1" x14ac:dyDescent="0.25">
      <c r="A45" s="1" t="s">
        <v>94</v>
      </c>
      <c r="B45" s="6" t="str">
        <f t="shared" ca="1" si="0"/>
        <v>A.易失性存储</v>
      </c>
      <c r="C45" s="6" t="str">
        <f t="shared" ca="1" si="1"/>
        <v>B.类 声明</v>
      </c>
      <c r="D45" s="6" t="str">
        <f t="shared" ca="1" si="2"/>
        <v>C.比例</v>
      </c>
      <c r="E45" s="6" t="str">
        <f t="shared" ca="1" si="3"/>
        <v>D.包括</v>
      </c>
      <c r="F45" s="6" t="str">
        <f t="shared" ca="1" si="4"/>
        <v>B.类 声明</v>
      </c>
      <c r="G45">
        <f t="shared" ca="1" si="5"/>
        <v>2</v>
      </c>
      <c r="H45" s="1">
        <v>44</v>
      </c>
      <c r="I45" t="s">
        <v>375</v>
      </c>
      <c r="L45" s="1" t="str">
        <f t="shared" ca="1" si="6"/>
        <v>UPDATE `Proenwords_qb` SET `a1` = 'A.易失性存储', `a2` = 'B.类 声明', `a3` = 'C.比例', `a4` = 'D.包括', `c1` = 'B.类 声明', `ep` = NULL WHERE `qid` = 44;</v>
      </c>
    </row>
    <row r="46" spans="1:12" ht="15" customHeight="1" x14ac:dyDescent="0.25">
      <c r="A46" s="1" t="s">
        <v>93</v>
      </c>
      <c r="B46" s="6" t="str">
        <f t="shared" ca="1" si="0"/>
        <v>A.类 库</v>
      </c>
      <c r="C46" s="6" t="str">
        <f t="shared" ca="1" si="1"/>
        <v>B.位置</v>
      </c>
      <c r="D46" s="6" t="str">
        <f t="shared" ca="1" si="2"/>
        <v>C.复合数据</v>
      </c>
      <c r="E46" s="6" t="str">
        <f t="shared" ca="1" si="3"/>
        <v>D.当前硬盘驱动器</v>
      </c>
      <c r="F46" s="6" t="str">
        <f t="shared" ca="1" si="4"/>
        <v>A.类 库</v>
      </c>
      <c r="G46">
        <f t="shared" ca="1" si="5"/>
        <v>1</v>
      </c>
      <c r="H46" s="1">
        <v>45</v>
      </c>
      <c r="I46" t="s">
        <v>376</v>
      </c>
      <c r="L46" s="1" t="str">
        <f t="shared" ca="1" si="6"/>
        <v>UPDATE `Proenwords_qb` SET `a1` = 'A.类 库', `a2` = 'B.位置', `a3` = 'C.复合数据', `a4` = 'D.当前硬盘驱动器', `c1` = 'A.类 库', `ep` = NULL WHERE `qid` = 45;</v>
      </c>
    </row>
    <row r="47" spans="1:12" ht="15" customHeight="1" x14ac:dyDescent="0.25">
      <c r="A47" s="1" t="s">
        <v>36</v>
      </c>
      <c r="B47" s="6" t="str">
        <f t="shared" ca="1" si="0"/>
        <v>A.区域列表</v>
      </c>
      <c r="C47" s="6" t="str">
        <f t="shared" ca="1" si="1"/>
        <v>B.行</v>
      </c>
      <c r="D47" s="6" t="str">
        <f t="shared" ca="1" si="2"/>
        <v>C.最短公共父串</v>
      </c>
      <c r="E47" s="6" t="str">
        <f t="shared" ca="1" si="3"/>
        <v>D.哪个</v>
      </c>
      <c r="F47" s="6" t="str">
        <f t="shared" ca="1" si="4"/>
        <v>B.行</v>
      </c>
      <c r="G47">
        <f t="shared" ca="1" si="5"/>
        <v>2</v>
      </c>
      <c r="H47" s="1">
        <v>46</v>
      </c>
      <c r="I47" t="s">
        <v>111</v>
      </c>
      <c r="L47" s="1" t="str">
        <f t="shared" ca="1" si="6"/>
        <v>UPDATE `Proenwords_qb` SET `a1` = 'A.区域列表', `a2` = 'B.行', `a3` = 'C.最短公共父串', `a4` = 'D.哪个', `c1` = 'B.行', `ep` = NULL WHERE `qid` = 46;</v>
      </c>
    </row>
    <row r="48" spans="1:12" ht="15" customHeight="1" x14ac:dyDescent="0.25">
      <c r="A48" s="1" t="s">
        <v>37</v>
      </c>
      <c r="B48" s="6" t="str">
        <f t="shared" ca="1" si="0"/>
        <v>A.集成电路</v>
      </c>
      <c r="C48" s="6" t="str">
        <f t="shared" ca="1" si="1"/>
        <v>B.严格</v>
      </c>
      <c r="D48" s="6" t="str">
        <f t="shared" ca="1" si="2"/>
        <v>C.编码</v>
      </c>
      <c r="E48" s="6" t="str">
        <f t="shared" ca="1" si="3"/>
        <v>D.编译</v>
      </c>
      <c r="F48" s="6" t="str">
        <f t="shared" ca="1" si="4"/>
        <v>D.编译</v>
      </c>
      <c r="G48">
        <f t="shared" ca="1" si="5"/>
        <v>4</v>
      </c>
      <c r="H48" s="1">
        <v>47</v>
      </c>
      <c r="I48" t="s">
        <v>377</v>
      </c>
      <c r="L48" s="1" t="str">
        <f t="shared" ca="1" si="6"/>
        <v>UPDATE `Proenwords_qb` SET `a1` = 'A.集成电路', `a2` = 'B.严格', `a3` = 'C.编码', `a4` = 'D.编译', `c1` = 'D.编译', `ep` = NULL WHERE `qid` = 47;</v>
      </c>
    </row>
    <row r="49" spans="1:12" ht="15" customHeight="1" x14ac:dyDescent="0.25">
      <c r="A49" s="1" t="s">
        <v>92</v>
      </c>
      <c r="B49" s="6" t="str">
        <f t="shared" ca="1" si="0"/>
        <v>A.编译 期</v>
      </c>
      <c r="C49" s="6" t="str">
        <f t="shared" ca="1" si="1"/>
        <v>B.盘，磁盘</v>
      </c>
      <c r="D49" s="6" t="str">
        <f t="shared" ca="1" si="2"/>
        <v>C.压缩文件</v>
      </c>
      <c r="E49" s="6" t="str">
        <f t="shared" ca="1" si="3"/>
        <v>D.自变量</v>
      </c>
      <c r="F49" s="6" t="str">
        <f t="shared" ca="1" si="4"/>
        <v>A.编译 期</v>
      </c>
      <c r="G49">
        <f t="shared" ca="1" si="5"/>
        <v>1</v>
      </c>
      <c r="H49" s="1">
        <v>48</v>
      </c>
      <c r="I49" t="s">
        <v>378</v>
      </c>
      <c r="L49" s="1" t="str">
        <f t="shared" ca="1" si="6"/>
        <v>UPDATE `Proenwords_qb` SET `a1` = 'A.编译 期', `a2` = 'B.盘，磁盘', `a3` = 'C.压缩文件', `a4` = 'D.自变量', `c1` = 'A.编译 期', `ep` = NULL WHERE `qid` = 48;</v>
      </c>
    </row>
    <row r="50" spans="1:12" ht="15" customHeight="1" x14ac:dyDescent="0.25">
      <c r="A50" s="1" t="s">
        <v>38</v>
      </c>
      <c r="B50" s="6" t="str">
        <f t="shared" ca="1" si="0"/>
        <v>A.万维网</v>
      </c>
      <c r="C50" s="6" t="str">
        <f t="shared" ca="1" si="1"/>
        <v>B.光电鼠标</v>
      </c>
      <c r="D50" s="6" t="str">
        <f t="shared" ca="1" si="2"/>
        <v xml:space="preserve">C.第三，三分之一 </v>
      </c>
      <c r="E50" s="6" t="str">
        <f t="shared" ca="1" si="3"/>
        <v>D.编译器</v>
      </c>
      <c r="F50" s="6" t="str">
        <f t="shared" ca="1" si="4"/>
        <v>D.编译器</v>
      </c>
      <c r="G50">
        <f t="shared" ca="1" si="5"/>
        <v>4</v>
      </c>
      <c r="H50" s="1">
        <v>49</v>
      </c>
      <c r="I50" t="s">
        <v>43</v>
      </c>
      <c r="L50" s="1" t="str">
        <f t="shared" ca="1" si="6"/>
        <v>UPDATE `Proenwords_qb` SET `a1` = 'A.万维网', `a2` = 'B.光电鼠标', `a3` = 'C.第三，三分之一 ', `a4` = 'D.编译器', `c1` = 'D.编译器', `ep` = NULL WHERE `qid` = 49;</v>
      </c>
    </row>
    <row r="51" spans="1:12" ht="15" customHeight="1" x14ac:dyDescent="0.25">
      <c r="A51" s="1" t="s">
        <v>91</v>
      </c>
      <c r="B51" s="6" t="str">
        <f t="shared" ca="1" si="0"/>
        <v>A.编译器</v>
      </c>
      <c r="C51" s="6" t="str">
        <f t="shared" ca="1" si="1"/>
        <v>B.复合 数据</v>
      </c>
      <c r="D51" s="6" t="str">
        <f t="shared" ca="1" si="2"/>
        <v>C.设置活动分区</v>
      </c>
      <c r="E51" s="6" t="str">
        <f t="shared" ca="1" si="3"/>
        <v>D.操作系统</v>
      </c>
      <c r="F51" s="6" t="str">
        <f t="shared" ca="1" si="4"/>
        <v>B.复合 数据</v>
      </c>
      <c r="G51">
        <f t="shared" ca="1" si="5"/>
        <v>2</v>
      </c>
      <c r="H51" s="1">
        <v>50</v>
      </c>
      <c r="I51" t="s">
        <v>44</v>
      </c>
      <c r="L51" s="1" t="str">
        <f t="shared" ca="1" si="6"/>
        <v>UPDATE `Proenwords_qb` SET `a1` = 'A.编译器', `a2` = 'B.复合 数据', `a3` = 'C.设置活动分区', `a4` = 'D.操作系统', `c1` = 'B.复合 数据', `ep` = NULL WHERE `qid` = 50;</v>
      </c>
    </row>
    <row r="52" spans="1:12" ht="15" customHeight="1" x14ac:dyDescent="0.25">
      <c r="A52" s="1" t="s">
        <v>90</v>
      </c>
      <c r="B52" s="6" t="str">
        <f t="shared" ca="1" si="0"/>
        <v>A.显示系统中已用和未用的内存数量</v>
      </c>
      <c r="C52" s="6" t="str">
        <f t="shared" ca="1" si="1"/>
        <v>B.条件 变量</v>
      </c>
      <c r="D52" s="6" t="str">
        <f t="shared" ca="1" si="2"/>
        <v>C.嵌入式程序设计</v>
      </c>
      <c r="E52" s="6" t="str">
        <f t="shared" ca="1" si="3"/>
        <v>D.方式</v>
      </c>
      <c r="F52" s="6" t="str">
        <f t="shared" ca="1" si="4"/>
        <v>B.条件 变量</v>
      </c>
      <c r="G52">
        <f t="shared" ca="1" si="5"/>
        <v>2</v>
      </c>
      <c r="H52" s="1">
        <v>51</v>
      </c>
      <c r="I52" t="s">
        <v>379</v>
      </c>
      <c r="L52" s="1" t="str">
        <f t="shared" ca="1" si="6"/>
        <v>UPDATE `Proenwords_qb` SET `a1` = 'A.显示系统中已用和未用的内存数量', `a2` = 'B.条件 变量', `a3` = 'C.嵌入式程序设计', `a4` = 'D.方式', `c1` = 'B.条件 变量', `ep` = NULL WHERE `qid` = 51;</v>
      </c>
    </row>
    <row r="53" spans="1:12" ht="15" customHeight="1" x14ac:dyDescent="0.25">
      <c r="A53" s="1" t="s">
        <v>39</v>
      </c>
      <c r="B53" s="6" t="str">
        <f t="shared" ca="1" si="0"/>
        <v>A.数据结构</v>
      </c>
      <c r="C53" s="6" t="str">
        <f t="shared" ca="1" si="1"/>
        <v>B.任选，选择</v>
      </c>
      <c r="D53" s="6" t="str">
        <f t="shared" ca="1" si="2"/>
        <v>C.配置</v>
      </c>
      <c r="E53" s="6" t="str">
        <f t="shared" ca="1" si="3"/>
        <v>D.尖峰电压</v>
      </c>
      <c r="F53" s="6" t="str">
        <f t="shared" ca="1" si="4"/>
        <v>C.配置</v>
      </c>
      <c r="G53">
        <f t="shared" ca="1" si="5"/>
        <v>3</v>
      </c>
      <c r="H53" s="1">
        <v>52</v>
      </c>
      <c r="I53" t="s">
        <v>380</v>
      </c>
      <c r="L53" s="1" t="str">
        <f t="shared" ca="1" si="6"/>
        <v>UPDATE `Proenwords_qb` SET `a1` = 'A.数据结构', `a2` = 'B.任选，选择', `a3` = 'C.配置', `a4` = 'D.尖峰电压', `c1` = 'C.配置', `ep` = NULL WHERE `qid` = 52;</v>
      </c>
    </row>
    <row r="54" spans="1:12" ht="15" customHeight="1" x14ac:dyDescent="0.25">
      <c r="A54" s="1" t="s">
        <v>40</v>
      </c>
      <c r="B54" s="6" t="str">
        <f t="shared" ca="1" si="0"/>
        <v>A.分类，排序</v>
      </c>
      <c r="C54" s="6" t="str">
        <f t="shared" ca="1" si="1"/>
        <v>B.储存</v>
      </c>
      <c r="D54" s="6" t="str">
        <f t="shared" ca="1" si="2"/>
        <v>C.连接</v>
      </c>
      <c r="E54" s="6" t="str">
        <f t="shared" ca="1" si="3"/>
        <v>D.快速的</v>
      </c>
      <c r="F54" s="6" t="str">
        <f t="shared" ca="1" si="4"/>
        <v>C.连接</v>
      </c>
      <c r="G54">
        <f t="shared" ca="1" si="5"/>
        <v>3</v>
      </c>
      <c r="H54" s="1">
        <v>53</v>
      </c>
      <c r="I54" t="s">
        <v>150</v>
      </c>
      <c r="L54" s="1" t="str">
        <f t="shared" ca="1" si="6"/>
        <v>UPDATE `Proenwords_qb` SET `a1` = 'A.分类，排序', `a2` = 'B.储存', `a3` = 'C.连接', `a4` = 'D.快速的', `c1` = 'C.连接', `ep` = NULL WHERE `qid` = 53;</v>
      </c>
    </row>
    <row r="55" spans="1:12" ht="15" customHeight="1" x14ac:dyDescent="0.25">
      <c r="A55" s="1" t="s">
        <v>41</v>
      </c>
      <c r="B55" s="6" t="str">
        <f t="shared" ca="1" si="0"/>
        <v>A.常量</v>
      </c>
      <c r="C55" s="6" t="str">
        <f t="shared" ca="1" si="1"/>
        <v>B.管理信息系统</v>
      </c>
      <c r="D55" s="6" t="str">
        <f t="shared" ca="1" si="2"/>
        <v>C.数据库会话</v>
      </c>
      <c r="E55" s="6" t="str">
        <f t="shared" ca="1" si="3"/>
        <v>D.新近，重新</v>
      </c>
      <c r="F55" s="6" t="str">
        <f t="shared" ca="1" si="4"/>
        <v>A.常量</v>
      </c>
      <c r="G55">
        <f t="shared" ca="1" si="5"/>
        <v>1</v>
      </c>
      <c r="H55" s="1">
        <v>54</v>
      </c>
      <c r="I55" t="s">
        <v>100</v>
      </c>
      <c r="L55" s="1" t="str">
        <f t="shared" ca="1" si="6"/>
        <v>UPDATE `Proenwords_qb` SET `a1` = 'A.常量', `a2` = 'B.管理信息系统', `a3` = 'C.数据库会话', `a4` = 'D.新近，重新', `c1` = 'A.常量', `ep` = NULL WHERE `qid` = 54;</v>
      </c>
    </row>
    <row r="56" spans="1:12" ht="15" customHeight="1" x14ac:dyDescent="0.25">
      <c r="A56" s="1" t="s">
        <v>42</v>
      </c>
      <c r="B56" s="6" t="str">
        <f t="shared" ca="1" si="0"/>
        <v>A.直接存取</v>
      </c>
      <c r="C56" s="6" t="str">
        <f t="shared" ca="1" si="1"/>
        <v>B.缩写，省略</v>
      </c>
      <c r="D56" s="6" t="str">
        <f t="shared" ca="1" si="2"/>
        <v>C.拷贝</v>
      </c>
      <c r="E56" s="6" t="str">
        <f t="shared" ca="1" si="3"/>
        <v>D.扩充存储器规范</v>
      </c>
      <c r="F56" s="6" t="str">
        <f t="shared" ca="1" si="4"/>
        <v>C.拷贝</v>
      </c>
      <c r="G56">
        <f t="shared" ca="1" si="5"/>
        <v>3</v>
      </c>
      <c r="H56" s="1">
        <v>55</v>
      </c>
      <c r="I56" t="s">
        <v>39</v>
      </c>
      <c r="L56" s="1" t="str">
        <f t="shared" ca="1" si="6"/>
        <v>UPDATE `Proenwords_qb` SET `a1` = 'A.直接存取', `a2` = 'B.缩写，省略', `a3` = 'C.拷贝', `a4` = 'D.扩充存储器规范', `c1` = 'C.拷贝', `ep` = NULL WHERE `qid` = 55;</v>
      </c>
    </row>
    <row r="57" spans="1:12" ht="15" customHeight="1" x14ac:dyDescent="0.25">
      <c r="A57" s="1" t="s">
        <v>29</v>
      </c>
      <c r="B57" s="6" t="str">
        <f t="shared" ca="1" si="0"/>
        <v>A.更新的</v>
      </c>
      <c r="C57" s="6" t="str">
        <f t="shared" ca="1" si="1"/>
        <v>B.域完整性</v>
      </c>
      <c r="D57" s="6" t="str">
        <f t="shared" ca="1" si="2"/>
        <v>C.创建</v>
      </c>
      <c r="E57" s="6" t="str">
        <f t="shared" ca="1" si="3"/>
        <v>D.尺寸，维，因次</v>
      </c>
      <c r="F57" s="6" t="str">
        <f t="shared" ca="1" si="4"/>
        <v>C.创建</v>
      </c>
      <c r="G57">
        <f t="shared" ca="1" si="5"/>
        <v>3</v>
      </c>
      <c r="H57" s="1">
        <v>56</v>
      </c>
      <c r="I57" t="s">
        <v>225</v>
      </c>
      <c r="L57" s="1" t="str">
        <f t="shared" ca="1" si="6"/>
        <v>UPDATE `Proenwords_qb` SET `a1` = 'A.更新的', `a2` = 'B.域完整性', `a3` = 'C.创建', `a4` = 'D.尺寸，维，因次', `c1` = 'C.创建', `ep` = NULL WHERE `qid` = 56;</v>
      </c>
    </row>
    <row r="58" spans="1:12" ht="15" customHeight="1" x14ac:dyDescent="0.25">
      <c r="A58" s="1" t="s">
        <v>43</v>
      </c>
      <c r="B58" s="6" t="str">
        <f t="shared" ca="1" si="0"/>
        <v>A.数据</v>
      </c>
      <c r="C58" s="6" t="str">
        <f t="shared" ca="1" si="1"/>
        <v>B.嵌入式程序设计</v>
      </c>
      <c r="D58" s="6" t="str">
        <f t="shared" ca="1" si="2"/>
        <v>C.总线</v>
      </c>
      <c r="E58" s="6" t="str">
        <f t="shared" ca="1" si="3"/>
        <v>D.增强工业标准结构</v>
      </c>
      <c r="F58" s="6" t="str">
        <f t="shared" ca="1" si="4"/>
        <v>A.数据</v>
      </c>
      <c r="G58">
        <f t="shared" ca="1" si="5"/>
        <v>1</v>
      </c>
      <c r="H58" s="1">
        <v>57</v>
      </c>
      <c r="I58" t="s">
        <v>267</v>
      </c>
      <c r="L58" s="1" t="str">
        <f t="shared" ca="1" si="6"/>
        <v>UPDATE `Proenwords_qb` SET `a1` = 'A.数据', `a2` = 'B.嵌入式程序设计', `a3` = 'C.总线', `a4` = 'D.增强工业标准结构', `c1` = 'A.数据', `ep` = NULL WHERE `qid` = 57;</v>
      </c>
    </row>
    <row r="59" spans="1:12" ht="15" customHeight="1" x14ac:dyDescent="0.25">
      <c r="A59" s="1" t="s">
        <v>89</v>
      </c>
      <c r="B59" s="6" t="str">
        <f t="shared" ca="1" si="0"/>
        <v>A.目前，现在</v>
      </c>
      <c r="C59" s="6" t="str">
        <f t="shared" ca="1" si="1"/>
        <v>B.堆</v>
      </c>
      <c r="D59" s="6" t="str">
        <f t="shared" ca="1" si="2"/>
        <v>C.服务器</v>
      </c>
      <c r="E59" s="6" t="str">
        <f t="shared" ca="1" si="3"/>
        <v>D.数据 结构</v>
      </c>
      <c r="F59" s="6" t="str">
        <f t="shared" ca="1" si="4"/>
        <v>D.数据 结构</v>
      </c>
      <c r="G59">
        <f t="shared" ca="1" si="5"/>
        <v>4</v>
      </c>
      <c r="H59" s="1">
        <v>58</v>
      </c>
      <c r="I59" t="s">
        <v>382</v>
      </c>
      <c r="L59" s="1" t="str">
        <f t="shared" ca="1" si="6"/>
        <v>UPDATE `Proenwords_qb` SET `a1` = 'A.目前，现在', `a2` = 'B.堆', `a3` = 'C.服务器', `a4` = 'D.数据 结构', `c1` = 'D.数据 结构', `ep` = NULL WHERE `qid` = 58;</v>
      </c>
    </row>
    <row r="60" spans="1:12" ht="15" customHeight="1" x14ac:dyDescent="0.25">
      <c r="A60" s="1" t="s">
        <v>88</v>
      </c>
      <c r="B60" s="6" t="str">
        <f t="shared" ca="1" si="0"/>
        <v>A.构造</v>
      </c>
      <c r="C60" s="6" t="str">
        <f t="shared" ca="1" si="1"/>
        <v>B.数据 类型</v>
      </c>
      <c r="D60" s="6" t="str">
        <f t="shared" ca="1" si="2"/>
        <v>C.线性结构</v>
      </c>
      <c r="E60" s="6" t="str">
        <f t="shared" ca="1" si="3"/>
        <v>D.城域网</v>
      </c>
      <c r="F60" s="6" t="str">
        <f t="shared" ca="1" si="4"/>
        <v>B.数据 类型</v>
      </c>
      <c r="G60">
        <f t="shared" ca="1" si="5"/>
        <v>2</v>
      </c>
      <c r="H60" s="1">
        <v>59</v>
      </c>
      <c r="I60" t="s">
        <v>20</v>
      </c>
      <c r="L60" s="1" t="str">
        <f t="shared" ca="1" si="6"/>
        <v>UPDATE `Proenwords_qb` SET `a1` = 'A.构造', `a2` = 'B.数据 类型', `a3` = 'C.线性结构', `a4` = 'D.城域网', `c1` = 'B.数据 类型', `ep` = NULL WHERE `qid` = 59;</v>
      </c>
    </row>
    <row r="61" spans="1:12" ht="15" customHeight="1" x14ac:dyDescent="0.25">
      <c r="A61" s="1" t="s">
        <v>44</v>
      </c>
      <c r="B61" s="6" t="str">
        <f t="shared" ca="1" si="0"/>
        <v>A.数据库</v>
      </c>
      <c r="C61" s="6" t="str">
        <f t="shared" ca="1" si="1"/>
        <v>B.行间距</v>
      </c>
      <c r="D61" s="6" t="str">
        <f t="shared" ca="1" si="2"/>
        <v xml:space="preserve">C.不兼容的 </v>
      </c>
      <c r="E61" s="6" t="str">
        <f t="shared" ca="1" si="3"/>
        <v>D.冗余磁盘阵列技术</v>
      </c>
      <c r="F61" s="6" t="str">
        <f t="shared" ca="1" si="4"/>
        <v>A.数据库</v>
      </c>
      <c r="G61">
        <f t="shared" ca="1" si="5"/>
        <v>1</v>
      </c>
      <c r="H61" s="1">
        <v>60</v>
      </c>
      <c r="I61" t="s">
        <v>383</v>
      </c>
      <c r="L61" s="1" t="str">
        <f t="shared" ca="1" si="6"/>
        <v>UPDATE `Proenwords_qb` SET `a1` = 'A.数据库', `a2` = 'B.行间距', `a3` = 'C.不兼容的 ', `a4` = 'D.冗余磁盘阵列技术', `c1` = 'A.数据库', `ep` = NULL WHERE `qid` = 60;</v>
      </c>
    </row>
    <row r="62" spans="1:12" ht="15" customHeight="1" x14ac:dyDescent="0.25">
      <c r="A62" s="1" t="s">
        <v>87</v>
      </c>
      <c r="B62" s="6" t="str">
        <f t="shared" ca="1" si="0"/>
        <v>A.翻卷栏</v>
      </c>
      <c r="C62" s="6" t="str">
        <f t="shared" ca="1" si="1"/>
        <v>B.数据库 模式</v>
      </c>
      <c r="D62" s="6" t="str">
        <f t="shared" ca="1" si="2"/>
        <v>C.忙</v>
      </c>
      <c r="E62" s="6" t="str">
        <f t="shared" ca="1" si="3"/>
        <v>D.互补金属氧化物半导体</v>
      </c>
      <c r="F62" s="6" t="str">
        <f t="shared" ca="1" si="4"/>
        <v>B.数据库 模式</v>
      </c>
      <c r="G62">
        <f t="shared" ca="1" si="5"/>
        <v>2</v>
      </c>
      <c r="H62" s="1">
        <v>61</v>
      </c>
      <c r="I62" t="s">
        <v>384</v>
      </c>
      <c r="L62" s="1" t="str">
        <f t="shared" ca="1" si="6"/>
        <v>UPDATE `Proenwords_qb` SET `a1` = 'A.翻卷栏', `a2` = 'B.数据库 模式', `a3` = 'C.忙', `a4` = 'D.互补金属氧化物半导体', `c1` = 'B.数据库 模式', `ep` = NULL WHERE `qid` = 61;</v>
      </c>
    </row>
    <row r="63" spans="1:12" ht="15" customHeight="1" x14ac:dyDescent="0.25">
      <c r="A63" s="1" t="s">
        <v>45</v>
      </c>
      <c r="B63" s="6" t="str">
        <f t="shared" ca="1" si="0"/>
        <v>A.调试</v>
      </c>
      <c r="C63" s="6" t="str">
        <f t="shared" ca="1" si="1"/>
        <v>B.协议</v>
      </c>
      <c r="D63" s="6" t="str">
        <f t="shared" ca="1" si="2"/>
        <v>C.指示棍</v>
      </c>
      <c r="E63" s="6" t="str">
        <f t="shared" ca="1" si="3"/>
        <v>D.文件标识</v>
      </c>
      <c r="F63" s="6" t="str">
        <f t="shared" ca="1" si="4"/>
        <v>A.调试</v>
      </c>
      <c r="G63">
        <f t="shared" ca="1" si="5"/>
        <v>1</v>
      </c>
      <c r="H63" s="1">
        <v>62</v>
      </c>
      <c r="I63" t="s">
        <v>385</v>
      </c>
      <c r="L63" s="1" t="str">
        <f t="shared" ca="1" si="6"/>
        <v>UPDATE `Proenwords_qb` SET `a1` = 'A.调试', `a2` = 'B.协议', `a3` = 'C.指示棍', `a4` = 'D.文件标识', `c1` = 'A.调试', `ep` = NULL WHERE `qid` = 62;</v>
      </c>
    </row>
    <row r="64" spans="1:12" ht="15" customHeight="1" x14ac:dyDescent="0.25">
      <c r="A64" s="1" t="s">
        <v>46</v>
      </c>
      <c r="B64" s="6" t="str">
        <f t="shared" ca="1" si="0"/>
        <v>A.声明</v>
      </c>
      <c r="C64" s="6" t="str">
        <f t="shared" ca="1" si="1"/>
        <v>B.目录显示变量</v>
      </c>
      <c r="D64" s="6" t="str">
        <f t="shared" ca="1" si="2"/>
        <v>C.读，读阅</v>
      </c>
      <c r="E64" s="6" t="str">
        <f t="shared" ca="1" si="3"/>
        <v>D.把一个软盘的内容拷贝到另一个软盘上</v>
      </c>
      <c r="F64" s="6" t="str">
        <f t="shared" ca="1" si="4"/>
        <v>A.声明</v>
      </c>
      <c r="G64">
        <f t="shared" ca="1" si="5"/>
        <v>1</v>
      </c>
      <c r="H64" s="1">
        <v>63</v>
      </c>
      <c r="I64" t="s">
        <v>386</v>
      </c>
      <c r="L64" s="1" t="str">
        <f t="shared" ca="1" si="6"/>
        <v>UPDATE `Proenwords_qb` SET `a1` = 'A.声明', `a2` = 'B.目录显示变量', `a3` = 'C.读，读阅', `a4` = 'D.把一个软盘的内容拷贝到另一个软盘上', `c1` = 'A.声明', `ep` = NULL WHERE `qid` = 63;</v>
      </c>
    </row>
    <row r="65" spans="1:12" ht="15" customHeight="1" x14ac:dyDescent="0.25">
      <c r="A65" s="1" t="s">
        <v>47</v>
      </c>
      <c r="B65" s="6" t="str">
        <f t="shared" ca="1" si="0"/>
        <v>A.储存</v>
      </c>
      <c r="C65" s="6" t="str">
        <f t="shared" ca="1" si="1"/>
        <v>B.用户级交换机</v>
      </c>
      <c r="D65" s="6" t="str">
        <f t="shared" ca="1" si="2"/>
        <v>C.家出发点</v>
      </c>
      <c r="E65" s="6" t="str">
        <f t="shared" ca="1" si="3"/>
        <v>D.定义</v>
      </c>
      <c r="F65" s="6" t="str">
        <f t="shared" ca="1" si="4"/>
        <v>D.定义</v>
      </c>
      <c r="G65">
        <f t="shared" ca="1" si="5"/>
        <v>4</v>
      </c>
      <c r="H65" s="1">
        <v>64</v>
      </c>
      <c r="I65" t="s">
        <v>387</v>
      </c>
      <c r="L65" s="1" t="str">
        <f t="shared" ca="1" si="6"/>
        <v>UPDATE `Proenwords_qb` SET `a1` = 'A.储存', `a2` = 'B.用户级交换机', `a3` = 'C.家出发点', `a4` = 'D.定义', `c1` = 'D.定义', `ep` = NULL WHERE `qid` = 64;</v>
      </c>
    </row>
    <row r="66" spans="1:12" ht="15" customHeight="1" x14ac:dyDescent="0.25">
      <c r="A66" s="1" t="s">
        <v>48</v>
      </c>
      <c r="B66" s="6" t="str">
        <f t="shared" ref="B66:B129" ca="1" si="7">IF(G66=1,"A."&amp;A66,"A."&amp;INDEX($I:$I,RANDBETWEEN(2,$J$2)))</f>
        <v>A.贪心算法</v>
      </c>
      <c r="C66" s="6" t="str">
        <f t="shared" ref="C66:C129" ca="1" si="8">IF(G66=2,"B."&amp;A66,"B."&amp;INDEX($I:$I,RANDBETWEEN(2,$J$2)))</f>
        <v>B.剪切</v>
      </c>
      <c r="D66" s="6" t="str">
        <f t="shared" ref="D66:D129" ca="1" si="9">IF(G66=3,"C."&amp;A66,"C."&amp;INDEX($I:$I,RANDBETWEEN(2,$J$2)))</f>
        <v>C.推迟</v>
      </c>
      <c r="E66" s="6" t="str">
        <f t="shared" ref="E66:E129" ca="1" si="10">IF(G66=4,"D."&amp;A66,"D."&amp;INDEX($I:$I,RANDBETWEEN(2,$J$2)))</f>
        <v>D.二进制文件</v>
      </c>
      <c r="F66" s="6" t="str">
        <f t="shared" ca="1" si="4"/>
        <v>C.推迟</v>
      </c>
      <c r="G66">
        <f t="shared" ca="1" si="5"/>
        <v>3</v>
      </c>
      <c r="H66" s="1">
        <v>65</v>
      </c>
      <c r="I66" t="s">
        <v>175</v>
      </c>
      <c r="L66" s="1" t="str">
        <f t="shared" ca="1" si="6"/>
        <v>UPDATE `Proenwords_qb` SET `a1` = 'A.贪心算法', `a2` = 'B.剪切', `a3` = 'C.推迟', `a4` = 'D.二进制文件', `c1` = 'C.推迟', `ep` = NULL WHERE `qid` = 65;</v>
      </c>
    </row>
    <row r="67" spans="1:12" ht="15" customHeight="1" x14ac:dyDescent="0.25">
      <c r="A67" s="1" t="s">
        <v>49</v>
      </c>
      <c r="B67" s="6" t="str">
        <f t="shared" ca="1" si="7"/>
        <v>A.递增</v>
      </c>
      <c r="C67" s="6" t="str">
        <f t="shared" ca="1" si="8"/>
        <v xml:space="preserve">B.宽度   </v>
      </c>
      <c r="D67" s="6" t="str">
        <f t="shared" ca="1" si="9"/>
        <v>C.目录</v>
      </c>
      <c r="E67" s="6" t="str">
        <f t="shared" ca="1" si="10"/>
        <v>D.缓冲区溢出攻击</v>
      </c>
      <c r="F67" s="6" t="str">
        <f t="shared" ref="F67:F129" ca="1" si="11">IF(G67=1,"A."&amp;A67,IF(G67=2,"B."&amp;A67,IF(G67=3,"C."&amp;A67,IF(G67=4,"D."&amp;A67))))</f>
        <v>C.目录</v>
      </c>
      <c r="G67">
        <f t="shared" ref="G67:G129" ca="1" si="12">RANDBETWEEN(1,4)</f>
        <v>3</v>
      </c>
      <c r="H67" s="1">
        <v>66</v>
      </c>
      <c r="I67" t="s">
        <v>45</v>
      </c>
      <c r="L67" s="1" t="str">
        <f t="shared" ref="L67:L129" ca="1" si="13">$L$1&amp;B67&amp;$M$1&amp;C67&amp;$N$1&amp;D67&amp;$O$1&amp;E67&amp;$P$1&amp;F67&amp;$Q$1&amp;H67&amp;";"</f>
        <v>UPDATE `Proenwords_qb` SET `a1` = 'A.递增', `a2` = 'B.宽度   ', `a3` = 'C.目录', `a4` = 'D.缓冲区溢出攻击', `c1` = 'C.目录', `ep` = NULL WHERE `qid` = 66;</v>
      </c>
    </row>
    <row r="68" spans="1:12" ht="15" customHeight="1" x14ac:dyDescent="0.25">
      <c r="A68" s="1" t="s">
        <v>50</v>
      </c>
      <c r="B68" s="6" t="str">
        <f t="shared" ca="1" si="7"/>
        <v>A.电子邮件</v>
      </c>
      <c r="C68" s="6" t="str">
        <f t="shared" ca="1" si="8"/>
        <v>B.查询</v>
      </c>
      <c r="D68" s="6" t="str">
        <f t="shared" ca="1" si="9"/>
        <v>C.效果</v>
      </c>
      <c r="E68" s="6" t="str">
        <f t="shared" ca="1" si="10"/>
        <v>D.通用逻辑阵列</v>
      </c>
      <c r="F68" s="6" t="str">
        <f t="shared" ca="1" si="11"/>
        <v>C.效果</v>
      </c>
      <c r="G68">
        <f t="shared" ca="1" si="12"/>
        <v>3</v>
      </c>
      <c r="H68" s="1">
        <v>67</v>
      </c>
      <c r="I68" t="s">
        <v>388</v>
      </c>
      <c r="L68" s="1" t="str">
        <f t="shared" ca="1" si="13"/>
        <v>UPDATE `Proenwords_qb` SET `a1` = 'A.电子邮件', `a2` = 'B.查询', `a3` = 'C.效果', `a4` = 'D.通用逻辑阵列', `c1` = 'C.效果', `ep` = NULL WHERE `qid` = 67;</v>
      </c>
    </row>
    <row r="69" spans="1:12" ht="15" customHeight="1" x14ac:dyDescent="0.25">
      <c r="A69" s="1" t="s">
        <v>86</v>
      </c>
      <c r="B69" s="6" t="str">
        <f t="shared" ca="1" si="7"/>
        <v>A.数据结构</v>
      </c>
      <c r="C69" s="6" t="str">
        <f t="shared" ca="1" si="8"/>
        <v>B.等价性</v>
      </c>
      <c r="D69" s="6" t="str">
        <f t="shared" ca="1" si="9"/>
        <v>C.窗口菜单</v>
      </c>
      <c r="E69" s="6" t="str">
        <f t="shared" ca="1" si="10"/>
        <v>D.嵌入式 语句</v>
      </c>
      <c r="F69" s="6" t="str">
        <f t="shared" ca="1" si="11"/>
        <v>D.嵌入式 语句</v>
      </c>
      <c r="G69">
        <f t="shared" ca="1" si="12"/>
        <v>4</v>
      </c>
      <c r="H69" s="1">
        <v>68</v>
      </c>
      <c r="I69" t="s">
        <v>36</v>
      </c>
      <c r="L69" s="1" t="str">
        <f t="shared" ca="1" si="13"/>
        <v>UPDATE `Proenwords_qb` SET `a1` = 'A.数据结构', `a2` = 'B.等价性', `a3` = 'C.窗口菜单', `a4` = 'D.嵌入式 语句', `c1` = 'D.嵌入式 语句', `ep` = NULL WHERE `qid` = 68;</v>
      </c>
    </row>
    <row r="70" spans="1:12" ht="15" customHeight="1" x14ac:dyDescent="0.25">
      <c r="A70" s="1" t="s">
        <v>51</v>
      </c>
      <c r="B70" s="6" t="str">
        <f t="shared" ca="1" si="7"/>
        <v>A.虚拟终端协议</v>
      </c>
      <c r="C70" s="6" t="str">
        <f t="shared" ca="1" si="8"/>
        <v>B.拷贝目录和子目录，空的除外</v>
      </c>
      <c r="D70" s="6" t="str">
        <f t="shared" ca="1" si="9"/>
        <v>C.相等</v>
      </c>
      <c r="E70" s="6" t="str">
        <f t="shared" ca="1" si="10"/>
        <v>D.显示磁盘上所有文件的完整路径和名称</v>
      </c>
      <c r="F70" s="6" t="str">
        <f t="shared" ca="1" si="11"/>
        <v>C.相等</v>
      </c>
      <c r="G70">
        <f t="shared" ca="1" si="12"/>
        <v>3</v>
      </c>
      <c r="H70" s="1">
        <v>69</v>
      </c>
      <c r="I70" t="s">
        <v>389</v>
      </c>
      <c r="L70" s="1" t="str">
        <f t="shared" ca="1" si="13"/>
        <v>UPDATE `Proenwords_qb` SET `a1` = 'A.虚拟终端协议', `a2` = 'B.拷贝目录和子目录，空的除外', `a3` = 'C.相等', `a4` = 'D.显示磁盘上所有文件的完整路径和名称', `c1` = 'C.相等', `ep` = NULL WHERE `qid` = 69;</v>
      </c>
    </row>
    <row r="71" spans="1:12" ht="15" customHeight="1" x14ac:dyDescent="0.25">
      <c r="A71" s="1" t="s">
        <v>52</v>
      </c>
      <c r="B71" s="6" t="str">
        <f t="shared" ca="1" si="7"/>
        <v>A.增值服务</v>
      </c>
      <c r="C71" s="6" t="str">
        <f t="shared" ca="1" si="8"/>
        <v>B.方程</v>
      </c>
      <c r="D71" s="6" t="str">
        <f t="shared" ca="1" si="9"/>
        <v>C.实行，实施</v>
      </c>
      <c r="E71" s="6" t="str">
        <f t="shared" ca="1" si="10"/>
        <v>D.不同的</v>
      </c>
      <c r="F71" s="6" t="str">
        <f t="shared" ca="1" si="11"/>
        <v>B.方程</v>
      </c>
      <c r="G71">
        <f t="shared" ca="1" si="12"/>
        <v>2</v>
      </c>
      <c r="H71" s="1">
        <v>70</v>
      </c>
      <c r="I71" t="s">
        <v>390</v>
      </c>
      <c r="L71" s="1" t="str">
        <f t="shared" ca="1" si="13"/>
        <v>UPDATE `Proenwords_qb` SET `a1` = 'A.增值服务', `a2` = 'B.方程', `a3` = 'C.实行，实施', `a4` = 'D.不同的', `c1` = 'B.方程', `ep` = NULL WHERE `qid` = 70;</v>
      </c>
    </row>
    <row r="72" spans="1:12" ht="15" customHeight="1" x14ac:dyDescent="0.25">
      <c r="A72" s="1" t="s">
        <v>53</v>
      </c>
      <c r="B72" s="6" t="str">
        <f t="shared" ca="1" si="7"/>
        <v>A.信息推送器</v>
      </c>
      <c r="C72" s="6" t="str">
        <f t="shared" ca="1" si="8"/>
        <v>B.文档</v>
      </c>
      <c r="D72" s="6" t="str">
        <f t="shared" ca="1" si="9"/>
        <v>C.求值</v>
      </c>
      <c r="E72" s="6" t="str">
        <f t="shared" ca="1" si="10"/>
        <v>D.公共数据网</v>
      </c>
      <c r="F72" s="6" t="str">
        <f t="shared" ca="1" si="11"/>
        <v>C.求值</v>
      </c>
      <c r="G72">
        <f t="shared" ca="1" si="12"/>
        <v>3</v>
      </c>
      <c r="H72" s="1">
        <v>71</v>
      </c>
      <c r="I72" t="s">
        <v>391</v>
      </c>
      <c r="L72" s="1" t="str">
        <f t="shared" ca="1" si="13"/>
        <v>UPDATE `Proenwords_qb` SET `a1` = 'A.信息推送器', `a2` = 'B.文档', `a3` = 'C.求值', `a4` = 'D.公共数据网', `c1` = 'C.求值', `ep` = NULL WHERE `qid` = 71;</v>
      </c>
    </row>
    <row r="73" spans="1:12" ht="15" customHeight="1" x14ac:dyDescent="0.25">
      <c r="A73" s="1" t="s">
        <v>54</v>
      </c>
      <c r="B73" s="6" t="str">
        <f t="shared" ca="1" si="7"/>
        <v>A.事件</v>
      </c>
      <c r="C73" s="6" t="str">
        <f t="shared" ca="1" si="8"/>
        <v>B.开关可在环境变量中设置</v>
      </c>
      <c r="D73" s="6" t="str">
        <f t="shared" ca="1" si="9"/>
        <v>C.阴极射线管,显示器</v>
      </c>
      <c r="E73" s="6" t="str">
        <f t="shared" ca="1" si="10"/>
        <v>D.滞塞点</v>
      </c>
      <c r="F73" s="6" t="str">
        <f t="shared" ca="1" si="11"/>
        <v>A.事件</v>
      </c>
      <c r="G73">
        <f t="shared" ca="1" si="12"/>
        <v>1</v>
      </c>
      <c r="H73" s="1">
        <v>72</v>
      </c>
      <c r="I73" t="s">
        <v>59</v>
      </c>
      <c r="L73" s="1" t="str">
        <f t="shared" ca="1" si="13"/>
        <v>UPDATE `Proenwords_qb` SET `a1` = 'A.事件', `a2` = 'B.开关可在环境变量中设置', `a3` = 'C.阴极射线管,显示器', `a4` = 'D.滞塞点', `c1` = 'A.事件', `ep` = NULL WHERE `qid` = 72;</v>
      </c>
    </row>
    <row r="74" spans="1:12" ht="15" customHeight="1" x14ac:dyDescent="0.25">
      <c r="A74" s="1" t="s">
        <v>55</v>
      </c>
      <c r="B74" s="6" t="str">
        <f t="shared" ca="1" si="7"/>
        <v>A.线程</v>
      </c>
      <c r="C74" s="6" t="str">
        <f t="shared" ca="1" si="8"/>
        <v>B.范围</v>
      </c>
      <c r="D74" s="6" t="str">
        <f t="shared" ca="1" si="9"/>
        <v>C.性能比率</v>
      </c>
      <c r="E74" s="6" t="str">
        <f t="shared" ca="1" si="10"/>
        <v>D.数据定义查询</v>
      </c>
      <c r="F74" s="6" t="str">
        <f t="shared" ca="1" si="11"/>
        <v>B.范围</v>
      </c>
      <c r="G74">
        <f t="shared" ca="1" si="12"/>
        <v>2</v>
      </c>
      <c r="H74" s="1">
        <v>73</v>
      </c>
      <c r="I74" s="1" t="s">
        <v>392</v>
      </c>
      <c r="L74" s="1" t="str">
        <f t="shared" ca="1" si="13"/>
        <v>UPDATE `Proenwords_qb` SET `a1` = 'A.线程', `a2` = 'B.范围', `a3` = 'C.性能比率', `a4` = 'D.数据定义查询', `c1` = 'B.范围', `ep` = NULL WHERE `qid` = 73;</v>
      </c>
    </row>
    <row r="75" spans="1:12" ht="15" customHeight="1" x14ac:dyDescent="0.25">
      <c r="A75" s="1" t="s">
        <v>56</v>
      </c>
      <c r="B75" s="6" t="str">
        <f t="shared" ca="1" si="7"/>
        <v>A.查找</v>
      </c>
      <c r="C75" s="6" t="str">
        <f t="shared" ca="1" si="8"/>
        <v>B.通配符</v>
      </c>
      <c r="D75" s="6" t="str">
        <f t="shared" ca="1" si="9"/>
        <v>C.字段</v>
      </c>
      <c r="E75" s="6" t="str">
        <f t="shared" ca="1" si="10"/>
        <v>D.保存</v>
      </c>
      <c r="F75" s="6" t="str">
        <f t="shared" ca="1" si="11"/>
        <v>C.字段</v>
      </c>
      <c r="G75">
        <f t="shared" ca="1" si="12"/>
        <v>3</v>
      </c>
      <c r="H75" s="1">
        <v>74</v>
      </c>
      <c r="I75" t="s">
        <v>393</v>
      </c>
      <c r="L75" s="1" t="str">
        <f t="shared" ca="1" si="13"/>
        <v>UPDATE `Proenwords_qb` SET `a1` = 'A.查找', `a2` = 'B.通配符', `a3` = 'C.字段', `a4` = 'D.保存', `c1` = 'C.字段', `ep` = NULL WHERE `qid` = 74;</v>
      </c>
    </row>
    <row r="76" spans="1:12" ht="15" customHeight="1" x14ac:dyDescent="0.25">
      <c r="A76" s="1" t="s">
        <v>57</v>
      </c>
      <c r="B76" s="6" t="str">
        <f t="shared" ca="1" si="7"/>
        <v>A.地址解析协议</v>
      </c>
      <c r="C76" s="6" t="str">
        <f t="shared" ca="1" si="8"/>
        <v>B.自动应答</v>
      </c>
      <c r="D76" s="6" t="str">
        <f t="shared" ca="1" si="9"/>
        <v>C.负的；负数减</v>
      </c>
      <c r="E76" s="6" t="str">
        <f t="shared" ca="1" si="10"/>
        <v>D.文件</v>
      </c>
      <c r="F76" s="6" t="str">
        <f t="shared" ca="1" si="11"/>
        <v>D.文件</v>
      </c>
      <c r="G76">
        <f t="shared" ca="1" si="12"/>
        <v>4</v>
      </c>
      <c r="H76" s="1">
        <v>75</v>
      </c>
      <c r="I76" t="s">
        <v>394</v>
      </c>
      <c r="L76" s="1" t="str">
        <f t="shared" ca="1" si="13"/>
        <v>UPDATE `Proenwords_qb` SET `a1` = 'A.地址解析协议', `a2` = 'B.自动应答', `a3` = 'C.负的；负数减', `a4` = 'D.文件', `c1` = 'D.文件', `ep` = NULL WHERE `qid` = 75;</v>
      </c>
    </row>
    <row r="77" spans="1:12" ht="15" customHeight="1" x14ac:dyDescent="0.25">
      <c r="A77" s="1" t="s">
        <v>58</v>
      </c>
      <c r="B77" s="6" t="str">
        <f t="shared" ca="1" si="7"/>
        <v>A.演示</v>
      </c>
      <c r="C77" s="6" t="str">
        <f t="shared" ca="1" si="8"/>
        <v>B.崩溃破裂</v>
      </c>
      <c r="D77" s="6" t="str">
        <f t="shared" ca="1" si="9"/>
        <v xml:space="preserve">C.一年，年度，年龄 </v>
      </c>
      <c r="E77" s="6" t="str">
        <f t="shared" ca="1" si="10"/>
        <v>D.刷新</v>
      </c>
      <c r="F77" s="6" t="str">
        <f t="shared" ca="1" si="11"/>
        <v>D.刷新</v>
      </c>
      <c r="G77">
        <f t="shared" ca="1" si="12"/>
        <v>4</v>
      </c>
      <c r="H77" s="1">
        <v>76</v>
      </c>
      <c r="I77" t="s">
        <v>61</v>
      </c>
      <c r="L77" s="1" t="str">
        <f t="shared" ca="1" si="13"/>
        <v>UPDATE `Proenwords_qb` SET `a1` = 'A.演示', `a2` = 'B.崩溃破裂', `a3` = 'C.一年，年度，年龄 ', `a4` = 'D.刷新', `c1` = 'D.刷新', `ep` = NULL WHERE `qid` = 76;</v>
      </c>
    </row>
    <row r="78" spans="1:12" ht="15" customHeight="1" x14ac:dyDescent="0.25">
      <c r="A78" s="1" t="s">
        <v>59</v>
      </c>
      <c r="B78" s="6" t="str">
        <f t="shared" ca="1" si="7"/>
        <v>A.简要，剖面，概貌</v>
      </c>
      <c r="C78" s="6" t="str">
        <f t="shared" ca="1" si="8"/>
        <v>B.增强</v>
      </c>
      <c r="D78" s="6" t="str">
        <f t="shared" ca="1" si="9"/>
        <v>C.专用的私人的</v>
      </c>
      <c r="E78" s="6" t="str">
        <f t="shared" ca="1" si="10"/>
        <v>D.字体</v>
      </c>
      <c r="F78" s="6" t="str">
        <f t="shared" ca="1" si="11"/>
        <v>D.字体</v>
      </c>
      <c r="G78">
        <f t="shared" ca="1" si="12"/>
        <v>4</v>
      </c>
      <c r="H78" s="1">
        <v>77</v>
      </c>
      <c r="I78" s="1" t="s">
        <v>4</v>
      </c>
      <c r="L78" s="1" t="str">
        <f t="shared" ca="1" si="13"/>
        <v>UPDATE `Proenwords_qb` SET `a1` = 'A.简要，剖面，概貌', `a2` = 'B.增强', `a3` = 'C.专用的私人的', `a4` = 'D.字体', `c1` = 'D.字体', `ep` = NULL WHERE `qid` = 77;</v>
      </c>
    </row>
    <row r="79" spans="1:12" ht="15" customHeight="1" x14ac:dyDescent="0.25">
      <c r="A79" s="1" t="s">
        <v>85</v>
      </c>
      <c r="B79" s="6" t="str">
        <f t="shared" ca="1" si="7"/>
        <v>A.图形系统扩展</v>
      </c>
      <c r="C79" s="6" t="str">
        <f t="shared" ca="1" si="8"/>
        <v>B.退出</v>
      </c>
      <c r="D79" s="6" t="str">
        <f t="shared" ca="1" si="9"/>
        <v>C.表单</v>
      </c>
      <c r="E79" s="6" t="str">
        <f t="shared" ca="1" si="10"/>
        <v>D.二进制编码方案</v>
      </c>
      <c r="F79" s="6" t="str">
        <f t="shared" ca="1" si="11"/>
        <v>C.表单</v>
      </c>
      <c r="G79">
        <f t="shared" ca="1" si="12"/>
        <v>3</v>
      </c>
      <c r="H79" s="1">
        <v>78</v>
      </c>
      <c r="I79" s="1" t="s">
        <v>395</v>
      </c>
      <c r="L79" s="1" t="str">
        <f t="shared" ca="1" si="13"/>
        <v>UPDATE `Proenwords_qb` SET `a1` = 'A.图形系统扩展', `a2` = 'B.退出', `a3` = 'C.表单', `a4` = 'D.二进制编码方案', `c1` = 'C.表单', `ep` = NULL WHERE `qid` = 78;</v>
      </c>
    </row>
    <row r="80" spans="1:12" ht="15" customHeight="1" x14ac:dyDescent="0.25">
      <c r="A80" s="1" t="s">
        <v>60</v>
      </c>
      <c r="B80" s="6" t="str">
        <f t="shared" ca="1" si="7"/>
        <v>A.扇区</v>
      </c>
      <c r="C80" s="6" t="str">
        <f t="shared" ca="1" si="8"/>
        <v>B.在使用</v>
      </c>
      <c r="D80" s="6" t="str">
        <f t="shared" ca="1" si="9"/>
        <v>C.框架</v>
      </c>
      <c r="E80" s="6" t="str">
        <f t="shared" ca="1" si="10"/>
        <v>D.公共网关接口</v>
      </c>
      <c r="F80" s="6" t="str">
        <f t="shared" ca="1" si="11"/>
        <v>C.框架</v>
      </c>
      <c r="G80">
        <f t="shared" ca="1" si="12"/>
        <v>3</v>
      </c>
      <c r="H80" s="1">
        <v>79</v>
      </c>
      <c r="I80" t="s">
        <v>1</v>
      </c>
      <c r="L80" s="1" t="str">
        <f t="shared" ca="1" si="13"/>
        <v>UPDATE `Proenwords_qb` SET `a1` = 'A.扇区', `a2` = 'B.在使用', `a3` = 'C.框架', `a4` = 'D.公共网关接口', `c1` = 'C.框架', `ep` = NULL WHERE `qid` = 79;</v>
      </c>
    </row>
    <row r="81" spans="1:12" ht="15" customHeight="1" x14ac:dyDescent="0.25">
      <c r="A81" s="1" t="s">
        <v>61</v>
      </c>
      <c r="B81" s="6" t="str">
        <f t="shared" ca="1" si="7"/>
        <v>A.虚拟设备驱动程序</v>
      </c>
      <c r="C81" s="6" t="str">
        <f t="shared" ca="1" si="8"/>
        <v>B.函数</v>
      </c>
      <c r="D81" s="6" t="str">
        <f t="shared" ca="1" si="9"/>
        <v>C.显示</v>
      </c>
      <c r="E81" s="6" t="str">
        <f t="shared" ca="1" si="10"/>
        <v>D.插入</v>
      </c>
      <c r="F81" s="6" t="str">
        <f t="shared" ca="1" si="11"/>
        <v>B.函数</v>
      </c>
      <c r="G81">
        <f t="shared" ca="1" si="12"/>
        <v>2</v>
      </c>
      <c r="H81" s="1">
        <v>80</v>
      </c>
      <c r="I81" s="1" t="s">
        <v>396</v>
      </c>
      <c r="L81" s="1" t="str">
        <f t="shared" ca="1" si="13"/>
        <v>UPDATE `Proenwords_qb` SET `a1` = 'A.虚拟设备驱动程序', `a2` = 'B.函数', `a3` = 'C.显示', `a4` = 'D.插入', `c1` = 'B.函数', `ep` = NULL WHERE `qid` = 80;</v>
      </c>
    </row>
    <row r="82" spans="1:12" ht="15" customHeight="1" x14ac:dyDescent="0.25">
      <c r="A82" s="1" t="s">
        <v>84</v>
      </c>
      <c r="B82" s="6" t="str">
        <f t="shared" ca="1" si="7"/>
        <v>A.霍夫曼编码</v>
      </c>
      <c r="C82" s="6" t="str">
        <f t="shared" ca="1" si="8"/>
        <v>B.软盘</v>
      </c>
      <c r="D82" s="6" t="str">
        <f t="shared" ca="1" si="9"/>
        <v>C.关键字</v>
      </c>
      <c r="E82" s="6" t="str">
        <f t="shared" ca="1" si="10"/>
        <v>D.函数 对象</v>
      </c>
      <c r="F82" s="6" t="str">
        <f t="shared" ca="1" si="11"/>
        <v>D.函数 对象</v>
      </c>
      <c r="G82">
        <f t="shared" ca="1" si="12"/>
        <v>4</v>
      </c>
      <c r="H82" s="1">
        <v>81</v>
      </c>
      <c r="I82" t="s">
        <v>187</v>
      </c>
      <c r="L82" s="1" t="str">
        <f t="shared" ca="1" si="13"/>
        <v>UPDATE `Proenwords_qb` SET `a1` = 'A.霍夫曼编码', `a2` = 'B.软盘', `a3` = 'C.关键字', `a4` = 'D.函数 对象', `c1` = 'D.函数 对象', `ep` = NULL WHERE `qid` = 81;</v>
      </c>
    </row>
    <row r="83" spans="1:12" ht="15" customHeight="1" x14ac:dyDescent="0.25">
      <c r="A83" s="1" t="s">
        <v>62</v>
      </c>
      <c r="B83" s="6" t="str">
        <f t="shared" ca="1" si="7"/>
        <v>A.功能性</v>
      </c>
      <c r="C83" s="6" t="str">
        <f t="shared" ca="1" si="8"/>
        <v>B.设计模式</v>
      </c>
      <c r="D83" s="6" t="str">
        <f t="shared" ca="1" si="9"/>
        <v>C.另外</v>
      </c>
      <c r="E83" s="6" t="str">
        <f t="shared" ca="1" si="10"/>
        <v>D.全部打印</v>
      </c>
      <c r="F83" s="6" t="str">
        <f t="shared" ca="1" si="11"/>
        <v>A.功能性</v>
      </c>
      <c r="G83">
        <f t="shared" ca="1" si="12"/>
        <v>1</v>
      </c>
      <c r="H83" s="1">
        <v>82</v>
      </c>
      <c r="I83" t="s">
        <v>397</v>
      </c>
      <c r="L83" s="1" t="str">
        <f t="shared" ca="1" si="13"/>
        <v>UPDATE `Proenwords_qb` SET `a1` = 'A.功能性', `a2` = 'B.设计模式', `a3` = 'C.另外', `a4` = 'D.全部打印', `c1` = 'A.功能性', `ep` = NULL WHERE `qid` = 82;</v>
      </c>
    </row>
    <row r="84" spans="1:12" ht="15" customHeight="1" x14ac:dyDescent="0.25">
      <c r="A84" s="1" t="s">
        <v>63</v>
      </c>
      <c r="B84" s="6" t="str">
        <f t="shared" ca="1" si="7"/>
        <v>A.磁盘存取</v>
      </c>
      <c r="C84" s="6" t="str">
        <f t="shared" ca="1" si="8"/>
        <v>B.生成</v>
      </c>
      <c r="D84" s="6" t="str">
        <f t="shared" ca="1" si="9"/>
        <v>C.私有的</v>
      </c>
      <c r="E84" s="6" t="str">
        <f t="shared" ca="1" si="10"/>
        <v>D.分布式查询</v>
      </c>
      <c r="F84" s="6" t="str">
        <f t="shared" ca="1" si="11"/>
        <v>B.生成</v>
      </c>
      <c r="G84">
        <f t="shared" ca="1" si="12"/>
        <v>2</v>
      </c>
      <c r="H84" s="1">
        <v>83</v>
      </c>
      <c r="I84" t="s">
        <v>398</v>
      </c>
      <c r="L84" s="1" t="str">
        <f t="shared" ca="1" si="13"/>
        <v>UPDATE `Proenwords_qb` SET `a1` = 'A.磁盘存取', `a2` = 'B.生成', `a3` = 'C.私有的', `a4` = 'D.分布式查询', `c1` = 'B.生成', `ep` = NULL WHERE `qid` = 83;</v>
      </c>
    </row>
    <row r="85" spans="1:12" ht="15" customHeight="1" x14ac:dyDescent="0.25">
      <c r="A85" s="1" t="s">
        <v>64</v>
      </c>
      <c r="B85" s="6" t="str">
        <f t="shared" ca="1" si="7"/>
        <v>A.不同的，各种各样的</v>
      </c>
      <c r="C85" s="6" t="str">
        <f t="shared" ca="1" si="8"/>
        <v>B.最好情况</v>
      </c>
      <c r="D85" s="6" t="str">
        <f t="shared" ca="1" si="9"/>
        <v>C.设置</v>
      </c>
      <c r="E85" s="6" t="str">
        <f t="shared" ca="1" si="10"/>
        <v>D.全局</v>
      </c>
      <c r="F85" s="6" t="str">
        <f t="shared" ca="1" si="11"/>
        <v>D.全局</v>
      </c>
      <c r="G85">
        <f t="shared" ca="1" si="12"/>
        <v>4</v>
      </c>
      <c r="H85" s="1">
        <v>84</v>
      </c>
      <c r="I85" t="s">
        <v>399</v>
      </c>
      <c r="L85" s="1" t="str">
        <f t="shared" ca="1" si="13"/>
        <v>UPDATE `Proenwords_qb` SET `a1` = 'A.不同的，各种各样的', `a2` = 'B.最好情况', `a3` = 'C.设置', `a4` = 'D.全局', `c1` = 'D.全局', `ep` = NULL WHERE `qid` = 84;</v>
      </c>
    </row>
    <row r="86" spans="1:12" ht="15" customHeight="1" x14ac:dyDescent="0.25">
      <c r="A86" s="1" t="s">
        <v>83</v>
      </c>
      <c r="B86" s="6" t="str">
        <f t="shared" ca="1" si="7"/>
        <v>A.子目录中文件</v>
      </c>
      <c r="C86" s="6" t="str">
        <f t="shared" ca="1" si="8"/>
        <v>B.时间</v>
      </c>
      <c r="D86" s="6" t="str">
        <f t="shared" ca="1" si="9"/>
        <v>C.接口定义语言</v>
      </c>
      <c r="E86" s="6" t="str">
        <f t="shared" ca="1" si="10"/>
        <v>D.全局 声明</v>
      </c>
      <c r="F86" s="6" t="str">
        <f t="shared" ca="1" si="11"/>
        <v>D.全局 声明</v>
      </c>
      <c r="G86">
        <f t="shared" ca="1" si="12"/>
        <v>4</v>
      </c>
      <c r="H86" s="1">
        <v>85</v>
      </c>
      <c r="I86" t="s">
        <v>400</v>
      </c>
      <c r="L86" s="1" t="str">
        <f t="shared" ca="1" si="13"/>
        <v>UPDATE `Proenwords_qb` SET `a1` = 'A.子目录中文件', `a2` = 'B.时间', `a3` = 'C.接口定义语言', `a4` = 'D.全局 声明', `c1` = 'D.全局 声明', `ep` = NULL WHERE `qid` = 85;</v>
      </c>
    </row>
    <row r="87" spans="1:12" ht="15" customHeight="1" x14ac:dyDescent="0.25">
      <c r="A87" s="1" t="s">
        <v>65</v>
      </c>
      <c r="B87" s="6" t="str">
        <f t="shared" ca="1" si="7"/>
        <v>A.破解</v>
      </c>
      <c r="C87" s="6" t="str">
        <f t="shared" ca="1" si="8"/>
        <v>B.人类工程学</v>
      </c>
      <c r="D87" s="6" t="str">
        <f t="shared" ca="1" si="9"/>
        <v>C.电子数据交换格式</v>
      </c>
      <c r="E87" s="6" t="str">
        <f t="shared" ca="1" si="10"/>
        <v>D.移植</v>
      </c>
      <c r="F87" s="6" t="str">
        <f t="shared" ca="1" si="11"/>
        <v>A.破解</v>
      </c>
      <c r="G87">
        <f t="shared" ca="1" si="12"/>
        <v>1</v>
      </c>
      <c r="H87" s="1">
        <v>86</v>
      </c>
      <c r="I87" s="1" t="s">
        <v>401</v>
      </c>
      <c r="L87" s="1" t="str">
        <f t="shared" ca="1" si="13"/>
        <v>UPDATE `Proenwords_qb` SET `a1` = 'A.破解', `a2` = 'B.人类工程学', `a3` = 'C.电子数据交换格式', `a4` = 'D.移植', `c1` = 'A.破解', `ep` = NULL WHERE `qid` = 86;</v>
      </c>
    </row>
    <row r="88" spans="1:12" ht="15" customHeight="1" x14ac:dyDescent="0.25">
      <c r="A88" s="1" t="s">
        <v>66</v>
      </c>
      <c r="B88" s="6" t="str">
        <f t="shared" ca="1" si="7"/>
        <v>A.当前文件</v>
      </c>
      <c r="C88" s="6" t="str">
        <f t="shared" ca="1" si="8"/>
        <v>B.屏幕任选项</v>
      </c>
      <c r="D88" s="6" t="str">
        <f t="shared" ca="1" si="9"/>
        <v>C.处理器</v>
      </c>
      <c r="E88" s="6" t="str">
        <f t="shared" ca="1" si="10"/>
        <v>D.随机存储器</v>
      </c>
      <c r="F88" s="6" t="str">
        <f t="shared" ca="1" si="11"/>
        <v>C.处理器</v>
      </c>
      <c r="G88">
        <f t="shared" ca="1" si="12"/>
        <v>3</v>
      </c>
      <c r="H88" s="1">
        <v>87</v>
      </c>
      <c r="I88" s="1" t="s">
        <v>402</v>
      </c>
      <c r="L88" s="1" t="str">
        <f t="shared" ca="1" si="13"/>
        <v>UPDATE `Proenwords_qb` SET `a1` = 'A.当前文件', `a2` = 'B.屏幕任选项', `a3` = 'C.处理器', `a4` = 'D.随机存储器', `c1` = 'C.处理器', `ep` = NULL WHERE `qid` = 87;</v>
      </c>
    </row>
    <row r="89" spans="1:12" ht="15" customHeight="1" x14ac:dyDescent="0.25">
      <c r="A89" s="1" t="s">
        <v>67</v>
      </c>
      <c r="B89" s="6" t="str">
        <f t="shared" ca="1" si="7"/>
        <v xml:space="preserve">A.组织，创办，成立 </v>
      </c>
      <c r="C89" s="6" t="str">
        <f t="shared" ca="1" si="8"/>
        <v>B.更改脚本</v>
      </c>
      <c r="D89" s="6" t="str">
        <f t="shared" ca="1" si="9"/>
        <v>C.屏幕</v>
      </c>
      <c r="E89" s="6" t="str">
        <f t="shared" ca="1" si="10"/>
        <v>D.头部</v>
      </c>
      <c r="F89" s="6" t="str">
        <f t="shared" ca="1" si="11"/>
        <v>D.头部</v>
      </c>
      <c r="G89">
        <f t="shared" ca="1" si="12"/>
        <v>4</v>
      </c>
      <c r="H89" s="1">
        <v>88</v>
      </c>
      <c r="I89" s="1" t="s">
        <v>403</v>
      </c>
      <c r="L89" s="1" t="str">
        <f t="shared" ca="1" si="13"/>
        <v>UPDATE `Proenwords_qb` SET `a1` = 'A.组织，创办，成立 ', `a2` = 'B.更改脚本', `a3` = 'C.屏幕', `a4` = 'D.头部', `c1` = 'D.头部', `ep` = NULL WHERE `qid` = 88;</v>
      </c>
    </row>
    <row r="90" spans="1:12" ht="15" customHeight="1" x14ac:dyDescent="0.25">
      <c r="A90" s="1" t="s">
        <v>82</v>
      </c>
      <c r="B90" s="6" t="str">
        <f t="shared" ca="1" si="7"/>
        <v>A.计算机导论</v>
      </c>
      <c r="C90" s="6" t="str">
        <f t="shared" ca="1" si="8"/>
        <v>B.超文本 标记 语言</v>
      </c>
      <c r="D90" s="6" t="str">
        <f t="shared" ca="1" si="9"/>
        <v>C.终端</v>
      </c>
      <c r="E90" s="6" t="str">
        <f t="shared" ca="1" si="10"/>
        <v>D.单向通信</v>
      </c>
      <c r="F90" s="6" t="str">
        <f t="shared" ca="1" si="11"/>
        <v>B.超文本 标记 语言</v>
      </c>
      <c r="G90">
        <f t="shared" ca="1" si="12"/>
        <v>2</v>
      </c>
      <c r="H90" s="1">
        <v>89</v>
      </c>
      <c r="I90" s="1" t="s">
        <v>404</v>
      </c>
      <c r="L90" s="1" t="str">
        <f t="shared" ca="1" si="13"/>
        <v>UPDATE `Proenwords_qb` SET `a1` = 'A.计算机导论', `a2` = 'B.超文本 标记 语言', `a3` = 'C.终端', `a4` = 'D.单向通信', `c1` = 'B.超文本 标记 语言', `ep` = NULL WHERE `qid` = 89;</v>
      </c>
    </row>
    <row r="91" spans="1:12" ht="15" customHeight="1" x14ac:dyDescent="0.25">
      <c r="A91" s="1" t="s">
        <v>68</v>
      </c>
      <c r="B91" s="6" t="str">
        <f t="shared" ca="1" si="7"/>
        <v>A.导入</v>
      </c>
      <c r="C91" s="6" t="str">
        <f t="shared" ca="1" si="8"/>
        <v>B.头指针/尾指针</v>
      </c>
      <c r="D91" s="6" t="str">
        <f t="shared" ca="1" si="9"/>
        <v>C.表单</v>
      </c>
      <c r="E91" s="6" t="str">
        <f t="shared" ca="1" si="10"/>
        <v>D.一致性</v>
      </c>
      <c r="F91" s="6" t="str">
        <f t="shared" ca="1" si="11"/>
        <v>A.导入</v>
      </c>
      <c r="G91">
        <f t="shared" ca="1" si="12"/>
        <v>1</v>
      </c>
      <c r="H91" s="1">
        <v>90</v>
      </c>
      <c r="I91" t="s">
        <v>405</v>
      </c>
      <c r="L91" s="1" t="str">
        <f t="shared" ca="1" si="13"/>
        <v>UPDATE `Proenwords_qb` SET `a1` = 'A.导入', `a2` = 'B.头指针/尾指针', `a3` = 'C.表单', `a4` = 'D.一致性', `c1` = 'A.导入', `ep` = NULL WHERE `qid` = 90;</v>
      </c>
    </row>
    <row r="92" spans="1:12" ht="15" customHeight="1" x14ac:dyDescent="0.25">
      <c r="A92" s="1" t="s">
        <v>69</v>
      </c>
      <c r="B92" s="6" t="str">
        <f t="shared" ca="1" si="7"/>
        <v>A.地址</v>
      </c>
      <c r="C92" s="6" t="str">
        <f t="shared" ca="1" si="8"/>
        <v>B.链接</v>
      </c>
      <c r="D92" s="6" t="str">
        <f t="shared" ca="1" si="9"/>
        <v>C.二进制；双态的</v>
      </c>
      <c r="E92" s="6" t="str">
        <f t="shared" ca="1" si="10"/>
        <v>D.计算列</v>
      </c>
      <c r="F92" s="6" t="str">
        <f t="shared" ca="1" si="11"/>
        <v>B.链接</v>
      </c>
      <c r="G92">
        <f t="shared" ca="1" si="12"/>
        <v>2</v>
      </c>
      <c r="H92" s="1">
        <v>91</v>
      </c>
      <c r="I92" t="s">
        <v>406</v>
      </c>
      <c r="L92" s="1" t="str">
        <f t="shared" ca="1" si="13"/>
        <v>UPDATE `Proenwords_qb` SET `a1` = 'A.地址', `a2` = 'B.链接', `a3` = 'C.二进制；双态的', `a4` = 'D.计算列', `c1` = 'B.链接', `ep` = NULL WHERE `qid` = 91;</v>
      </c>
    </row>
    <row r="93" spans="1:12" ht="15" customHeight="1" x14ac:dyDescent="0.25">
      <c r="A93" s="1" t="s">
        <v>70</v>
      </c>
      <c r="B93" s="6" t="str">
        <f t="shared" ca="1" si="7"/>
        <v>A.密码</v>
      </c>
      <c r="C93" s="6" t="str">
        <f t="shared" ca="1" si="8"/>
        <v>B.列表</v>
      </c>
      <c r="D93" s="6" t="str">
        <f t="shared" ca="1" si="9"/>
        <v>C.计时</v>
      </c>
      <c r="E93" s="6" t="str">
        <f t="shared" ca="1" si="10"/>
        <v>D.镜，反射，反映</v>
      </c>
      <c r="F93" s="6" t="str">
        <f t="shared" ca="1" si="11"/>
        <v>B.列表</v>
      </c>
      <c r="G93">
        <f t="shared" ca="1" si="12"/>
        <v>2</v>
      </c>
      <c r="H93" s="1">
        <v>92</v>
      </c>
      <c r="I93" s="1" t="s">
        <v>407</v>
      </c>
      <c r="L93" s="1" t="str">
        <f t="shared" ca="1" si="13"/>
        <v>UPDATE `Proenwords_qb` SET `a1` = 'A.密码', `a2` = 'B.列表', `a3` = 'C.计时', `a4` = 'D.镜，反射，反映', `c1` = 'B.列表', `ep` = NULL WHERE `qid` = 92;</v>
      </c>
    </row>
    <row r="94" spans="1:12" ht="15" customHeight="1" x14ac:dyDescent="0.25">
      <c r="A94" s="1" t="s">
        <v>71</v>
      </c>
      <c r="B94" s="6" t="str">
        <f t="shared" ca="1" si="7"/>
        <v>A.企业计算化</v>
      </c>
      <c r="C94" s="6" t="str">
        <f t="shared" ca="1" si="8"/>
        <v>B.局部的</v>
      </c>
      <c r="D94" s="6" t="str">
        <f t="shared" ca="1" si="9"/>
        <v>C.管理</v>
      </c>
      <c r="E94" s="6" t="str">
        <f t="shared" ca="1" si="10"/>
        <v>D.远程过程调用</v>
      </c>
      <c r="F94" s="6" t="str">
        <f t="shared" ca="1" si="11"/>
        <v>B.局部的</v>
      </c>
      <c r="G94">
        <f t="shared" ca="1" si="12"/>
        <v>2</v>
      </c>
      <c r="H94" s="1">
        <v>93</v>
      </c>
      <c r="I94" t="s">
        <v>408</v>
      </c>
      <c r="L94" s="1" t="str">
        <f t="shared" ca="1" si="13"/>
        <v>UPDATE `Proenwords_qb` SET `a1` = 'A.企业计算化', `a2` = 'B.局部的', `a3` = 'C.管理', `a4` = 'D.远程过程调用', `c1` = 'B.局部的', `ep` = NULL WHERE `qid` = 93;</v>
      </c>
    </row>
    <row r="95" spans="1:12" ht="15" customHeight="1" x14ac:dyDescent="0.25">
      <c r="A95" s="1" t="s">
        <v>72</v>
      </c>
      <c r="B95" s="6" t="str">
        <f t="shared" ca="1" si="7"/>
        <v>A.循环</v>
      </c>
      <c r="C95" s="6" t="str">
        <f t="shared" ca="1" si="8"/>
        <v>B.光盘驱动器</v>
      </c>
      <c r="D95" s="6" t="str">
        <f t="shared" ca="1" si="9"/>
        <v>C.一致性</v>
      </c>
      <c r="E95" s="6" t="str">
        <f t="shared" ca="1" si="10"/>
        <v>D.综合性组件</v>
      </c>
      <c r="F95" s="6" t="str">
        <f t="shared" ca="1" si="11"/>
        <v>A.循环</v>
      </c>
      <c r="G95">
        <f t="shared" ca="1" si="12"/>
        <v>1</v>
      </c>
      <c r="H95" s="1">
        <v>94</v>
      </c>
      <c r="I95" t="s">
        <v>409</v>
      </c>
      <c r="L95" s="1" t="str">
        <f t="shared" ca="1" si="13"/>
        <v>UPDATE `Proenwords_qb` SET `a1` = 'A.循环', `a2` = 'B.光盘驱动器', `a3` = 'C.一致性', `a4` = 'D.综合性组件', `c1` = 'A.循环', `ep` = NULL WHERE `qid` = 94;</v>
      </c>
    </row>
    <row r="96" spans="1:12" ht="15" customHeight="1" x14ac:dyDescent="0.25">
      <c r="A96" s="1" t="s">
        <v>73</v>
      </c>
      <c r="B96" s="6" t="str">
        <f t="shared" ca="1" si="7"/>
        <v>A.题目，论题</v>
      </c>
      <c r="C96" s="6" t="str">
        <f t="shared" ca="1" si="8"/>
        <v xml:space="preserve">B.一年，年度，年龄 </v>
      </c>
      <c r="D96" s="6" t="str">
        <f t="shared" ca="1" si="9"/>
        <v>C.本地的</v>
      </c>
      <c r="E96" s="6" t="str">
        <f t="shared" ca="1" si="10"/>
        <v>D.铅字，字形</v>
      </c>
      <c r="F96" s="6" t="str">
        <f t="shared" ca="1" si="11"/>
        <v>C.本地的</v>
      </c>
      <c r="G96">
        <f t="shared" ca="1" si="12"/>
        <v>3</v>
      </c>
      <c r="H96" s="1">
        <v>95</v>
      </c>
      <c r="I96" t="s">
        <v>410</v>
      </c>
      <c r="L96" s="1" t="str">
        <f t="shared" ca="1" si="13"/>
        <v>UPDATE `Proenwords_qb` SET `a1` = 'A.题目，论题', `a2` = 'B.一年，年度，年龄 ', `a3` = 'C.本地的', `a4` = 'D.铅字，字形', `c1` = 'C.本地的', `ep` = NULL WHERE `qid` = 95;</v>
      </c>
    </row>
    <row r="97" spans="1:12" ht="15" customHeight="1" x14ac:dyDescent="0.25">
      <c r="A97" s="1" t="s">
        <v>74</v>
      </c>
      <c r="B97" s="6" t="str">
        <f t="shared" ca="1" si="7"/>
        <v>A.调试</v>
      </c>
      <c r="C97" s="6" t="str">
        <f t="shared" ca="1" si="8"/>
        <v>B.在线</v>
      </c>
      <c r="D97" s="6" t="str">
        <f t="shared" ca="1" si="9"/>
        <v>C.删除</v>
      </c>
      <c r="E97" s="6" t="str">
        <f t="shared" ca="1" si="10"/>
        <v>D.磁带卷</v>
      </c>
      <c r="F97" s="6" t="str">
        <f t="shared" ca="1" si="11"/>
        <v>B.在线</v>
      </c>
      <c r="G97">
        <f t="shared" ca="1" si="12"/>
        <v>2</v>
      </c>
      <c r="H97" s="1">
        <v>96</v>
      </c>
      <c r="I97" s="1" t="s">
        <v>411</v>
      </c>
      <c r="L97" s="1" t="str">
        <f t="shared" ca="1" si="13"/>
        <v>UPDATE `Proenwords_qb` SET `a1` = 'A.调试', `a2` = 'B.在线', `a3` = 'C.删除', `a4` = 'D.磁带卷', `c1` = 'B.在线', `ep` = NULL WHERE `qid` = 96;</v>
      </c>
    </row>
    <row r="98" spans="1:12" ht="15" customHeight="1" x14ac:dyDescent="0.25">
      <c r="A98" s="1" t="s">
        <v>75</v>
      </c>
      <c r="B98" s="6" t="str">
        <f t="shared" ca="1" si="7"/>
        <v>A.逻辑的逻辑“或”</v>
      </c>
      <c r="C98" s="6" t="str">
        <f t="shared" ca="1" si="8"/>
        <v>B.子集，子设备</v>
      </c>
      <c r="D98" s="6" t="str">
        <f t="shared" ca="1" si="9"/>
        <v>C.溢出</v>
      </c>
      <c r="E98" s="6" t="str">
        <f t="shared" ca="1" si="10"/>
        <v>D.严格</v>
      </c>
      <c r="F98" s="6" t="str">
        <f t="shared" ca="1" si="11"/>
        <v>C.溢出</v>
      </c>
      <c r="G98">
        <f t="shared" ca="1" si="12"/>
        <v>3</v>
      </c>
      <c r="H98" s="1">
        <v>97</v>
      </c>
      <c r="I98" t="s">
        <v>412</v>
      </c>
      <c r="L98" s="1" t="str">
        <f t="shared" ca="1" si="13"/>
        <v>UPDATE `Proenwords_qb` SET `a1` = 'A.逻辑的逻辑“或”', `a2` = 'B.子集，子设备', `a3` = 'C.溢出', `a4` = 'D.严格', `c1` = 'C.溢出', `ep` = NULL WHERE `qid` = 97;</v>
      </c>
    </row>
    <row r="99" spans="1:12" ht="15" customHeight="1" x14ac:dyDescent="0.25">
      <c r="A99" s="1" t="s">
        <v>76</v>
      </c>
      <c r="B99" s="6" t="str">
        <f t="shared" ca="1" si="7"/>
        <v>A.解析</v>
      </c>
      <c r="C99" s="6" t="str">
        <f t="shared" ca="1" si="8"/>
        <v>B.键入，送入</v>
      </c>
      <c r="D99" s="6" t="str">
        <f t="shared" ca="1" si="9"/>
        <v>C.秒，第二(的)</v>
      </c>
      <c r="E99" s="6" t="str">
        <f t="shared" ca="1" si="10"/>
        <v>D.数据抽象</v>
      </c>
      <c r="F99" s="6" t="str">
        <f t="shared" ca="1" si="11"/>
        <v>A.解析</v>
      </c>
      <c r="G99">
        <f t="shared" ca="1" si="12"/>
        <v>1</v>
      </c>
      <c r="H99" s="1">
        <v>98</v>
      </c>
      <c r="I99" t="s">
        <v>821</v>
      </c>
      <c r="L99" s="1" t="str">
        <f t="shared" ca="1" si="13"/>
        <v>UPDATE `Proenwords_qb` SET `a1` = 'A.解析', `a2` = 'B.键入，送入', `a3` = 'C.秒，第二(的)', `a4` = 'D.数据抽象', `c1` = 'A.解析', `ep` = NULL WHERE `qid` = 98;</v>
      </c>
    </row>
    <row r="100" spans="1:12" ht="15" customHeight="1" x14ac:dyDescent="0.25">
      <c r="A100" s="1" t="s">
        <v>77</v>
      </c>
      <c r="B100" s="6" t="str">
        <f t="shared" ca="1" si="7"/>
        <v>A.存放</v>
      </c>
      <c r="C100" s="6" t="str">
        <f t="shared" ca="1" si="8"/>
        <v>B.查询</v>
      </c>
      <c r="D100" s="6" t="str">
        <f t="shared" ca="1" si="9"/>
        <v>C.类型声明</v>
      </c>
      <c r="E100" s="6" t="str">
        <f t="shared" ca="1" si="10"/>
        <v>D.驱动</v>
      </c>
      <c r="F100" s="6" t="str">
        <f t="shared" ca="1" si="11"/>
        <v>B.查询</v>
      </c>
      <c r="G100">
        <f t="shared" ca="1" si="12"/>
        <v>2</v>
      </c>
      <c r="H100" s="1">
        <v>99</v>
      </c>
      <c r="I100" t="s">
        <v>135</v>
      </c>
      <c r="L100" s="1" t="str">
        <f t="shared" ca="1" si="13"/>
        <v>UPDATE `Proenwords_qb` SET `a1` = 'A.存放', `a2` = 'B.查询', `a3` = 'C.类型声明', `a4` = 'D.驱动', `c1` = 'B.查询', `ep` = NULL WHERE `qid` = 99;</v>
      </c>
    </row>
    <row r="101" spans="1:12" ht="15" customHeight="1" x14ac:dyDescent="0.25">
      <c r="A101" s="1" t="s">
        <v>78</v>
      </c>
      <c r="B101" s="6" t="str">
        <f t="shared" ca="1" si="7"/>
        <v>A.引用</v>
      </c>
      <c r="C101" s="6" t="str">
        <f t="shared" ca="1" si="8"/>
        <v>B.删除</v>
      </c>
      <c r="D101" s="6" t="str">
        <f t="shared" ca="1" si="9"/>
        <v>C.复杂度</v>
      </c>
      <c r="E101" s="6" t="str">
        <f t="shared" ca="1" si="10"/>
        <v>D.视影通信</v>
      </c>
      <c r="F101" s="6" t="str">
        <f t="shared" ca="1" si="11"/>
        <v>A.引用</v>
      </c>
      <c r="G101">
        <f t="shared" ca="1" si="12"/>
        <v>1</v>
      </c>
      <c r="H101" s="1">
        <v>100</v>
      </c>
      <c r="I101" t="s">
        <v>822</v>
      </c>
      <c r="L101" s="1" t="str">
        <f t="shared" ca="1" si="13"/>
        <v>UPDATE `Proenwords_qb` SET `a1` = 'A.引用', `a2` = 'B.删除', `a3` = 'C.复杂度', `a4` = 'D.视影通信', `c1` = 'A.引用', `ep` = NULL WHERE `qid` = 100;</v>
      </c>
    </row>
    <row r="102" spans="1:12" ht="15" customHeight="1" x14ac:dyDescent="0.25">
      <c r="A102" s="1" t="s">
        <v>98</v>
      </c>
      <c r="B102" s="6" t="str">
        <f t="shared" ca="1" si="7"/>
        <v>A.编绎</v>
      </c>
      <c r="C102" s="6" t="str">
        <f t="shared" ca="1" si="8"/>
        <v>B.聚合函数</v>
      </c>
      <c r="D102" s="6" t="str">
        <f t="shared" ca="1" si="9"/>
        <v>C.隐含文件</v>
      </c>
      <c r="E102" s="6" t="str">
        <f t="shared" ca="1" si="10"/>
        <v xml:space="preserve">D.接口 </v>
      </c>
      <c r="F102" s="6" t="str">
        <f t="shared" ca="1" si="11"/>
        <v>A.编绎</v>
      </c>
      <c r="G102">
        <f t="shared" ca="1" si="12"/>
        <v>1</v>
      </c>
      <c r="H102" s="1">
        <v>101</v>
      </c>
      <c r="I102" t="s">
        <v>823</v>
      </c>
      <c r="L102" s="1" t="str">
        <f t="shared" ca="1" si="13"/>
        <v>UPDATE `Proenwords_qb` SET `a1` = 'A.编绎', `a2` = 'B.聚合函数', `a3` = 'C.隐含文件', `a4` = 'D.接口 ', `c1` = 'A.编绎', `ep` = NULL WHERE `qid` = 101;</v>
      </c>
    </row>
    <row r="103" spans="1:12" ht="15" customHeight="1" x14ac:dyDescent="0.25">
      <c r="A103" s="1" t="s">
        <v>99</v>
      </c>
      <c r="B103" s="6" t="str">
        <f t="shared" ca="1" si="7"/>
        <v>A.参考</v>
      </c>
      <c r="C103" s="6" t="str">
        <f t="shared" ca="1" si="8"/>
        <v>B.文件属性</v>
      </c>
      <c r="D103" s="6" t="str">
        <f t="shared" ca="1" si="9"/>
        <v>C.鼠标</v>
      </c>
      <c r="E103" s="6" t="str">
        <f t="shared" ca="1" si="10"/>
        <v>D.运行</v>
      </c>
      <c r="F103" s="6" t="str">
        <f t="shared" ca="1" si="11"/>
        <v>D.运行</v>
      </c>
      <c r="G103">
        <f t="shared" ca="1" si="12"/>
        <v>4</v>
      </c>
      <c r="H103" s="1">
        <v>102</v>
      </c>
      <c r="I103" t="s">
        <v>824</v>
      </c>
      <c r="L103" s="1" t="str">
        <f t="shared" ca="1" si="13"/>
        <v>UPDATE `Proenwords_qb` SET `a1` = 'A.参考', `a2` = 'B.文件属性', `a3` = 'C.鼠标', `a4` = 'D.运行', `c1` = 'D.运行', `ep` = NULL WHERE `qid` = 102;</v>
      </c>
    </row>
    <row r="104" spans="1:12" ht="15" customHeight="1" x14ac:dyDescent="0.25">
      <c r="A104" s="1" t="s">
        <v>35</v>
      </c>
      <c r="B104" s="6" t="str">
        <f t="shared" ca="1" si="7"/>
        <v>A.类</v>
      </c>
      <c r="C104" s="6" t="str">
        <f t="shared" ca="1" si="8"/>
        <v>B.开关可在环境变量中设置</v>
      </c>
      <c r="D104" s="6" t="str">
        <f t="shared" ca="1" si="9"/>
        <v>C.个人激光打印机</v>
      </c>
      <c r="E104" s="6" t="str">
        <f t="shared" ca="1" si="10"/>
        <v>D.网络多媒体</v>
      </c>
      <c r="F104" s="6" t="str">
        <f t="shared" ca="1" si="11"/>
        <v>A.类</v>
      </c>
      <c r="G104">
        <f t="shared" ca="1" si="12"/>
        <v>1</v>
      </c>
      <c r="H104" s="1">
        <v>103</v>
      </c>
      <c r="I104" t="s">
        <v>825</v>
      </c>
      <c r="L104" s="1" t="str">
        <f t="shared" ca="1" si="13"/>
        <v>UPDATE `Proenwords_qb` SET `a1` = 'A.类', `a2` = 'B.开关可在环境变量中设置', `a3` = 'C.个人激光打印机', `a4` = 'D.网络多媒体', `c1` = 'A.类', `ep` = NULL WHERE `qid` = 103;</v>
      </c>
    </row>
    <row r="105" spans="1:12" ht="15" customHeight="1" x14ac:dyDescent="0.25">
      <c r="A105" s="1" t="s">
        <v>100</v>
      </c>
      <c r="B105" s="6" t="str">
        <f t="shared" ca="1" si="7"/>
        <v>A.技术协作者</v>
      </c>
      <c r="C105" s="6" t="str">
        <f t="shared" ca="1" si="8"/>
        <v>B.对象</v>
      </c>
      <c r="D105" s="6" t="str">
        <f t="shared" ca="1" si="9"/>
        <v>C.浏览模式</v>
      </c>
      <c r="E105" s="6" t="str">
        <f t="shared" ca="1" si="10"/>
        <v>D.角色扮演游戏</v>
      </c>
      <c r="F105" s="6" t="str">
        <f t="shared" ca="1" si="11"/>
        <v>B.对象</v>
      </c>
      <c r="G105">
        <f t="shared" ca="1" si="12"/>
        <v>2</v>
      </c>
      <c r="H105" s="1">
        <v>104</v>
      </c>
      <c r="I105" t="s">
        <v>826</v>
      </c>
      <c r="L105" s="1" t="str">
        <f t="shared" ca="1" si="13"/>
        <v>UPDATE `Proenwords_qb` SET `a1` = 'A.技术协作者', `a2` = 'B.对象', `a3` = 'C.浏览模式', `a4` = 'D.角色扮演游戏', `c1` = 'B.对象', `ep` = NULL WHERE `qid` = 104;</v>
      </c>
    </row>
    <row r="106" spans="1:12" ht="15" customHeight="1" x14ac:dyDescent="0.25">
      <c r="A106" s="1" t="s">
        <v>101</v>
      </c>
      <c r="B106" s="6" t="str">
        <f t="shared" ca="1" si="7"/>
        <v>A.随机存取器</v>
      </c>
      <c r="C106" s="6" t="str">
        <f t="shared" ca="1" si="8"/>
        <v>B.计算机辅助设计</v>
      </c>
      <c r="D106" s="6" t="str">
        <f t="shared" ca="1" si="9"/>
        <v>C.整合搜索引擎</v>
      </c>
      <c r="E106" s="6" t="str">
        <f t="shared" ca="1" si="10"/>
        <v>D.系统</v>
      </c>
      <c r="F106" s="6" t="str">
        <f t="shared" ca="1" si="11"/>
        <v>D.系统</v>
      </c>
      <c r="G106">
        <f t="shared" ca="1" si="12"/>
        <v>4</v>
      </c>
      <c r="H106" s="1">
        <v>105</v>
      </c>
      <c r="I106" t="s">
        <v>57</v>
      </c>
      <c r="L106" s="1" t="str">
        <f t="shared" ca="1" si="13"/>
        <v>UPDATE `Proenwords_qb` SET `a1` = 'A.随机存取器', `a2` = 'B.计算机辅助设计', `a3` = 'C.整合搜索引擎', `a4` = 'D.系统', `c1` = 'D.系统', `ep` = NULL WHERE `qid` = 105;</v>
      </c>
    </row>
    <row r="107" spans="1:12" ht="15" customHeight="1" x14ac:dyDescent="0.25">
      <c r="A107" s="1" t="s">
        <v>174</v>
      </c>
      <c r="B107" s="6" t="str">
        <f t="shared" ca="1" si="7"/>
        <v>A.运行时</v>
      </c>
      <c r="C107" s="6" t="str">
        <f t="shared" ca="1" si="8"/>
        <v>B.菜单，目录</v>
      </c>
      <c r="D107" s="6" t="str">
        <f t="shared" ca="1" si="9"/>
        <v>C.模式</v>
      </c>
      <c r="E107" s="6" t="str">
        <f t="shared" ca="1" si="10"/>
        <v>D.字节空闲</v>
      </c>
      <c r="F107" s="6" t="str">
        <f t="shared" ca="1" si="11"/>
        <v>A.运行时</v>
      </c>
      <c r="G107">
        <f t="shared" ca="1" si="12"/>
        <v>1</v>
      </c>
      <c r="H107" s="1">
        <v>106</v>
      </c>
      <c r="I107" t="s">
        <v>827</v>
      </c>
      <c r="L107" s="1" t="str">
        <f t="shared" ca="1" si="13"/>
        <v>UPDATE `Proenwords_qb` SET `a1` = 'A.运行时', `a2` = 'B.菜单，目录', `a3` = 'C.模式', `a4` = 'D.字节空闲', `c1` = 'A.运行时', `ep` = NULL WHERE `qid` = 106;</v>
      </c>
    </row>
    <row r="108" spans="1:12" ht="15" customHeight="1" x14ac:dyDescent="0.25">
      <c r="A108" s="1" t="s">
        <v>102</v>
      </c>
      <c r="B108" s="6" t="str">
        <f t="shared" ca="1" si="7"/>
        <v>A.说话言语语音</v>
      </c>
      <c r="C108" s="6" t="str">
        <f t="shared" ca="1" si="8"/>
        <v>B.推迟</v>
      </c>
      <c r="D108" s="6" t="str">
        <f t="shared" ca="1" si="9"/>
        <v>C.打印</v>
      </c>
      <c r="E108" s="6" t="str">
        <f t="shared" ca="1" si="10"/>
        <v>D.计算机网络</v>
      </c>
      <c r="F108" s="6" t="str">
        <f t="shared" ca="1" si="11"/>
        <v>C.打印</v>
      </c>
      <c r="G108">
        <f t="shared" ca="1" si="12"/>
        <v>3</v>
      </c>
      <c r="H108" s="1">
        <v>107</v>
      </c>
      <c r="I108" t="s">
        <v>828</v>
      </c>
      <c r="L108" s="1" t="str">
        <f t="shared" ca="1" si="13"/>
        <v>UPDATE `Proenwords_qb` SET `a1` = 'A.说话言语语音', `a2` = 'B.推迟', `a3` = 'C.打印', `a4` = 'D.计算机网络', `c1` = 'C.打印', `ep` = NULL WHERE `qid` = 107;</v>
      </c>
    </row>
    <row r="109" spans="1:12" ht="15" customHeight="1" x14ac:dyDescent="0.25">
      <c r="A109" s="1" t="s">
        <v>36</v>
      </c>
      <c r="B109" s="6" t="str">
        <f t="shared" ca="1" si="7"/>
        <v>A.最后</v>
      </c>
      <c r="C109" s="6" t="str">
        <f t="shared" ca="1" si="8"/>
        <v>B.线程</v>
      </c>
      <c r="D109" s="6" t="str">
        <f t="shared" ca="1" si="9"/>
        <v>C.二维表</v>
      </c>
      <c r="E109" s="6" t="str">
        <f t="shared" ca="1" si="10"/>
        <v>D.行</v>
      </c>
      <c r="F109" s="6" t="str">
        <f t="shared" ca="1" si="11"/>
        <v>D.行</v>
      </c>
      <c r="G109">
        <f t="shared" ca="1" si="12"/>
        <v>4</v>
      </c>
      <c r="H109" s="1">
        <v>108</v>
      </c>
      <c r="I109" t="s">
        <v>829</v>
      </c>
      <c r="L109" s="1" t="str">
        <f t="shared" ca="1" si="13"/>
        <v>UPDATE `Proenwords_qb` SET `a1` = 'A.最后', `a2` = 'B.线程', `a3` = 'C.二维表', `a4` = 'D.行', `c1` = 'D.行', `ep` = NULL WHERE `qid` = 108;</v>
      </c>
    </row>
    <row r="110" spans="1:12" ht="15" customHeight="1" x14ac:dyDescent="0.25">
      <c r="A110" s="1" t="s">
        <v>103</v>
      </c>
      <c r="B110" s="6" t="str">
        <f t="shared" ca="1" si="7"/>
        <v>A.平均访问时间</v>
      </c>
      <c r="C110" s="6" t="str">
        <f t="shared" ca="1" si="8"/>
        <v>B.时间域反射测试仪</v>
      </c>
      <c r="D110" s="6" t="str">
        <f t="shared" ca="1" si="9"/>
        <v>C.变量</v>
      </c>
      <c r="E110" s="6" t="str">
        <f t="shared" ca="1" si="10"/>
        <v>D.标记</v>
      </c>
      <c r="F110" s="6" t="str">
        <f t="shared" ca="1" si="11"/>
        <v>C.变量</v>
      </c>
      <c r="G110">
        <f t="shared" ca="1" si="12"/>
        <v>3</v>
      </c>
      <c r="H110" s="1">
        <v>109</v>
      </c>
      <c r="I110" t="s">
        <v>421</v>
      </c>
      <c r="L110" s="1" t="str">
        <f t="shared" ca="1" si="13"/>
        <v>UPDATE `Proenwords_qb` SET `a1` = 'A.平均访问时间', `a2` = 'B.时间域反射测试仪', `a3` = 'C.变量', `a4` = 'D.标记', `c1` = 'C.变量', `ep` = NULL WHERE `qid` = 109;</v>
      </c>
    </row>
    <row r="111" spans="1:12" ht="15" customHeight="1" x14ac:dyDescent="0.25">
      <c r="A111" s="1" t="s">
        <v>104</v>
      </c>
      <c r="B111" s="6" t="str">
        <f t="shared" ca="1" si="7"/>
        <v>A.用户级交换机</v>
      </c>
      <c r="C111" s="6" t="str">
        <f t="shared" ca="1" si="8"/>
        <v>B.激活</v>
      </c>
      <c r="D111" s="6" t="str">
        <f t="shared" ca="1" si="9"/>
        <v>C.随机存取器</v>
      </c>
      <c r="E111" s="6" t="str">
        <f t="shared" ca="1" si="10"/>
        <v>D.类型</v>
      </c>
      <c r="F111" s="6" t="str">
        <f t="shared" ca="1" si="11"/>
        <v>D.类型</v>
      </c>
      <c r="G111">
        <f t="shared" ca="1" si="12"/>
        <v>4</v>
      </c>
      <c r="H111" s="1">
        <v>110</v>
      </c>
      <c r="I111" t="s">
        <v>186</v>
      </c>
      <c r="L111" s="1" t="str">
        <f t="shared" ca="1" si="13"/>
        <v>UPDATE `Proenwords_qb` SET `a1` = 'A.用户级交换机', `a2` = 'B.激活', `a3` = 'C.随机存取器', `a4` = 'D.类型', `c1` = 'D.类型', `ep` = NULL WHERE `qid` = 110;</v>
      </c>
    </row>
    <row r="112" spans="1:12" ht="15" customHeight="1" x14ac:dyDescent="0.25">
      <c r="A112" s="1" t="s">
        <v>105</v>
      </c>
      <c r="B112" s="6" t="str">
        <f t="shared" ca="1" si="7"/>
        <v>A.代理</v>
      </c>
      <c r="C112" s="6" t="str">
        <f t="shared" ca="1" si="8"/>
        <v>B.允许</v>
      </c>
      <c r="D112" s="6" t="str">
        <f t="shared" ca="1" si="9"/>
        <v>C.类别程序化</v>
      </c>
      <c r="E112" s="6" t="str">
        <f t="shared" ca="1" si="10"/>
        <v>D.静态的</v>
      </c>
      <c r="F112" s="6" t="str">
        <f t="shared" ca="1" si="11"/>
        <v>D.静态的</v>
      </c>
      <c r="G112">
        <f t="shared" ca="1" si="12"/>
        <v>4</v>
      </c>
      <c r="H112" s="1">
        <v>111</v>
      </c>
      <c r="I112" t="s">
        <v>830</v>
      </c>
      <c r="L112" s="1" t="str">
        <f t="shared" ca="1" si="13"/>
        <v>UPDATE `Proenwords_qb` SET `a1` = 'A.代理', `a2` = 'B.允许', `a3` = 'C.类别程序化', `a4` = 'D.静态的', `c1` = 'D.静态的', `ep` = NULL WHERE `qid` = 111;</v>
      </c>
    </row>
    <row r="113" spans="1:12" ht="15" customHeight="1" x14ac:dyDescent="0.25">
      <c r="A113" s="1" t="s">
        <v>17</v>
      </c>
      <c r="B113" s="6" t="str">
        <f t="shared" ca="1" si="7"/>
        <v>A.项目工程</v>
      </c>
      <c r="C113" s="6" t="str">
        <f t="shared" ca="1" si="8"/>
        <v>B.调制</v>
      </c>
      <c r="D113" s="6" t="str">
        <f t="shared" ca="1" si="9"/>
        <v>C.数组</v>
      </c>
      <c r="E113" s="6" t="str">
        <f t="shared" ca="1" si="10"/>
        <v>D.单词</v>
      </c>
      <c r="F113" s="6" t="str">
        <f t="shared" ca="1" si="11"/>
        <v>C.数组</v>
      </c>
      <c r="G113">
        <f t="shared" ca="1" si="12"/>
        <v>3</v>
      </c>
      <c r="H113" s="1">
        <v>112</v>
      </c>
      <c r="I113" t="s">
        <v>108</v>
      </c>
      <c r="L113" s="1" t="str">
        <f t="shared" ca="1" si="13"/>
        <v>UPDATE `Proenwords_qb` SET `a1` = 'A.项目工程', `a2` = 'B.调制', `a3` = 'C.数组', `a4` = 'D.单词', `c1` = 'C.数组', `ep` = NULL WHERE `qid` = 112;</v>
      </c>
    </row>
    <row r="114" spans="1:12" ht="15" customHeight="1" x14ac:dyDescent="0.25">
      <c r="A114" s="1" t="s">
        <v>16</v>
      </c>
      <c r="B114" s="6" t="str">
        <f t="shared" ca="1" si="7"/>
        <v>A.快速查看</v>
      </c>
      <c r="C114" s="6" t="str">
        <f t="shared" ca="1" si="8"/>
        <v xml:space="preserve">B.一年，年度，年龄 </v>
      </c>
      <c r="D114" s="6" t="str">
        <f t="shared" ca="1" si="9"/>
        <v>C.封闭式体系结构</v>
      </c>
      <c r="E114" s="6" t="str">
        <f t="shared" ca="1" si="10"/>
        <v>D.参数</v>
      </c>
      <c r="F114" s="6" t="str">
        <f t="shared" ca="1" si="11"/>
        <v>D.参数</v>
      </c>
      <c r="G114">
        <f t="shared" ca="1" si="12"/>
        <v>4</v>
      </c>
      <c r="H114" s="1">
        <v>113</v>
      </c>
      <c r="I114" t="s">
        <v>831</v>
      </c>
      <c r="L114" s="1" t="str">
        <f t="shared" ca="1" si="13"/>
        <v>UPDATE `Proenwords_qb` SET `a1` = 'A.快速查看', `a2` = 'B.一年，年度，年龄 ', `a3` = 'C.封闭式体系结构', `a4` = 'D.参数', `c1` = 'D.参数', `ep` = NULL WHERE `qid` = 113;</v>
      </c>
    </row>
    <row r="115" spans="1:12" ht="15" customHeight="1" x14ac:dyDescent="0.25">
      <c r="A115" s="1" t="s">
        <v>106</v>
      </c>
      <c r="B115" s="6" t="str">
        <f t="shared" ca="1" si="7"/>
        <v>A.全局，全程，全局符</v>
      </c>
      <c r="C115" s="6" t="str">
        <f t="shared" ca="1" si="8"/>
        <v>B.贪心算法</v>
      </c>
      <c r="D115" s="6" t="str">
        <f t="shared" ca="1" si="9"/>
        <v>C.层次型网络</v>
      </c>
      <c r="E115" s="6" t="str">
        <f t="shared" ca="1" si="10"/>
        <v>D.方法</v>
      </c>
      <c r="F115" s="6" t="str">
        <f t="shared" ca="1" si="11"/>
        <v>D.方法</v>
      </c>
      <c r="G115">
        <f t="shared" ca="1" si="12"/>
        <v>4</v>
      </c>
      <c r="H115" s="1">
        <v>114</v>
      </c>
      <c r="I115" t="s">
        <v>832</v>
      </c>
      <c r="L115" s="1" t="str">
        <f t="shared" ca="1" si="13"/>
        <v>UPDATE `Proenwords_qb` SET `a1` = 'A.全局，全程，全局符', `a2` = 'B.贪心算法', `a3` = 'C.层次型网络', `a4` = 'D.方法', `c1` = 'D.方法', `ep` = NULL WHERE `qid` = 114;</v>
      </c>
    </row>
    <row r="116" spans="1:12" ht="15" customHeight="1" x14ac:dyDescent="0.25">
      <c r="A116" s="1" t="s">
        <v>61</v>
      </c>
      <c r="B116" s="6" t="str">
        <f t="shared" ca="1" si="7"/>
        <v>A.相等</v>
      </c>
      <c r="C116" s="6" t="str">
        <f t="shared" ca="1" si="8"/>
        <v>B.聚合查询</v>
      </c>
      <c r="D116" s="6" t="str">
        <f t="shared" ca="1" si="9"/>
        <v>C.平方</v>
      </c>
      <c r="E116" s="6" t="str">
        <f t="shared" ca="1" si="10"/>
        <v>D.函数</v>
      </c>
      <c r="F116" s="6" t="str">
        <f t="shared" ca="1" si="11"/>
        <v>D.函数</v>
      </c>
      <c r="G116">
        <f t="shared" ca="1" si="12"/>
        <v>4</v>
      </c>
      <c r="H116" s="1">
        <v>115</v>
      </c>
      <c r="I116" t="s">
        <v>833</v>
      </c>
      <c r="L116" s="1" t="str">
        <f t="shared" ca="1" si="13"/>
        <v>UPDATE `Proenwords_qb` SET `a1` = 'A.相等', `a2` = 'B.聚合查询', `a3` = 'C.平方', `a4` = 'D.函数', `c1` = 'D.函数', `ep` = NULL WHERE `qid` = 115;</v>
      </c>
    </row>
    <row r="117" spans="1:12" ht="15" customHeight="1" x14ac:dyDescent="0.25">
      <c r="A117" s="1" t="s">
        <v>107</v>
      </c>
      <c r="B117" s="6" t="str">
        <f t="shared" ca="1" si="7"/>
        <v>A.公有的</v>
      </c>
      <c r="C117" s="6" t="str">
        <f t="shared" ca="1" si="8"/>
        <v>B.带宽</v>
      </c>
      <c r="D117" s="6" t="str">
        <f t="shared" ca="1" si="9"/>
        <v>C.公有的</v>
      </c>
      <c r="E117" s="6" t="str">
        <f t="shared" ca="1" si="10"/>
        <v>D.硬盘安装程序</v>
      </c>
      <c r="F117" s="6" t="str">
        <f t="shared" ca="1" si="11"/>
        <v>C.公有的</v>
      </c>
      <c r="G117">
        <f t="shared" ca="1" si="12"/>
        <v>3</v>
      </c>
      <c r="H117" s="1">
        <v>116</v>
      </c>
      <c r="I117" t="s">
        <v>834</v>
      </c>
      <c r="L117" s="1" t="str">
        <f t="shared" ca="1" si="13"/>
        <v>UPDATE `Proenwords_qb` SET `a1` = 'A.公有的', `a2` = 'B.带宽', `a3` = 'C.公有的', `a4` = 'D.硬盘安装程序', `c1` = 'C.公有的', `ep` = NULL WHERE `qid` = 116;</v>
      </c>
    </row>
    <row r="118" spans="1:12" ht="15" customHeight="1" x14ac:dyDescent="0.25">
      <c r="A118" s="1" t="s">
        <v>108</v>
      </c>
      <c r="B118" s="6" t="str">
        <f t="shared" ca="1" si="7"/>
        <v>A.校验新文件</v>
      </c>
      <c r="C118" s="6" t="str">
        <f t="shared" ca="1" si="8"/>
        <v>B.服务</v>
      </c>
      <c r="D118" s="6" t="str">
        <f t="shared" ca="1" si="9"/>
        <v>C.添加</v>
      </c>
      <c r="E118" s="6" t="str">
        <f t="shared" ca="1" si="10"/>
        <v>D.默认</v>
      </c>
      <c r="F118" s="6" t="str">
        <f t="shared" ca="1" si="11"/>
        <v>D.默认</v>
      </c>
      <c r="G118">
        <f t="shared" ca="1" si="12"/>
        <v>4</v>
      </c>
      <c r="H118" s="1">
        <v>117</v>
      </c>
      <c r="I118" t="s">
        <v>835</v>
      </c>
      <c r="L118" s="1" t="str">
        <f t="shared" ca="1" si="13"/>
        <v>UPDATE `Proenwords_qb` SET `a1` = 'A.校验新文件', `a2` = 'B.服务', `a3` = 'C.添加', `a4` = 'D.默认', `c1` = 'D.默认', `ep` = NULL WHERE `qid` = 117;</v>
      </c>
    </row>
    <row r="119" spans="1:12" ht="15" customHeight="1" x14ac:dyDescent="0.25">
      <c r="A119" s="1" t="s">
        <v>109</v>
      </c>
      <c r="B119" s="6" t="str">
        <f t="shared" ca="1" si="7"/>
        <v>A.得到</v>
      </c>
      <c r="C119" s="6" t="str">
        <f t="shared" ca="1" si="8"/>
        <v>B.回流，逆流</v>
      </c>
      <c r="D119" s="6" t="str">
        <f t="shared" ca="1" si="9"/>
        <v>C.使用宽行显示</v>
      </c>
      <c r="E119" s="6" t="str">
        <f t="shared" ca="1" si="10"/>
        <v>D.变量</v>
      </c>
      <c r="F119" s="6" t="str">
        <f t="shared" ca="1" si="11"/>
        <v>A.得到</v>
      </c>
      <c r="G119">
        <f t="shared" ca="1" si="12"/>
        <v>1</v>
      </c>
      <c r="H119" s="1">
        <v>118</v>
      </c>
      <c r="I119" t="s">
        <v>836</v>
      </c>
      <c r="L119" s="1" t="str">
        <f t="shared" ca="1" si="13"/>
        <v>UPDATE `Proenwords_qb` SET `a1` = 'A.得到', `a2` = 'B.回流，逆流', `a3` = 'C.使用宽行显示', `a4` = 'D.变量', `c1` = 'A.得到', `ep` = NULL WHERE `qid` = 118;</v>
      </c>
    </row>
    <row r="120" spans="1:12" ht="15" customHeight="1" x14ac:dyDescent="0.25">
      <c r="A120" s="1" t="s">
        <v>110</v>
      </c>
      <c r="B120" s="6" t="str">
        <f t="shared" ca="1" si="7"/>
        <v>A.数据加密标准</v>
      </c>
      <c r="C120" s="6" t="str">
        <f t="shared" ca="1" si="8"/>
        <v>B.私有的</v>
      </c>
      <c r="D120" s="6" t="str">
        <f t="shared" ca="1" si="9"/>
        <v>C.适配器</v>
      </c>
      <c r="E120" s="6" t="str">
        <f t="shared" ca="1" si="10"/>
        <v>D.具体</v>
      </c>
      <c r="F120" s="6" t="str">
        <f t="shared" ca="1" si="11"/>
        <v>B.私有的</v>
      </c>
      <c r="G120">
        <f t="shared" ca="1" si="12"/>
        <v>2</v>
      </c>
      <c r="H120" s="1">
        <v>119</v>
      </c>
      <c r="I120" t="s">
        <v>837</v>
      </c>
      <c r="L120" s="1" t="str">
        <f t="shared" ca="1" si="13"/>
        <v>UPDATE `Proenwords_qb` SET `a1` = 'A.数据加密标准', `a2` = 'B.私有的', `a3` = 'C.适配器', `a4` = 'D.具体', `c1` = 'B.私有的', `ep` = NULL WHERE `qid` = 119;</v>
      </c>
    </row>
    <row r="121" spans="1:12" ht="15" customHeight="1" x14ac:dyDescent="0.25">
      <c r="A121" s="1" t="s">
        <v>68</v>
      </c>
      <c r="B121" s="6" t="str">
        <f t="shared" ca="1" si="7"/>
        <v>A.连接程序</v>
      </c>
      <c r="C121" s="6" t="str">
        <f t="shared" ca="1" si="8"/>
        <v>B.文件传送协议</v>
      </c>
      <c r="D121" s="6" t="str">
        <f t="shared" ca="1" si="9"/>
        <v>C.面向对象程序设</v>
      </c>
      <c r="E121" s="6" t="str">
        <f t="shared" ca="1" si="10"/>
        <v>D.导入</v>
      </c>
      <c r="F121" s="6" t="str">
        <f t="shared" ca="1" si="11"/>
        <v>D.导入</v>
      </c>
      <c r="G121">
        <f t="shared" ca="1" si="12"/>
        <v>4</v>
      </c>
      <c r="H121" s="1">
        <v>120</v>
      </c>
      <c r="I121" t="s">
        <v>838</v>
      </c>
      <c r="L121" s="1" t="str">
        <f t="shared" ca="1" si="13"/>
        <v>UPDATE `Proenwords_qb` SET `a1` = 'A.连接程序', `a2` = 'B.文件传送协议', `a3` = 'C.面向对象程序设', `a4` = 'D.导入', `c1` = 'D.导入', `ep` = NULL WHERE `qid` = 120;</v>
      </c>
    </row>
    <row r="122" spans="1:12" ht="15" customHeight="1" x14ac:dyDescent="0.25">
      <c r="A122" s="1" t="s">
        <v>111</v>
      </c>
      <c r="B122" s="6" t="str">
        <f t="shared" ca="1" si="7"/>
        <v>A.进程控制块</v>
      </c>
      <c r="C122" s="6" t="str">
        <f t="shared" ca="1" si="8"/>
        <v>B.事务</v>
      </c>
      <c r="D122" s="6" t="str">
        <f t="shared" ca="1" si="9"/>
        <v>C.鼠标器</v>
      </c>
      <c r="E122" s="6" t="str">
        <f t="shared" ca="1" si="10"/>
        <v>D.设置</v>
      </c>
      <c r="F122" s="6" t="str">
        <f t="shared" ca="1" si="11"/>
        <v>D.设置</v>
      </c>
      <c r="G122">
        <f t="shared" ca="1" si="12"/>
        <v>4</v>
      </c>
      <c r="H122" s="1">
        <v>121</v>
      </c>
      <c r="I122" t="s">
        <v>839</v>
      </c>
      <c r="L122" s="1" t="str">
        <f t="shared" ca="1" si="13"/>
        <v>UPDATE `Proenwords_qb` SET `a1` = 'A.进程控制块', `a2` = 'B.事务', `a3` = 'C.鼠标器', `a4` = 'D.设置', `c1` = 'D.设置', `ep` = NULL WHERE `qid` = 121;</v>
      </c>
    </row>
    <row r="123" spans="1:12" ht="15" customHeight="1" x14ac:dyDescent="0.25">
      <c r="A123" s="1" t="s">
        <v>112</v>
      </c>
      <c r="B123" s="6" t="str">
        <f t="shared" ca="1" si="7"/>
        <v>A.专用文件</v>
      </c>
      <c r="C123" s="6" t="str">
        <f t="shared" ca="1" si="8"/>
        <v>B.数据驱动</v>
      </c>
      <c r="D123" s="6" t="str">
        <f t="shared" ca="1" si="9"/>
        <v>C.硬盘控制器</v>
      </c>
      <c r="E123" s="6" t="str">
        <f t="shared" ca="1" si="10"/>
        <v>D.包</v>
      </c>
      <c r="F123" s="6" t="str">
        <f t="shared" ca="1" si="11"/>
        <v>D.包</v>
      </c>
      <c r="G123">
        <f t="shared" ca="1" si="12"/>
        <v>4</v>
      </c>
      <c r="H123" s="1">
        <v>122</v>
      </c>
      <c r="I123" t="s">
        <v>840</v>
      </c>
      <c r="L123" s="1" t="str">
        <f t="shared" ca="1" si="13"/>
        <v>UPDATE `Proenwords_qb` SET `a1` = 'A.专用文件', `a2` = 'B.数据驱动', `a3` = 'C.硬盘控制器', `a4` = 'D.包', `c1` = 'D.包', `ep` = NULL WHERE `qid` = 122;</v>
      </c>
    </row>
    <row r="124" spans="1:12" ht="15" customHeight="1" x14ac:dyDescent="0.25">
      <c r="A124" s="1" t="s">
        <v>4</v>
      </c>
      <c r="B124" s="6" t="str">
        <f t="shared" ca="1" si="7"/>
        <v>A.服务器游标</v>
      </c>
      <c r="C124" s="6" t="str">
        <f t="shared" ca="1" si="8"/>
        <v>B.访问</v>
      </c>
      <c r="D124" s="6" t="str">
        <f t="shared" ca="1" si="9"/>
        <v>C.帮助索引</v>
      </c>
      <c r="E124" s="6" t="str">
        <f t="shared" ca="1" si="10"/>
        <v>D.按，压</v>
      </c>
      <c r="F124" s="6" t="str">
        <f t="shared" ca="1" si="11"/>
        <v>B.访问</v>
      </c>
      <c r="G124">
        <f t="shared" ca="1" si="12"/>
        <v>2</v>
      </c>
      <c r="H124" s="1">
        <v>123</v>
      </c>
      <c r="I124" t="s">
        <v>841</v>
      </c>
      <c r="L124" s="1" t="str">
        <f t="shared" ca="1" si="13"/>
        <v>UPDATE `Proenwords_qb` SET `a1` = 'A.服务器游标', `a2` = 'B.访问', `a3` = 'C.帮助索引', `a4` = 'D.按，压', `c1` = 'B.访问', `ep` = NULL WHERE `qid` = 123;</v>
      </c>
    </row>
    <row r="125" spans="1:12" ht="15" customHeight="1" x14ac:dyDescent="0.25">
      <c r="A125" s="1" t="s">
        <v>113</v>
      </c>
      <c r="B125" s="6" t="str">
        <f t="shared" ca="1" si="7"/>
        <v>A.闲置内存</v>
      </c>
      <c r="C125" s="6" t="str">
        <f t="shared" ca="1" si="8"/>
        <v>B.受保护的</v>
      </c>
      <c r="D125" s="6" t="str">
        <f t="shared" ca="1" si="9"/>
        <v>C.退出，结束</v>
      </c>
      <c r="E125" s="6" t="str">
        <f t="shared" ca="1" si="10"/>
        <v>D.程序设计环境</v>
      </c>
      <c r="F125" s="6" t="str">
        <f t="shared" ca="1" si="11"/>
        <v>B.受保护的</v>
      </c>
      <c r="G125">
        <f t="shared" ca="1" si="12"/>
        <v>2</v>
      </c>
      <c r="H125" s="1">
        <v>124</v>
      </c>
      <c r="I125" t="s">
        <v>842</v>
      </c>
      <c r="L125" s="1" t="str">
        <f t="shared" ca="1" si="13"/>
        <v>UPDATE `Proenwords_qb` SET `a1` = 'A.闲置内存', `a2` = 'B.受保护的', `a3` = 'C.退出，结束', `a4` = 'D.程序设计环境', `c1` = 'B.受保护的', `ep` = NULL WHERE `qid` = 124;</v>
      </c>
    </row>
    <row r="126" spans="1:12" ht="15" customHeight="1" x14ac:dyDescent="0.25">
      <c r="A126" s="1" t="s">
        <v>177</v>
      </c>
      <c r="B126" s="6" t="str">
        <f t="shared" ca="1" si="7"/>
        <v>A.信道</v>
      </c>
      <c r="C126" s="6" t="str">
        <f t="shared" ca="1" si="8"/>
        <v>B.行尾空白</v>
      </c>
      <c r="D126" s="6" t="str">
        <f t="shared" ca="1" si="9"/>
        <v>C.列筛选</v>
      </c>
      <c r="E126" s="6" t="str">
        <f t="shared" ca="1" si="10"/>
        <v>D.无</v>
      </c>
      <c r="F126" s="6" t="str">
        <f t="shared" ca="1" si="11"/>
        <v>D.无</v>
      </c>
      <c r="G126">
        <f t="shared" ca="1" si="12"/>
        <v>4</v>
      </c>
      <c r="H126" s="1">
        <v>125</v>
      </c>
      <c r="I126" t="s">
        <v>843</v>
      </c>
      <c r="L126" s="1" t="str">
        <f t="shared" ca="1" si="13"/>
        <v>UPDATE `Proenwords_qb` SET `a1` = 'A.信道', `a2` = 'B.行尾空白', `a3` = 'C.列筛选', `a4` = 'D.无', `c1` = 'D.无', `ep` = NULL WHERE `qid` = 125;</v>
      </c>
    </row>
    <row r="127" spans="1:12" ht="15" customHeight="1" x14ac:dyDescent="0.25">
      <c r="A127" s="1" t="s">
        <v>114</v>
      </c>
      <c r="B127" s="6" t="str">
        <f t="shared" ca="1" si="7"/>
        <v>A.电子数据表</v>
      </c>
      <c r="C127" s="6" t="str">
        <f t="shared" ca="1" si="8"/>
        <v>B.别名</v>
      </c>
      <c r="D127" s="6" t="str">
        <f t="shared" ca="1" si="9"/>
        <v>C.进程</v>
      </c>
      <c r="E127" s="6" t="str">
        <f t="shared" ca="1" si="10"/>
        <v>D.操作运算</v>
      </c>
      <c r="F127" s="6" t="str">
        <f t="shared" ca="1" si="11"/>
        <v>D.操作运算</v>
      </c>
      <c r="G127">
        <f t="shared" ca="1" si="12"/>
        <v>4</v>
      </c>
      <c r="H127" s="1">
        <v>126</v>
      </c>
      <c r="I127" t="s">
        <v>844</v>
      </c>
      <c r="L127" s="1" t="str">
        <f t="shared" ca="1" si="13"/>
        <v>UPDATE `Proenwords_qb` SET `a1` = 'A.电子数据表', `a2` = 'B.别名', `a3` = 'C.进程', `a4` = 'D.操作运算', `c1` = 'D.操作运算', `ep` = NULL WHERE `qid` = 126;</v>
      </c>
    </row>
    <row r="128" spans="1:12" ht="15" customHeight="1" x14ac:dyDescent="0.25">
      <c r="A128" s="1" t="s">
        <v>115</v>
      </c>
      <c r="B128" s="6" t="str">
        <f t="shared" ca="1" si="7"/>
        <v>A.封闭世界假定</v>
      </c>
      <c r="C128" s="6" t="str">
        <f t="shared" ca="1" si="8"/>
        <v>B.贝塞尔曲线</v>
      </c>
      <c r="D128" s="6" t="str">
        <f t="shared" ca="1" si="9"/>
        <v>C.成员变量</v>
      </c>
      <c r="E128" s="6" t="str">
        <f t="shared" ca="1" si="10"/>
        <v>D.死锁</v>
      </c>
      <c r="F128" s="6" t="str">
        <f t="shared" ca="1" si="11"/>
        <v>C.成员变量</v>
      </c>
      <c r="G128">
        <f t="shared" ca="1" si="12"/>
        <v>3</v>
      </c>
      <c r="H128" s="1">
        <v>127</v>
      </c>
      <c r="I128" t="s">
        <v>845</v>
      </c>
      <c r="L128" s="1" t="str">
        <f t="shared" ca="1" si="13"/>
        <v>UPDATE `Proenwords_qb` SET `a1` = 'A.封闭世界假定', `a2` = 'B.贝塞尔曲线', `a3` = 'C.成员变量', `a4` = 'D.死锁', `c1` = 'C.成员变量', `ep` = NULL WHERE `qid` = 127;</v>
      </c>
    </row>
    <row r="129" spans="1:12" ht="15" customHeight="1" x14ac:dyDescent="0.25">
      <c r="A129" s="1" t="s">
        <v>116</v>
      </c>
      <c r="B129" s="6" t="str">
        <f t="shared" ca="1" si="7"/>
        <v>A.成员函数</v>
      </c>
      <c r="C129" s="6" t="str">
        <f t="shared" ca="1" si="8"/>
        <v>B.光盘驱动器</v>
      </c>
      <c r="D129" s="6" t="str">
        <f t="shared" ca="1" si="9"/>
        <v>C.范围</v>
      </c>
      <c r="E129" s="6" t="str">
        <f t="shared" ca="1" si="10"/>
        <v>D.配置</v>
      </c>
      <c r="F129" s="6" t="str">
        <f t="shared" ca="1" si="11"/>
        <v>A.成员函数</v>
      </c>
      <c r="G129">
        <f t="shared" ca="1" si="12"/>
        <v>1</v>
      </c>
      <c r="H129" s="1">
        <v>128</v>
      </c>
      <c r="I129" t="s">
        <v>846</v>
      </c>
      <c r="L129" s="1" t="str">
        <f t="shared" ca="1" si="13"/>
        <v>UPDATE `Proenwords_qb` SET `a1` = 'A.成员函数', `a2` = 'B.光盘驱动器', `a3` = 'C.范围', `a4` = 'D.配置', `c1` = 'A.成员函数', `ep` = NULL WHERE `qid` = 128;</v>
      </c>
    </row>
    <row r="130" spans="1:12" ht="15" customHeight="1" x14ac:dyDescent="0.25">
      <c r="A130" s="1" t="s">
        <v>117</v>
      </c>
      <c r="B130" s="6" t="str">
        <f t="shared" ref="B130:B193" ca="1" si="14">IF(G130=1,"A."&amp;A130,"A."&amp;INDEX($I:$I,RANDBETWEEN(2,$J$2)))</f>
        <v>A.驱动</v>
      </c>
      <c r="C130" s="6" t="str">
        <f t="shared" ref="C130:C193" ca="1" si="15">IF(G130=2,"B."&amp;A130,"B."&amp;INDEX($I:$I,RANDBETWEEN(2,$J$2)))</f>
        <v>B.继承</v>
      </c>
      <c r="D130" s="6" t="str">
        <f t="shared" ref="D130:D193" ca="1" si="16">IF(G130=3,"C."&amp;A130,"C."&amp;INDEX($I:$I,RANDBETWEEN(2,$J$2)))</f>
        <v>C.开放式系统互联参考模型</v>
      </c>
      <c r="E130" s="6" t="str">
        <f t="shared" ref="E130:E193" ca="1" si="17">IF(G130=4,"D."&amp;A130,"D."&amp;INDEX($I:$I,RANDBETWEEN(2,$J$2)))</f>
        <v>D.删除</v>
      </c>
      <c r="F130" s="6" t="str">
        <f t="shared" ref="F130:F193" ca="1" si="18">IF(G130=1,"A."&amp;A130,IF(G130=2,"B."&amp;A130,IF(G130=3,"C."&amp;A130,IF(G130=4,"D."&amp;A130))))</f>
        <v>B.继承</v>
      </c>
      <c r="G130">
        <f t="shared" ref="G130:G193" ca="1" si="19">RANDBETWEEN(1,4)</f>
        <v>2</v>
      </c>
      <c r="H130" s="1">
        <v>129</v>
      </c>
      <c r="I130" t="s">
        <v>74</v>
      </c>
      <c r="L130" s="1" t="str">
        <f t="shared" ref="L130:L193" ca="1" si="20">$L$1&amp;B130&amp;$M$1&amp;C130&amp;$N$1&amp;D130&amp;$O$1&amp;E130&amp;$P$1&amp;F130&amp;$Q$1&amp;H130&amp;";"</f>
        <v>UPDATE `Proenwords_qb` SET `a1` = 'A.驱动', `a2` = 'B.继承', `a3` = 'C.开放式系统互联参考模型', `a4` = 'D.删除', `c1` = 'B.继承', `ep` = NULL WHERE `qid` = 129;</v>
      </c>
    </row>
    <row r="131" spans="1:12" ht="15" customHeight="1" x14ac:dyDescent="0.25">
      <c r="A131" s="1" t="s">
        <v>118</v>
      </c>
      <c r="B131" s="6" t="str">
        <f t="shared" ca="1" si="14"/>
        <v>A.文件</v>
      </c>
      <c r="C131" s="6" t="str">
        <f t="shared" ca="1" si="15"/>
        <v>B.接口</v>
      </c>
      <c r="D131" s="6" t="str">
        <f t="shared" ca="1" si="16"/>
        <v>C.冗余磁盘阵列技术</v>
      </c>
      <c r="E131" s="6" t="str">
        <f t="shared" ca="1" si="17"/>
        <v>D.字典</v>
      </c>
      <c r="F131" s="6" t="str">
        <f t="shared" ca="1" si="18"/>
        <v>B.接口</v>
      </c>
      <c r="G131">
        <f t="shared" ca="1" si="19"/>
        <v>2</v>
      </c>
      <c r="H131" s="1">
        <v>130</v>
      </c>
      <c r="I131" t="s">
        <v>847</v>
      </c>
      <c r="L131" s="1" t="str">
        <f t="shared" ca="1" si="20"/>
        <v>UPDATE `Proenwords_qb` SET `a1` = 'A.文件', `a2` = 'B.接口', `a3` = 'C.冗余磁盘阵列技术', `a4` = 'D.字典', `c1` = 'B.接口', `ep` = NULL WHERE `qid` = 130;</v>
      </c>
    </row>
    <row r="132" spans="1:12" ht="15" customHeight="1" x14ac:dyDescent="0.25">
      <c r="A132" s="1" t="s">
        <v>119</v>
      </c>
      <c r="B132" s="6" t="str">
        <f t="shared" ca="1" si="14"/>
        <v>A.数字输入</v>
      </c>
      <c r="C132" s="6" t="str">
        <f t="shared" ca="1" si="15"/>
        <v>B.重载</v>
      </c>
      <c r="D132" s="6" t="str">
        <f t="shared" ca="1" si="16"/>
        <v>C.帮助窗口</v>
      </c>
      <c r="E132" s="6" t="str">
        <f t="shared" ca="1" si="17"/>
        <v>D.指针</v>
      </c>
      <c r="F132" s="6" t="str">
        <f t="shared" ca="1" si="18"/>
        <v>B.重载</v>
      </c>
      <c r="G132">
        <f t="shared" ca="1" si="19"/>
        <v>2</v>
      </c>
      <c r="H132" s="1">
        <v>131</v>
      </c>
      <c r="I132" t="s">
        <v>848</v>
      </c>
      <c r="L132" s="1" t="str">
        <f t="shared" ca="1" si="20"/>
        <v>UPDATE `Proenwords_qb` SET `a1` = 'A.数字输入', `a2` = 'B.重载', `a3` = 'C.帮助窗口', `a4` = 'D.指针', `c1` = 'B.重载', `ep` = NULL WHERE `qid` = 131;</v>
      </c>
    </row>
    <row r="133" spans="1:12" ht="15" customHeight="1" x14ac:dyDescent="0.25">
      <c r="A133" s="1" t="s">
        <v>120</v>
      </c>
      <c r="B133" s="6" t="str">
        <f t="shared" ca="1" si="14"/>
        <v>A.文件密钥</v>
      </c>
      <c r="C133" s="6" t="str">
        <f t="shared" ca="1" si="15"/>
        <v>B.实现</v>
      </c>
      <c r="D133" s="6" t="str">
        <f t="shared" ca="1" si="16"/>
        <v>C.模版</v>
      </c>
      <c r="E133" s="6" t="str">
        <f t="shared" ca="1" si="17"/>
        <v>D.命名</v>
      </c>
      <c r="F133" s="6" t="str">
        <f t="shared" ca="1" si="18"/>
        <v>B.实现</v>
      </c>
      <c r="G133">
        <f t="shared" ca="1" si="19"/>
        <v>2</v>
      </c>
      <c r="H133" s="1">
        <v>132</v>
      </c>
      <c r="I133" t="s">
        <v>849</v>
      </c>
      <c r="L133" s="1" t="str">
        <f t="shared" ca="1" si="20"/>
        <v>UPDATE `Proenwords_qb` SET `a1` = 'A.文件密钥', `a2` = 'B.实现', `a3` = 'C.模版', `a4` = 'D.命名', `c1` = 'B.实现', `ep` = NULL WHERE `qid` = 132;</v>
      </c>
    </row>
    <row r="134" spans="1:12" ht="15" customHeight="1" x14ac:dyDescent="0.25">
      <c r="A134" s="1" t="s">
        <v>175</v>
      </c>
      <c r="B134" s="6" t="str">
        <f t="shared" ca="1" si="14"/>
        <v>A.节点</v>
      </c>
      <c r="C134" s="6" t="str">
        <f t="shared" ca="1" si="15"/>
        <v>B.异常</v>
      </c>
      <c r="D134" s="6" t="str">
        <f t="shared" ca="1" si="16"/>
        <v>C.插件卡</v>
      </c>
      <c r="E134" s="6" t="str">
        <f t="shared" ca="1" si="17"/>
        <v>D.面向对象</v>
      </c>
      <c r="F134" s="6" t="str">
        <f t="shared" ca="1" si="18"/>
        <v>B.异常</v>
      </c>
      <c r="G134">
        <f t="shared" ca="1" si="19"/>
        <v>2</v>
      </c>
      <c r="H134" s="1">
        <v>133</v>
      </c>
      <c r="I134" t="s">
        <v>850</v>
      </c>
      <c r="L134" s="1" t="str">
        <f t="shared" ca="1" si="20"/>
        <v>UPDATE `Proenwords_qb` SET `a1` = 'A.节点', `a2` = 'B.异常', `a3` = 'C.插件卡', `a4` = 'D.面向对象', `c1` = 'B.异常', `ep` = NULL WHERE `qid` = 133;</v>
      </c>
    </row>
    <row r="135" spans="1:12" ht="15" customHeight="1" x14ac:dyDescent="0.25">
      <c r="A135" s="1" t="s">
        <v>121</v>
      </c>
      <c r="B135" s="6" t="str">
        <f t="shared" ca="1" si="14"/>
        <v>A.分析服务器</v>
      </c>
      <c r="C135" s="6" t="str">
        <f t="shared" ca="1" si="15"/>
        <v>B.网页下载应用程序</v>
      </c>
      <c r="D135" s="6" t="str">
        <f t="shared" ca="1" si="16"/>
        <v>C.重写覆盖</v>
      </c>
      <c r="E135" s="6" t="str">
        <f t="shared" ca="1" si="17"/>
        <v>D.因特网内容服务提供商,是中提供信息服务的一种机构</v>
      </c>
      <c r="F135" s="6" t="str">
        <f t="shared" ca="1" si="18"/>
        <v>C.重写覆盖</v>
      </c>
      <c r="G135">
        <f t="shared" ca="1" si="19"/>
        <v>3</v>
      </c>
      <c r="H135" s="1">
        <v>134</v>
      </c>
      <c r="I135" t="s">
        <v>851</v>
      </c>
      <c r="L135" s="1" t="str">
        <f t="shared" ca="1" si="20"/>
        <v>UPDATE `Proenwords_qb` SET `a1` = 'A.分析服务器', `a2` = 'B.网页下载应用程序', `a3` = 'C.重写覆盖', `a4` = 'D.因特网内容服务提供商,是中提供信息服务的一种机构', `c1` = 'C.重写覆盖', `ep` = NULL WHERE `qid` = 134;</v>
      </c>
    </row>
    <row r="136" spans="1:12" ht="15" customHeight="1" x14ac:dyDescent="0.25">
      <c r="A136" s="1" t="s">
        <v>176</v>
      </c>
      <c r="B136" s="6" t="str">
        <f t="shared" ca="1" si="14"/>
        <v>A.页面</v>
      </c>
      <c r="C136" s="6" t="str">
        <f t="shared" ca="1" si="15"/>
        <v>B.不能改变的</v>
      </c>
      <c r="D136" s="6" t="str">
        <f t="shared" ca="1" si="16"/>
        <v>C.快速排序</v>
      </c>
      <c r="E136" s="6" t="str">
        <f t="shared" ca="1" si="17"/>
        <v>D.编辑，编排，编篡</v>
      </c>
      <c r="F136" s="6" t="str">
        <f t="shared" ca="1" si="18"/>
        <v>B.不能改变的</v>
      </c>
      <c r="G136">
        <f t="shared" ca="1" si="19"/>
        <v>2</v>
      </c>
      <c r="H136" s="1">
        <v>135</v>
      </c>
      <c r="I136" t="s">
        <v>852</v>
      </c>
      <c r="L136" s="1" t="str">
        <f t="shared" ca="1" si="20"/>
        <v>UPDATE `Proenwords_qb` SET `a1` = 'A.页面', `a2` = 'B.不能改变的', `a3` = 'C.快速排序', `a4` = 'D.编辑，编排，编篡', `c1` = 'B.不能改变的', `ep` = NULL WHERE `qid` = 135;</v>
      </c>
    </row>
    <row r="137" spans="1:12" ht="15" customHeight="1" x14ac:dyDescent="0.25">
      <c r="A137" s="1" t="s">
        <v>122</v>
      </c>
      <c r="B137" s="6" t="str">
        <f t="shared" ca="1" si="14"/>
        <v>A.异常处理</v>
      </c>
      <c r="C137" s="6" t="str">
        <f t="shared" ca="1" si="15"/>
        <v>B.访问引用涉及</v>
      </c>
      <c r="D137" s="6" t="str">
        <f t="shared" ca="1" si="16"/>
        <v>C.主要的</v>
      </c>
      <c r="E137" s="6" t="str">
        <f t="shared" ca="1" si="17"/>
        <v>D.插入</v>
      </c>
      <c r="F137" s="6" t="str">
        <f t="shared" ca="1" si="18"/>
        <v>C.主要的</v>
      </c>
      <c r="G137">
        <f t="shared" ca="1" si="19"/>
        <v>3</v>
      </c>
      <c r="H137" s="1">
        <v>136</v>
      </c>
      <c r="I137" t="s">
        <v>853</v>
      </c>
      <c r="L137" s="1" t="str">
        <f t="shared" ca="1" si="20"/>
        <v>UPDATE `Proenwords_qb` SET `a1` = 'A.异常处理', `a2` = 'B.访问引用涉及', `a3` = 'C.主要的', `a4` = 'D.插入', `c1` = 'C.主要的', `ep` = NULL WHERE `qid` = 136;</v>
      </c>
    </row>
    <row r="138" spans="1:12" ht="15" customHeight="1" x14ac:dyDescent="0.25">
      <c r="A138" s="1" t="s">
        <v>123</v>
      </c>
      <c r="B138" s="6" t="str">
        <f t="shared" ca="1" si="14"/>
        <v>A.准确性</v>
      </c>
      <c r="C138" s="6" t="str">
        <f t="shared" ca="1" si="15"/>
        <v>B.浮动的</v>
      </c>
      <c r="D138" s="6" t="str">
        <f t="shared" ca="1" si="16"/>
        <v>C.无返回</v>
      </c>
      <c r="E138" s="6" t="str">
        <f t="shared" ca="1" si="17"/>
        <v>D.编辑选单</v>
      </c>
      <c r="F138" s="6" t="str">
        <f t="shared" ca="1" si="18"/>
        <v>C.无返回</v>
      </c>
      <c r="G138">
        <f t="shared" ca="1" si="19"/>
        <v>3</v>
      </c>
      <c r="H138" s="1">
        <v>137</v>
      </c>
      <c r="I138" t="s">
        <v>854</v>
      </c>
      <c r="L138" s="1" t="str">
        <f t="shared" ca="1" si="20"/>
        <v>UPDATE `Proenwords_qb` SET `a1` = 'A.准确性', `a2` = 'B.浮动的', `a3` = 'C.无返回', `a4` = 'D.编辑选单', `c1` = 'C.无返回', `ep` = NULL WHERE `qid` = 137;</v>
      </c>
    </row>
    <row r="139" spans="1:12" ht="15" customHeight="1" x14ac:dyDescent="0.25">
      <c r="A139" s="1" t="s">
        <v>124</v>
      </c>
      <c r="B139" s="6" t="str">
        <f t="shared" ca="1" si="14"/>
        <v>A.浏览器</v>
      </c>
      <c r="C139" s="6" t="str">
        <f t="shared" ca="1" si="15"/>
        <v>B.工具栏</v>
      </c>
      <c r="D139" s="6" t="str">
        <f t="shared" ca="1" si="16"/>
        <v>C.双精度浮点数</v>
      </c>
      <c r="E139" s="6" t="str">
        <f t="shared" ca="1" si="17"/>
        <v>D.端对端协议</v>
      </c>
      <c r="F139" s="6" t="str">
        <f t="shared" ca="1" si="18"/>
        <v>C.双精度浮点数</v>
      </c>
      <c r="G139">
        <f t="shared" ca="1" si="19"/>
        <v>3</v>
      </c>
      <c r="H139" s="1">
        <v>138</v>
      </c>
      <c r="I139" t="s">
        <v>855</v>
      </c>
      <c r="L139" s="1" t="str">
        <f t="shared" ca="1" si="20"/>
        <v>UPDATE `Proenwords_qb` SET `a1` = 'A.浏览器', `a2` = 'B.工具栏', `a3` = 'C.双精度浮点数', `a4` = 'D.端对端协议', `c1` = 'C.双精度浮点数', `ep` = NULL WHERE `qid` = 138;</v>
      </c>
    </row>
    <row r="140" spans="1:12" ht="15" customHeight="1" x14ac:dyDescent="0.25">
      <c r="A140" s="1" t="s">
        <v>125</v>
      </c>
      <c r="B140" s="6" t="str">
        <f t="shared" ca="1" si="14"/>
        <v>A.命令关系</v>
      </c>
      <c r="C140" s="6" t="str">
        <f t="shared" ca="1" si="15"/>
        <v>B.声明</v>
      </c>
      <c r="D140" s="6" t="str">
        <f t="shared" ca="1" si="16"/>
        <v>C.字符串</v>
      </c>
      <c r="E140" s="6" t="str">
        <f t="shared" ca="1" si="17"/>
        <v>D.结合，组合</v>
      </c>
      <c r="F140" s="6" t="str">
        <f t="shared" ca="1" si="18"/>
        <v>C.字符串</v>
      </c>
      <c r="G140">
        <f t="shared" ca="1" si="19"/>
        <v>3</v>
      </c>
      <c r="H140" s="1">
        <v>139</v>
      </c>
      <c r="I140" t="s">
        <v>856</v>
      </c>
      <c r="L140" s="1" t="str">
        <f t="shared" ca="1" si="20"/>
        <v>UPDATE `Proenwords_qb` SET `a1` = 'A.命令关系', `a2` = 'B.声明', `a3` = 'C.字符串', `a4` = 'D.结合，组合', `c1` = 'C.字符串', `ep` = NULL WHERE `qid` = 139;</v>
      </c>
    </row>
    <row r="141" spans="1:12" ht="15" customHeight="1" x14ac:dyDescent="0.25">
      <c r="A141" s="1" t="s">
        <v>34</v>
      </c>
      <c r="B141" s="6" t="str">
        <f t="shared" ca="1" si="14"/>
        <v>A.具象的</v>
      </c>
      <c r="C141" s="6" t="str">
        <f t="shared" ca="1" si="15"/>
        <v>B.任务</v>
      </c>
      <c r="D141" s="6" t="str">
        <f t="shared" ca="1" si="16"/>
        <v>C.个人对个人</v>
      </c>
      <c r="E141" s="6" t="str">
        <f t="shared" ca="1" si="17"/>
        <v>D.字符</v>
      </c>
      <c r="F141" s="6" t="str">
        <f t="shared" ca="1" si="18"/>
        <v>D.字符</v>
      </c>
      <c r="G141">
        <f t="shared" ca="1" si="19"/>
        <v>4</v>
      </c>
      <c r="H141" s="1">
        <v>140</v>
      </c>
      <c r="I141" t="s">
        <v>857</v>
      </c>
      <c r="L141" s="1" t="str">
        <f t="shared" ca="1" si="20"/>
        <v>UPDATE `Proenwords_qb` SET `a1` = 'A.具象的', `a2` = 'B.任务', `a3` = 'C.个人对个人', `a4` = 'D.字符', `c1` = 'D.字符', `ep` = NULL WHERE `qid` = 140;</v>
      </c>
    </row>
    <row r="142" spans="1:12" ht="15" customHeight="1" x14ac:dyDescent="0.25">
      <c r="A142" s="1" t="s">
        <v>126</v>
      </c>
      <c r="B142" s="6" t="str">
        <f t="shared" ca="1" si="14"/>
        <v>A.计算条件</v>
      </c>
      <c r="C142" s="6" t="str">
        <f t="shared" ca="1" si="15"/>
        <v>B.插入</v>
      </c>
      <c r="D142" s="6" t="str">
        <f t="shared" ca="1" si="16"/>
        <v>C.命令</v>
      </c>
      <c r="E142" s="6" t="str">
        <f t="shared" ca="1" si="17"/>
        <v>D.整数</v>
      </c>
      <c r="F142" s="6" t="str">
        <f t="shared" ca="1" si="18"/>
        <v>D.整数</v>
      </c>
      <c r="G142">
        <f t="shared" ca="1" si="19"/>
        <v>4</v>
      </c>
      <c r="H142" s="1">
        <v>141</v>
      </c>
      <c r="I142" t="s">
        <v>858</v>
      </c>
      <c r="L142" s="1" t="str">
        <f t="shared" ca="1" si="20"/>
        <v>UPDATE `Proenwords_qb` SET `a1` = 'A.计算条件', `a2` = 'B.插入', `a3` = 'C.命令', `a4` = 'D.整数', `c1` = 'D.整数', `ep` = NULL WHERE `qid` = 141;</v>
      </c>
    </row>
    <row r="143" spans="1:12" ht="15" customHeight="1" x14ac:dyDescent="0.25">
      <c r="A143" s="1" t="s">
        <v>127</v>
      </c>
      <c r="B143" s="6" t="str">
        <f t="shared" ca="1" si="14"/>
        <v>A.远程应用程序界面</v>
      </c>
      <c r="C143" s="6" t="str">
        <f t="shared" ca="1" si="15"/>
        <v>B.指令</v>
      </c>
      <c r="D143" s="6" t="str">
        <f t="shared" ca="1" si="16"/>
        <v>C.视频显示屏</v>
      </c>
      <c r="E143" s="6" t="str">
        <f t="shared" ca="1" si="17"/>
        <v>D.布尔</v>
      </c>
      <c r="F143" s="6" t="str">
        <f t="shared" ca="1" si="18"/>
        <v>D.布尔</v>
      </c>
      <c r="G143">
        <f t="shared" ca="1" si="19"/>
        <v>4</v>
      </c>
      <c r="H143" s="1">
        <v>142</v>
      </c>
      <c r="I143" t="s">
        <v>859</v>
      </c>
      <c r="L143" s="1" t="str">
        <f t="shared" ca="1" si="20"/>
        <v>UPDATE `Proenwords_qb` SET `a1` = 'A.远程应用程序界面', `a2` = 'B.指令', `a3` = 'C.视频显示屏', `a4` = 'D.布尔', `c1` = 'D.布尔', `ep` = NULL WHERE `qid` = 142;</v>
      </c>
    </row>
    <row r="144" spans="1:12" ht="15" customHeight="1" x14ac:dyDescent="0.25">
      <c r="A144" s="1" t="s">
        <v>128</v>
      </c>
      <c r="B144" s="6" t="str">
        <f t="shared" ca="1" si="14"/>
        <v>A.分布式组件对象模型</v>
      </c>
      <c r="C144" s="6" t="str">
        <f t="shared" ca="1" si="15"/>
        <v>B.真</v>
      </c>
      <c r="D144" s="6" t="str">
        <f t="shared" ca="1" si="16"/>
        <v>C.对称矩阵</v>
      </c>
      <c r="E144" s="6" t="str">
        <f t="shared" ca="1" si="17"/>
        <v>D.构元</v>
      </c>
      <c r="F144" s="6" t="str">
        <f t="shared" ca="1" si="18"/>
        <v>B.真</v>
      </c>
      <c r="G144">
        <f t="shared" ca="1" si="19"/>
        <v>2</v>
      </c>
      <c r="H144" s="1">
        <v>143</v>
      </c>
      <c r="I144" t="s">
        <v>860</v>
      </c>
      <c r="L144" s="1" t="str">
        <f t="shared" ca="1" si="20"/>
        <v>UPDATE `Proenwords_qb` SET `a1` = 'A.分布式组件对象模型', `a2` = 'B.真', `a3` = 'C.对称矩阵', `a4` = 'D.构元', `c1` = 'B.真', `ep` = NULL WHERE `qid` = 143;</v>
      </c>
    </row>
    <row r="145" spans="1:12" ht="15" customHeight="1" x14ac:dyDescent="0.25">
      <c r="A145" s="1" t="s">
        <v>129</v>
      </c>
      <c r="B145" s="6" t="str">
        <f t="shared" ca="1" si="14"/>
        <v>A.假</v>
      </c>
      <c r="C145" s="6" t="str">
        <f t="shared" ca="1" si="15"/>
        <v>B.操作</v>
      </c>
      <c r="D145" s="6" t="str">
        <f t="shared" ca="1" si="16"/>
        <v>C.帧频控制</v>
      </c>
      <c r="E145" s="6" t="str">
        <f t="shared" ca="1" si="17"/>
        <v>D.磁盘操作系统</v>
      </c>
      <c r="F145" s="6" t="str">
        <f t="shared" ca="1" si="18"/>
        <v>A.假</v>
      </c>
      <c r="G145">
        <f t="shared" ca="1" si="19"/>
        <v>1</v>
      </c>
      <c r="H145" s="1">
        <v>144</v>
      </c>
      <c r="I145" t="s">
        <v>861</v>
      </c>
      <c r="L145" s="1" t="str">
        <f t="shared" ca="1" si="20"/>
        <v>UPDATE `Proenwords_qb` SET `a1` = 'A.假', `a2` = 'B.操作', `a3` = 'C.帧频控制', `a4` = 'D.磁盘操作系统', `c1` = 'A.假', `ep` = NULL WHERE `qid` = 144;</v>
      </c>
    </row>
    <row r="146" spans="1:12" ht="15" customHeight="1" x14ac:dyDescent="0.25">
      <c r="A146" s="1" t="s">
        <v>130</v>
      </c>
      <c r="B146" s="6" t="str">
        <f t="shared" ca="1" si="14"/>
        <v>A.如果</v>
      </c>
      <c r="C146" s="6" t="str">
        <f t="shared" ca="1" si="15"/>
        <v>B.源文本</v>
      </c>
      <c r="D146" s="6" t="str">
        <f t="shared" ca="1" si="16"/>
        <v>C.请求</v>
      </c>
      <c r="E146" s="6" t="str">
        <f t="shared" ca="1" si="17"/>
        <v>D.计算机辅助工程</v>
      </c>
      <c r="F146" s="6" t="str">
        <f t="shared" ca="1" si="18"/>
        <v>A.如果</v>
      </c>
      <c r="G146">
        <f t="shared" ca="1" si="19"/>
        <v>1</v>
      </c>
      <c r="H146" s="1">
        <v>145</v>
      </c>
      <c r="I146" t="s">
        <v>862</v>
      </c>
      <c r="L146" s="1" t="str">
        <f t="shared" ca="1" si="20"/>
        <v>UPDATE `Proenwords_qb` SET `a1` = 'A.如果', `a2` = 'B.源文本', `a3` = 'C.请求', `a4` = 'D.计算机辅助工程', `c1` = 'A.如果', `ep` = NULL WHERE `qid` = 145;</v>
      </c>
    </row>
    <row r="147" spans="1:12" ht="15" customHeight="1" x14ac:dyDescent="0.25">
      <c r="A147" s="1" t="s">
        <v>131</v>
      </c>
      <c r="B147" s="6" t="str">
        <f t="shared" ca="1" si="14"/>
        <v>A.包括，包含</v>
      </c>
      <c r="C147" s="6" t="str">
        <f t="shared" ca="1" si="15"/>
        <v>B.否则</v>
      </c>
      <c r="D147" s="6" t="str">
        <f t="shared" ca="1" si="16"/>
        <v>C.使用</v>
      </c>
      <c r="E147" s="6" t="str">
        <f t="shared" ca="1" si="17"/>
        <v>D.管理规范</v>
      </c>
      <c r="F147" s="6" t="str">
        <f t="shared" ca="1" si="18"/>
        <v>B.否则</v>
      </c>
      <c r="G147">
        <f t="shared" ca="1" si="19"/>
        <v>2</v>
      </c>
      <c r="H147" s="1">
        <v>146</v>
      </c>
      <c r="I147" t="s">
        <v>863</v>
      </c>
      <c r="L147" s="1" t="str">
        <f t="shared" ca="1" si="20"/>
        <v>UPDATE `Proenwords_qb` SET `a1` = 'A.包括，包含', `a2` = 'B.否则', `a3` = 'C.使用', `a4` = 'D.管理规范', `c1` = 'B.否则', `ep` = NULL WHERE `qid` = 146;</v>
      </c>
    </row>
    <row r="148" spans="1:12" ht="15" customHeight="1" x14ac:dyDescent="0.25">
      <c r="A148" s="1" t="s">
        <v>132</v>
      </c>
      <c r="B148" s="6" t="str">
        <f t="shared" ca="1" si="14"/>
        <v>A.代换模型</v>
      </c>
      <c r="C148" s="6" t="str">
        <f t="shared" ca="1" si="15"/>
        <v>B.案列</v>
      </c>
      <c r="D148" s="6" t="str">
        <f t="shared" ca="1" si="16"/>
        <v>C.特性</v>
      </c>
      <c r="E148" s="6" t="str">
        <f t="shared" ca="1" si="17"/>
        <v xml:space="preserve">D.再试，复算 </v>
      </c>
      <c r="F148" s="6" t="str">
        <f t="shared" ca="1" si="18"/>
        <v>B.案列</v>
      </c>
      <c r="G148">
        <f t="shared" ca="1" si="19"/>
        <v>2</v>
      </c>
      <c r="H148" s="1">
        <v>147</v>
      </c>
      <c r="I148" t="s">
        <v>864</v>
      </c>
      <c r="L148" s="1" t="str">
        <f t="shared" ca="1" si="20"/>
        <v>UPDATE `Proenwords_qb` SET `a1` = 'A.代换模型', `a2` = 'B.案列', `a3` = 'C.特性', `a4` = 'D.再试，复算 ', `c1` = 'B.案列', `ep` = NULL WHERE `qid` = 147;</v>
      </c>
    </row>
    <row r="149" spans="1:12" ht="15" customHeight="1" x14ac:dyDescent="0.25">
      <c r="A149" s="1" t="s">
        <v>108</v>
      </c>
      <c r="B149" s="6" t="str">
        <f t="shared" ca="1" si="14"/>
        <v>A.自变量</v>
      </c>
      <c r="C149" s="6" t="str">
        <f t="shared" ca="1" si="15"/>
        <v>B.默认</v>
      </c>
      <c r="D149" s="6" t="str">
        <f t="shared" ca="1" si="16"/>
        <v>C.更改名称</v>
      </c>
      <c r="E149" s="6" t="str">
        <f t="shared" ca="1" si="17"/>
        <v>D.刷新</v>
      </c>
      <c r="F149" s="6" t="str">
        <f t="shared" ca="1" si="18"/>
        <v>B.默认</v>
      </c>
      <c r="G149">
        <f t="shared" ca="1" si="19"/>
        <v>2</v>
      </c>
      <c r="H149" s="1">
        <v>148</v>
      </c>
      <c r="I149" t="s">
        <v>865</v>
      </c>
      <c r="L149" s="1" t="str">
        <f t="shared" ca="1" si="20"/>
        <v>UPDATE `Proenwords_qb` SET `a1` = 'A.自变量', `a2` = 'B.默认', `a3` = 'C.更改名称', `a4` = 'D.刷新', `c1` = 'B.默认', `ep` = NULL WHERE `qid` = 148;</v>
      </c>
    </row>
    <row r="150" spans="1:12" ht="15" customHeight="1" x14ac:dyDescent="0.25">
      <c r="A150" s="1" t="s">
        <v>133</v>
      </c>
      <c r="B150" s="6" t="str">
        <f t="shared" ca="1" si="14"/>
        <v>A.存取，选取，接近</v>
      </c>
      <c r="C150" s="6" t="str">
        <f t="shared" ca="1" si="15"/>
        <v>B.帮助窗口</v>
      </c>
      <c r="D150" s="6" t="str">
        <f t="shared" ca="1" si="16"/>
        <v>C.开关</v>
      </c>
      <c r="E150" s="6" t="str">
        <f t="shared" ca="1" si="17"/>
        <v>D.匿名订阅</v>
      </c>
      <c r="F150" s="6" t="str">
        <f t="shared" ca="1" si="18"/>
        <v>C.开关</v>
      </c>
      <c r="G150">
        <f t="shared" ca="1" si="19"/>
        <v>3</v>
      </c>
      <c r="H150" s="1">
        <v>149</v>
      </c>
      <c r="I150" t="s">
        <v>866</v>
      </c>
      <c r="L150" s="1" t="str">
        <f t="shared" ca="1" si="20"/>
        <v>UPDATE `Proenwords_qb` SET `a1` = 'A.存取，选取，接近', `a2` = 'B.帮助窗口', `a3` = 'C.开关', `a4` = 'D.匿名订阅', `c1` = 'C.开关', `ep` = NULL WHERE `qid` = 149;</v>
      </c>
    </row>
    <row r="151" spans="1:12" ht="15" customHeight="1" x14ac:dyDescent="0.25">
      <c r="A151" s="1" t="s">
        <v>134</v>
      </c>
      <c r="B151" s="6" t="str">
        <f t="shared" ca="1" si="14"/>
        <v>A.管理信息库</v>
      </c>
      <c r="C151" s="6" t="str">
        <f t="shared" ca="1" si="15"/>
        <v>B.网络程序设计</v>
      </c>
      <c r="D151" s="6" t="str">
        <f t="shared" ca="1" si="16"/>
        <v>C.中断</v>
      </c>
      <c r="E151" s="6" t="str">
        <f t="shared" ca="1" si="17"/>
        <v>D.网站</v>
      </c>
      <c r="F151" s="6" t="str">
        <f t="shared" ca="1" si="18"/>
        <v>C.中断</v>
      </c>
      <c r="G151">
        <f t="shared" ca="1" si="19"/>
        <v>3</v>
      </c>
      <c r="H151" s="1">
        <v>150</v>
      </c>
      <c r="I151" t="s">
        <v>867</v>
      </c>
      <c r="L151" s="1" t="str">
        <f t="shared" ca="1" si="20"/>
        <v>UPDATE `Proenwords_qb` SET `a1` = 'A.管理信息库', `a2` = 'B.网络程序设计', `a3` = 'C.中断', `a4` = 'D.网站', `c1` = 'C.中断', `ep` = NULL WHERE `qid` = 150;</v>
      </c>
    </row>
    <row r="152" spans="1:12" ht="15" customHeight="1" x14ac:dyDescent="0.25">
      <c r="A152" s="1" t="s">
        <v>72</v>
      </c>
      <c r="B152" s="6" t="str">
        <f t="shared" ca="1" si="14"/>
        <v>A.硬盘驱动器</v>
      </c>
      <c r="C152" s="6" t="str">
        <f t="shared" ca="1" si="15"/>
        <v>B.循环</v>
      </c>
      <c r="D152" s="6" t="str">
        <f t="shared" ca="1" si="16"/>
        <v>C.字母</v>
      </c>
      <c r="E152" s="6" t="str">
        <f t="shared" ca="1" si="17"/>
        <v>D.获得</v>
      </c>
      <c r="F152" s="6" t="str">
        <f t="shared" ca="1" si="18"/>
        <v>B.循环</v>
      </c>
      <c r="G152">
        <f t="shared" ca="1" si="19"/>
        <v>2</v>
      </c>
      <c r="H152" s="1">
        <v>151</v>
      </c>
      <c r="I152" t="s">
        <v>868</v>
      </c>
      <c r="L152" s="1" t="str">
        <f t="shared" ca="1" si="20"/>
        <v>UPDATE `Proenwords_qb` SET `a1` = 'A.硬盘驱动器', `a2` = 'B.循环', `a3` = 'C.字母', `a4` = 'D.获得', `c1` = 'B.循环', `ep` = NULL WHERE `qid` = 151;</v>
      </c>
    </row>
    <row r="153" spans="1:12" ht="15" customHeight="1" x14ac:dyDescent="0.25">
      <c r="A153" s="1" t="s">
        <v>135</v>
      </c>
      <c r="B153" s="6" t="str">
        <f t="shared" ca="1" si="14"/>
        <v>A.执行</v>
      </c>
      <c r="C153" s="6" t="str">
        <f t="shared" ca="1" si="15"/>
        <v>B.键入，送入</v>
      </c>
      <c r="D153" s="6" t="str">
        <f t="shared" ca="1" si="16"/>
        <v>C.边界网关</v>
      </c>
      <c r="E153" s="6" t="str">
        <f t="shared" ca="1" si="17"/>
        <v>D.日，天，白天，时代</v>
      </c>
      <c r="F153" s="6" t="str">
        <f t="shared" ca="1" si="18"/>
        <v>A.执行</v>
      </c>
      <c r="G153">
        <f t="shared" ca="1" si="19"/>
        <v>1</v>
      </c>
      <c r="H153" s="1">
        <v>152</v>
      </c>
      <c r="I153" t="s">
        <v>869</v>
      </c>
      <c r="L153" s="1" t="str">
        <f t="shared" ca="1" si="20"/>
        <v>UPDATE `Proenwords_qb` SET `a1` = 'A.执行', `a2` = 'B.键入，送入', `a3` = 'C.边界网关', `a4` = 'D.日，天，白天，时代', `c1` = 'A.执行', `ep` = NULL WHERE `qid` = 152;</v>
      </c>
    </row>
    <row r="154" spans="1:12" ht="15" customHeight="1" x14ac:dyDescent="0.25">
      <c r="A154" s="1" t="s">
        <v>136</v>
      </c>
      <c r="B154" s="6" t="str">
        <f t="shared" ca="1" si="14"/>
        <v>A.队列</v>
      </c>
      <c r="C154" s="6" t="str">
        <f t="shared" ca="1" si="15"/>
        <v>B.读取求值打印循环</v>
      </c>
      <c r="D154" s="6" t="str">
        <f t="shared" ca="1" si="16"/>
        <v>C.索引</v>
      </c>
      <c r="E154" s="6" t="str">
        <f t="shared" ca="1" si="17"/>
        <v>D.需要，应该，缺少</v>
      </c>
      <c r="F154" s="6" t="str">
        <f t="shared" ca="1" si="18"/>
        <v>C.索引</v>
      </c>
      <c r="G154">
        <f t="shared" ca="1" si="19"/>
        <v>3</v>
      </c>
      <c r="H154" s="1">
        <v>153</v>
      </c>
      <c r="I154" t="s">
        <v>870</v>
      </c>
      <c r="L154" s="1" t="str">
        <f t="shared" ca="1" si="20"/>
        <v>UPDATE `Proenwords_qb` SET `a1` = 'A.队列', `a2` = 'B.读取求值打印循环', `a3` = 'C.索引', `a4` = 'D.需要，应该，缺少', `c1` = 'C.索引', `ep` = NULL WHERE `qid` = 153;</v>
      </c>
    </row>
    <row r="155" spans="1:12" ht="15" customHeight="1" x14ac:dyDescent="0.25">
      <c r="A155" s="1" t="s">
        <v>137</v>
      </c>
      <c r="B155" s="6" t="str">
        <f t="shared" ca="1" si="14"/>
        <v>A.错误</v>
      </c>
      <c r="C155" s="6" t="str">
        <f t="shared" ca="1" si="15"/>
        <v>B.最大可执行程序</v>
      </c>
      <c r="D155" s="6" t="str">
        <f t="shared" ca="1" si="16"/>
        <v>C.下溢</v>
      </c>
      <c r="E155" s="6" t="str">
        <f t="shared" ca="1" si="17"/>
        <v>D.便携式文档格式</v>
      </c>
      <c r="F155" s="6" t="str">
        <f t="shared" ca="1" si="18"/>
        <v>A.错误</v>
      </c>
      <c r="G155">
        <f t="shared" ca="1" si="19"/>
        <v>1</v>
      </c>
      <c r="H155" s="1">
        <v>154</v>
      </c>
      <c r="I155" t="s">
        <v>871</v>
      </c>
      <c r="L155" s="1" t="str">
        <f t="shared" ca="1" si="20"/>
        <v>UPDATE `Proenwords_qb` SET `a1` = 'A.错误', `a2` = 'B.最大可执行程序', `a3` = 'C.下溢', `a4` = 'D.便携式文档格式', `c1` = 'A.错误', `ep` = NULL WHERE `qid` = 154;</v>
      </c>
    </row>
    <row r="156" spans="1:12" ht="15" customHeight="1" x14ac:dyDescent="0.25">
      <c r="A156" s="1" t="s">
        <v>45</v>
      </c>
      <c r="B156" s="6" t="str">
        <f t="shared" ca="1" si="14"/>
        <v>A.漫游</v>
      </c>
      <c r="C156" s="6" t="str">
        <f t="shared" ca="1" si="15"/>
        <v>B.只读光盘</v>
      </c>
      <c r="D156" s="6" t="str">
        <f t="shared" ca="1" si="16"/>
        <v>C.调试</v>
      </c>
      <c r="E156" s="6" t="str">
        <f t="shared" ca="1" si="17"/>
        <v>D.窗口</v>
      </c>
      <c r="F156" s="6" t="str">
        <f t="shared" ca="1" si="18"/>
        <v>C.调试</v>
      </c>
      <c r="G156">
        <f t="shared" ca="1" si="19"/>
        <v>3</v>
      </c>
      <c r="H156" s="1">
        <v>155</v>
      </c>
      <c r="I156" t="s">
        <v>872</v>
      </c>
      <c r="L156" s="1" t="str">
        <f t="shared" ca="1" si="20"/>
        <v>UPDATE `Proenwords_qb` SET `a1` = 'A.漫游', `a2` = 'B.只读光盘', `a3` = 'C.调试', `a4` = 'D.窗口', `c1` = 'C.调试', `ep` = NULL WHERE `qid` = 155;</v>
      </c>
    </row>
    <row r="157" spans="1:12" ht="15" customHeight="1" x14ac:dyDescent="0.25">
      <c r="A157" s="1" t="s">
        <v>138</v>
      </c>
      <c r="B157" s="6" t="str">
        <f t="shared" ca="1" si="14"/>
        <v>A.数据链路终端</v>
      </c>
      <c r="C157" s="6" t="str">
        <f t="shared" ca="1" si="15"/>
        <v>B.源文件</v>
      </c>
      <c r="D157" s="6" t="str">
        <f t="shared" ca="1" si="16"/>
        <v>C.步骤</v>
      </c>
      <c r="E157" s="6" t="str">
        <f t="shared" ca="1" si="17"/>
        <v xml:space="preserve">D.矩形 </v>
      </c>
      <c r="F157" s="6" t="str">
        <f t="shared" ca="1" si="18"/>
        <v>C.步骤</v>
      </c>
      <c r="G157">
        <f t="shared" ca="1" si="19"/>
        <v>3</v>
      </c>
      <c r="H157" s="1">
        <v>156</v>
      </c>
      <c r="I157" t="s">
        <v>873</v>
      </c>
      <c r="L157" s="1" t="str">
        <f t="shared" ca="1" si="20"/>
        <v>UPDATE `Proenwords_qb` SET `a1` = 'A.数据链路终端', `a2` = 'B.源文件', `a3` = 'C.步骤', `a4` = 'D.矩形 ', `c1` = 'C.步骤', `ep` = NULL WHERE `qid` = 156;</v>
      </c>
    </row>
    <row r="158" spans="1:12" ht="15" customHeight="1" x14ac:dyDescent="0.25">
      <c r="A158" s="1" t="s">
        <v>139</v>
      </c>
      <c r="B158" s="6" t="str">
        <f t="shared" ca="1" si="14"/>
        <v>A.点</v>
      </c>
      <c r="C158" s="6" t="str">
        <f t="shared" ca="1" si="15"/>
        <v>B.必须，需要</v>
      </c>
      <c r="D158" s="6" t="str">
        <f t="shared" ca="1" si="16"/>
        <v>C.敲回车以保持相同的时间</v>
      </c>
      <c r="E158" s="6" t="str">
        <f t="shared" ca="1" si="17"/>
        <v>D.主板</v>
      </c>
      <c r="F158" s="6" t="str">
        <f t="shared" ca="1" si="18"/>
        <v>A.点</v>
      </c>
      <c r="G158">
        <f t="shared" ca="1" si="19"/>
        <v>1</v>
      </c>
      <c r="H158" s="1">
        <v>157</v>
      </c>
      <c r="I158" t="s">
        <v>874</v>
      </c>
      <c r="L158" s="1" t="str">
        <f t="shared" ca="1" si="20"/>
        <v>UPDATE `Proenwords_qb` SET `a1` = 'A.点', `a2` = 'B.必须，需要', `a3` = 'C.敲回车以保持相同的时间', `a4` = 'D.主板', `c1` = 'A.点', `ep` = NULL WHERE `qid` = 157;</v>
      </c>
    </row>
    <row r="159" spans="1:12" ht="15" customHeight="1" x14ac:dyDescent="0.25">
      <c r="A159" s="1" t="s">
        <v>140</v>
      </c>
      <c r="B159" s="6" t="str">
        <f t="shared" ca="1" si="14"/>
        <v>A.规程</v>
      </c>
      <c r="C159" s="6" t="str">
        <f t="shared" ca="1" si="15"/>
        <v>B.从下列中选一项</v>
      </c>
      <c r="D159" s="6" t="str">
        <f t="shared" ca="1" si="16"/>
        <v>C.应用</v>
      </c>
      <c r="E159" s="6" t="str">
        <f t="shared" ca="1" si="17"/>
        <v>D.继续</v>
      </c>
      <c r="F159" s="6" t="str">
        <f t="shared" ca="1" si="18"/>
        <v>D.继续</v>
      </c>
      <c r="G159">
        <f t="shared" ca="1" si="19"/>
        <v>4</v>
      </c>
      <c r="H159" s="1">
        <v>158</v>
      </c>
      <c r="I159" t="s">
        <v>875</v>
      </c>
      <c r="L159" s="1" t="str">
        <f t="shared" ca="1" si="20"/>
        <v>UPDATE `Proenwords_qb` SET `a1` = 'A.规程', `a2` = 'B.从下列中选一项', `a3` = 'C.应用', `a4` = 'D.继续', `c1` = 'D.继续', `ep` = NULL WHERE `qid` = 158;</v>
      </c>
    </row>
    <row r="160" spans="1:12" ht="15" customHeight="1" x14ac:dyDescent="0.25">
      <c r="A160" s="1" t="s">
        <v>141</v>
      </c>
      <c r="B160" s="6" t="str">
        <f t="shared" ca="1" si="14"/>
        <v>A.帮助办公专家</v>
      </c>
      <c r="C160" s="6" t="str">
        <f t="shared" ca="1" si="15"/>
        <v>B.压缩文件</v>
      </c>
      <c r="D160" s="6" t="str">
        <f t="shared" ca="1" si="16"/>
        <v>C.返回</v>
      </c>
      <c r="E160" s="6" t="str">
        <f t="shared" ca="1" si="17"/>
        <v>D.硬件检测</v>
      </c>
      <c r="F160" s="6" t="str">
        <f t="shared" ca="1" si="18"/>
        <v>C.返回</v>
      </c>
      <c r="G160">
        <f t="shared" ca="1" si="19"/>
        <v>3</v>
      </c>
      <c r="H160" s="1">
        <v>159</v>
      </c>
      <c r="I160" t="s">
        <v>876</v>
      </c>
      <c r="L160" s="1" t="str">
        <f t="shared" ca="1" si="20"/>
        <v>UPDATE `Proenwords_qb` SET `a1` = 'A.帮助办公专家', `a2` = 'B.压缩文件', `a3` = 'C.返回', `a4` = 'D.硬件检测', `c1` = 'C.返回', `ep` = NULL WHERE `qid` = 159;</v>
      </c>
    </row>
    <row r="161" spans="1:12" ht="15" customHeight="1" x14ac:dyDescent="0.25">
      <c r="A161" s="1" t="s">
        <v>104</v>
      </c>
      <c r="B161" s="6" t="str">
        <f t="shared" ca="1" si="14"/>
        <v>A.文件尾</v>
      </c>
      <c r="C161" s="6" t="str">
        <f t="shared" ca="1" si="15"/>
        <v>B.类型</v>
      </c>
      <c r="D161" s="6" t="str">
        <f t="shared" ca="1" si="16"/>
        <v>C.元素</v>
      </c>
      <c r="E161" s="6" t="str">
        <f t="shared" ca="1" si="17"/>
        <v>D.当前设置</v>
      </c>
      <c r="F161" s="6" t="str">
        <f t="shared" ca="1" si="18"/>
        <v>B.类型</v>
      </c>
      <c r="G161">
        <f t="shared" ca="1" si="19"/>
        <v>2</v>
      </c>
      <c r="H161" s="1">
        <v>160</v>
      </c>
      <c r="I161" t="s">
        <v>877</v>
      </c>
      <c r="L161" s="1" t="str">
        <f t="shared" ca="1" si="20"/>
        <v>UPDATE `Proenwords_qb` SET `a1` = 'A.文件尾', `a2` = 'B.类型', `a3` = 'C.元素', `a4` = 'D.当前设置', `c1` = 'B.类型', `ep` = NULL WHERE `qid` = 160;</v>
      </c>
    </row>
    <row r="162" spans="1:12" ht="15" customHeight="1" x14ac:dyDescent="0.25">
      <c r="A162" s="1" t="s">
        <v>142</v>
      </c>
      <c r="B162" s="6" t="str">
        <f t="shared" ca="1" si="14"/>
        <v>A.应用软件</v>
      </c>
      <c r="C162" s="6" t="str">
        <f t="shared" ca="1" si="15"/>
        <v>B.指针</v>
      </c>
      <c r="D162" s="6" t="str">
        <f t="shared" ca="1" si="16"/>
        <v>C.信息</v>
      </c>
      <c r="E162" s="6" t="str">
        <f t="shared" ca="1" si="17"/>
        <v>D.比较级</v>
      </c>
      <c r="F162" s="6" t="str">
        <f t="shared" ca="1" si="18"/>
        <v>C.信息</v>
      </c>
      <c r="G162">
        <f t="shared" ca="1" si="19"/>
        <v>3</v>
      </c>
      <c r="H162" s="1">
        <v>161</v>
      </c>
      <c r="I162" t="s">
        <v>877</v>
      </c>
      <c r="L162" s="1" t="str">
        <f t="shared" ca="1" si="20"/>
        <v>UPDATE `Proenwords_qb` SET `a1` = 'A.应用软件', `a2` = 'B.指针', `a3` = 'C.信息', `a4` = 'D.比较级', `c1` = 'C.信息', `ep` = NULL WHERE `qid` = 161;</v>
      </c>
    </row>
    <row r="163" spans="1:12" ht="15" customHeight="1" x14ac:dyDescent="0.25">
      <c r="A163" s="1" t="s">
        <v>143</v>
      </c>
      <c r="B163" s="6" t="str">
        <f t="shared" ca="1" si="14"/>
        <v>A.电子现金</v>
      </c>
      <c r="C163" s="6" t="str">
        <f t="shared" ca="1" si="15"/>
        <v>B.大规模集成电路</v>
      </c>
      <c r="D163" s="6" t="str">
        <f t="shared" ca="1" si="16"/>
        <v>C.原型</v>
      </c>
      <c r="E163" s="6" t="str">
        <f t="shared" ca="1" si="17"/>
        <v>D.命名别名</v>
      </c>
      <c r="F163" s="6" t="str">
        <f t="shared" ca="1" si="18"/>
        <v>C.原型</v>
      </c>
      <c r="G163">
        <f t="shared" ca="1" si="19"/>
        <v>3</v>
      </c>
      <c r="H163" s="1">
        <v>162</v>
      </c>
      <c r="I163" t="s">
        <v>878</v>
      </c>
      <c r="L163" s="1" t="str">
        <f t="shared" ca="1" si="20"/>
        <v>UPDATE `Proenwords_qb` SET `a1` = 'A.电子现金', `a2` = 'B.大规模集成电路', `a3` = 'C.原型', `a4` = 'D.命名别名', `c1` = 'C.原型', `ep` = NULL WHERE `qid` = 162;</v>
      </c>
    </row>
    <row r="164" spans="1:12" ht="15" customHeight="1" x14ac:dyDescent="0.25">
      <c r="A164" s="1" t="s">
        <v>78</v>
      </c>
      <c r="B164" s="6" t="str">
        <f t="shared" ca="1" si="14"/>
        <v>A.写，存入</v>
      </c>
      <c r="C164" s="6" t="str">
        <f t="shared" ca="1" si="15"/>
        <v>B.变焦距</v>
      </c>
      <c r="D164" s="6" t="str">
        <f t="shared" ca="1" si="16"/>
        <v>C.循环定义</v>
      </c>
      <c r="E164" s="6" t="str">
        <f t="shared" ca="1" si="17"/>
        <v>D.引用</v>
      </c>
      <c r="F164" s="6" t="str">
        <f t="shared" ca="1" si="18"/>
        <v>D.引用</v>
      </c>
      <c r="G164">
        <f t="shared" ca="1" si="19"/>
        <v>4</v>
      </c>
      <c r="H164" s="1">
        <v>163</v>
      </c>
      <c r="I164" t="s">
        <v>879</v>
      </c>
      <c r="L164" s="1" t="str">
        <f t="shared" ca="1" si="20"/>
        <v>UPDATE `Proenwords_qb` SET `a1` = 'A.写，存入', `a2` = 'B.变焦距', `a3` = 'C.循环定义', `a4` = 'D.引用', `c1` = 'D.引用', `ep` = NULL WHERE `qid` = 163;</v>
      </c>
    </row>
    <row r="165" spans="1:12" ht="15" customHeight="1" x14ac:dyDescent="0.25">
      <c r="A165" s="1" t="s">
        <v>144</v>
      </c>
      <c r="B165" s="6" t="str">
        <f t="shared" ca="1" si="14"/>
        <v>A.传统的信息记录程序</v>
      </c>
      <c r="C165" s="6" t="str">
        <f t="shared" ca="1" si="15"/>
        <v>B.长度</v>
      </c>
      <c r="D165" s="6" t="str">
        <f t="shared" ca="1" si="16"/>
        <v>C.可写</v>
      </c>
      <c r="E165" s="6" t="str">
        <f t="shared" ca="1" si="17"/>
        <v>D.批</v>
      </c>
      <c r="F165" s="6" t="str">
        <f t="shared" ca="1" si="18"/>
        <v>B.长度</v>
      </c>
      <c r="G165">
        <f t="shared" ca="1" si="19"/>
        <v>2</v>
      </c>
      <c r="H165" s="1">
        <v>164</v>
      </c>
      <c r="I165" t="s">
        <v>880</v>
      </c>
      <c r="L165" s="1" t="str">
        <f t="shared" ca="1" si="20"/>
        <v>UPDATE `Proenwords_qb` SET `a1` = 'A.传统的信息记录程序', `a2` = 'B.长度', `a3` = 'C.可写', `a4` = 'D.批', `c1` = 'B.长度', `ep` = NULL WHERE `qid` = 164;</v>
      </c>
    </row>
    <row r="166" spans="1:12" ht="15" customHeight="1" x14ac:dyDescent="0.25">
      <c r="A166" s="1" t="s">
        <v>145</v>
      </c>
      <c r="B166" s="6" t="str">
        <f t="shared" ca="1" si="14"/>
        <v xml:space="preserve">A.第三，三分之一 </v>
      </c>
      <c r="C166" s="6" t="str">
        <f t="shared" ca="1" si="15"/>
        <v>B.灾难恢复计划</v>
      </c>
      <c r="D166" s="6" t="str">
        <f t="shared" ca="1" si="16"/>
        <v>C.虚拟机</v>
      </c>
      <c r="E166" s="6" t="str">
        <f t="shared" ca="1" si="17"/>
        <v>D.目标</v>
      </c>
      <c r="F166" s="6" t="str">
        <f t="shared" ca="1" si="18"/>
        <v>D.目标</v>
      </c>
      <c r="G166">
        <f t="shared" ca="1" si="19"/>
        <v>4</v>
      </c>
      <c r="H166" s="1">
        <v>165</v>
      </c>
      <c r="I166" t="s">
        <v>881</v>
      </c>
      <c r="L166" s="1" t="str">
        <f t="shared" ca="1" si="20"/>
        <v>UPDATE `Proenwords_qb` SET `a1` = 'A.第三，三分之一 ', `a2` = 'B.灾难恢复计划', `a3` = 'C.虚拟机', `a4` = 'D.目标', `c1` = 'D.目标', `ep` = NULL WHERE `qid` = 165;</v>
      </c>
    </row>
    <row r="167" spans="1:12" ht="15" customHeight="1" x14ac:dyDescent="0.25">
      <c r="A167" s="1" t="s">
        <v>146</v>
      </c>
      <c r="B167" s="6" t="str">
        <f t="shared" ca="1" si="14"/>
        <v>A.编译</v>
      </c>
      <c r="C167" s="6" t="str">
        <f t="shared" ca="1" si="15"/>
        <v>B.隐藏</v>
      </c>
      <c r="D167" s="6" t="str">
        <f t="shared" ca="1" si="16"/>
        <v>C.数据传输说明</v>
      </c>
      <c r="E167" s="6" t="str">
        <f t="shared" ca="1" si="17"/>
        <v>D.黑箱抽象</v>
      </c>
      <c r="F167" s="6" t="str">
        <f t="shared" ca="1" si="18"/>
        <v>B.隐藏</v>
      </c>
      <c r="G167">
        <f t="shared" ca="1" si="19"/>
        <v>2</v>
      </c>
      <c r="H167" s="1">
        <v>166</v>
      </c>
      <c r="I167" t="s">
        <v>882</v>
      </c>
      <c r="L167" s="1" t="str">
        <f t="shared" ca="1" si="20"/>
        <v>UPDATE `Proenwords_qb` SET `a1` = 'A.编译', `a2` = 'B.隐藏', `a3` = 'C.数据传输说明', `a4` = 'D.黑箱抽象', `c1` = 'B.隐藏', `ep` = NULL WHERE `qid` = 166;</v>
      </c>
    </row>
    <row r="168" spans="1:12" ht="15" customHeight="1" x14ac:dyDescent="0.25">
      <c r="A168" s="1" t="s">
        <v>147</v>
      </c>
      <c r="B168" s="6" t="str">
        <f t="shared" ca="1" si="14"/>
        <v>A.单选</v>
      </c>
      <c r="C168" s="6" t="str">
        <f t="shared" ca="1" si="15"/>
        <v>B.保存</v>
      </c>
      <c r="D168" s="6" t="str">
        <f t="shared" ca="1" si="16"/>
        <v>C.题目，论题</v>
      </c>
      <c r="E168" s="6" t="str">
        <f t="shared" ca="1" si="17"/>
        <v>D.下列的</v>
      </c>
      <c r="F168" s="6" t="str">
        <f t="shared" ca="1" si="18"/>
        <v>A.单选</v>
      </c>
      <c r="G168">
        <f t="shared" ca="1" si="19"/>
        <v>1</v>
      </c>
      <c r="H168" s="1">
        <v>167</v>
      </c>
      <c r="I168" t="s">
        <v>883</v>
      </c>
      <c r="L168" s="1" t="str">
        <f t="shared" ca="1" si="20"/>
        <v>UPDATE `Proenwords_qb` SET `a1` = 'A.单选', `a2` = 'B.保存', `a3` = 'C.题目，论题', `a4` = 'D.下列的', `c1` = 'A.单选', `ep` = NULL WHERE `qid` = 167;</v>
      </c>
    </row>
    <row r="169" spans="1:12" ht="15" customHeight="1" x14ac:dyDescent="0.25">
      <c r="A169" s="1" t="s">
        <v>148</v>
      </c>
      <c r="B169" s="6" t="str">
        <f t="shared" ca="1" si="14"/>
        <v>A.空白</v>
      </c>
      <c r="C169" s="6" t="str">
        <f t="shared" ca="1" si="15"/>
        <v>B.按钮</v>
      </c>
      <c r="D169" s="6" t="str">
        <f t="shared" ca="1" si="16"/>
        <v>C.推送程序</v>
      </c>
      <c r="E169" s="6" t="str">
        <f t="shared" ca="1" si="17"/>
        <v>D.视图</v>
      </c>
      <c r="F169" s="6" t="str">
        <f t="shared" ca="1" si="18"/>
        <v>A.空白</v>
      </c>
      <c r="G169">
        <f t="shared" ca="1" si="19"/>
        <v>1</v>
      </c>
      <c r="H169" s="1">
        <v>168</v>
      </c>
      <c r="I169" t="s">
        <v>884</v>
      </c>
      <c r="L169" s="1" t="str">
        <f t="shared" ca="1" si="20"/>
        <v>UPDATE `Proenwords_qb` SET `a1` = 'A.空白', `a2` = 'B.按钮', `a3` = 'C.推送程序', `a4` = 'D.视图', `c1` = 'A.空白', `ep` = NULL WHERE `qid` = 168;</v>
      </c>
    </row>
    <row r="170" spans="1:12" ht="15" customHeight="1" x14ac:dyDescent="0.25">
      <c r="A170" s="1" t="s">
        <v>149</v>
      </c>
      <c r="B170" s="6" t="str">
        <f t="shared" ca="1" si="14"/>
        <v>A.样式</v>
      </c>
      <c r="C170" s="6" t="str">
        <f t="shared" ca="1" si="15"/>
        <v>B.计算机教师</v>
      </c>
      <c r="D170" s="6" t="str">
        <f t="shared" ca="1" si="16"/>
        <v>C.视图，景象</v>
      </c>
      <c r="E170" s="6" t="str">
        <f t="shared" ca="1" si="17"/>
        <v>D.可折叠磁盘</v>
      </c>
      <c r="F170" s="6" t="str">
        <f t="shared" ca="1" si="18"/>
        <v>A.样式</v>
      </c>
      <c r="G170">
        <f t="shared" ca="1" si="19"/>
        <v>1</v>
      </c>
      <c r="H170" s="1">
        <v>169</v>
      </c>
      <c r="I170" t="s">
        <v>885</v>
      </c>
      <c r="L170" s="1" t="str">
        <f t="shared" ca="1" si="20"/>
        <v>UPDATE `Proenwords_qb` SET `a1` = 'A.样式', `a2` = 'B.计算机教师', `a3` = 'C.视图，景象', `a4` = 'D.可折叠磁盘', `c1` = 'A.样式', `ep` = NULL WHERE `qid` = 169;</v>
      </c>
    </row>
    <row r="171" spans="1:12" ht="15" customHeight="1" x14ac:dyDescent="0.25">
      <c r="A171" s="1" t="s">
        <v>150</v>
      </c>
      <c r="B171" s="6" t="str">
        <f t="shared" ca="1" si="14"/>
        <v>A.电子电器工程师协会</v>
      </c>
      <c r="C171" s="6" t="str">
        <f t="shared" ca="1" si="15"/>
        <v>B.插入</v>
      </c>
      <c r="D171" s="6" t="str">
        <f t="shared" ca="1" si="16"/>
        <v>C.缓存</v>
      </c>
      <c r="E171" s="6" t="str">
        <f t="shared" ca="1" si="17"/>
        <v>D.使用简洁方式</v>
      </c>
      <c r="F171" s="6" t="str">
        <f t="shared" ca="1" si="18"/>
        <v>B.插入</v>
      </c>
      <c r="G171">
        <f t="shared" ca="1" si="19"/>
        <v>2</v>
      </c>
      <c r="H171" s="1">
        <v>170</v>
      </c>
      <c r="I171" t="s">
        <v>886</v>
      </c>
      <c r="L171" s="1" t="str">
        <f t="shared" ca="1" si="20"/>
        <v>UPDATE `Proenwords_qb` SET `a1` = 'A.电子电器工程师协会', `a2` = 'B.插入', `a3` = 'C.缓存', `a4` = 'D.使用简洁方式', `c1` = 'B.插入', `ep` = NULL WHERE `qid` = 170;</v>
      </c>
    </row>
    <row r="172" spans="1:12" ht="15" customHeight="1" x14ac:dyDescent="0.25">
      <c r="A172" s="1" t="s">
        <v>151</v>
      </c>
      <c r="B172" s="6" t="str">
        <f t="shared" ca="1" si="14"/>
        <v>A.虚拟专用网</v>
      </c>
      <c r="C172" s="6" t="str">
        <f t="shared" ca="1" si="15"/>
        <v>B.比较</v>
      </c>
      <c r="D172" s="6" t="str">
        <f t="shared" ca="1" si="16"/>
        <v>C.连续语言识别系统</v>
      </c>
      <c r="E172" s="6" t="str">
        <f t="shared" ca="1" si="17"/>
        <v>D.个人通信业务</v>
      </c>
      <c r="F172" s="6" t="str">
        <f t="shared" ca="1" si="18"/>
        <v>B.比较</v>
      </c>
      <c r="G172">
        <f t="shared" ca="1" si="19"/>
        <v>2</v>
      </c>
      <c r="H172" s="1">
        <v>171</v>
      </c>
      <c r="I172" t="s">
        <v>887</v>
      </c>
      <c r="L172" s="1" t="str">
        <f t="shared" ca="1" si="20"/>
        <v>UPDATE `Proenwords_qb` SET `a1` = 'A.虚拟专用网', `a2` = 'B.比较', `a3` = 'C.连续语言识别系统', `a4` = 'D.个人通信业务', `c1` = 'B.比较', `ep` = NULL WHERE `qid` = 171;</v>
      </c>
    </row>
    <row r="173" spans="1:12" ht="15" customHeight="1" x14ac:dyDescent="0.25">
      <c r="A173" s="1" t="s">
        <v>152</v>
      </c>
      <c r="B173" s="6" t="str">
        <f t="shared" ca="1" si="14"/>
        <v>A.方向键</v>
      </c>
      <c r="C173" s="6" t="str">
        <f t="shared" ca="1" si="15"/>
        <v>B.空</v>
      </c>
      <c r="D173" s="6" t="str">
        <f t="shared" ca="1" si="16"/>
        <v>C.长度</v>
      </c>
      <c r="E173" s="6" t="str">
        <f t="shared" ca="1" si="17"/>
        <v>D.数据传输说明</v>
      </c>
      <c r="F173" s="6" t="str">
        <f t="shared" ca="1" si="18"/>
        <v>B.空</v>
      </c>
      <c r="G173">
        <f t="shared" ca="1" si="19"/>
        <v>2</v>
      </c>
      <c r="H173" s="1">
        <v>172</v>
      </c>
      <c r="I173" t="s">
        <v>888</v>
      </c>
      <c r="L173" s="1" t="str">
        <f t="shared" ca="1" si="20"/>
        <v>UPDATE `Proenwords_qb` SET `a1` = 'A.方向键', `a2` = 'B.空', `a3` = 'C.长度', `a4` = 'D.数据传输说明', `c1` = 'B.空', `ep` = NULL WHERE `qid` = 172;</v>
      </c>
    </row>
    <row r="174" spans="1:12" ht="15" customHeight="1" x14ac:dyDescent="0.25">
      <c r="A174" s="1" t="s">
        <v>153</v>
      </c>
      <c r="B174" s="6" t="str">
        <f t="shared" ca="1" si="14"/>
        <v>A.解调器</v>
      </c>
      <c r="C174" s="6" t="str">
        <f t="shared" ca="1" si="15"/>
        <v>B.初始化</v>
      </c>
      <c r="D174" s="6" t="str">
        <f t="shared" ca="1" si="16"/>
        <v>C.按，压</v>
      </c>
      <c r="E174" s="6" t="str">
        <f t="shared" ca="1" si="17"/>
        <v>D.功能</v>
      </c>
      <c r="F174" s="6" t="str">
        <f t="shared" ca="1" si="18"/>
        <v>B.初始化</v>
      </c>
      <c r="G174">
        <f t="shared" ca="1" si="19"/>
        <v>2</v>
      </c>
      <c r="H174" s="1">
        <v>173</v>
      </c>
      <c r="I174" t="s">
        <v>889</v>
      </c>
      <c r="L174" s="1" t="str">
        <f t="shared" ca="1" si="20"/>
        <v>UPDATE `Proenwords_qb` SET `a1` = 'A.解调器', `a2` = 'B.初始化', `a3` = 'C.按，压', `a4` = 'D.功能', `c1` = 'B.初始化', `ep` = NULL WHERE `qid` = 173;</v>
      </c>
    </row>
    <row r="175" spans="1:12" ht="15" customHeight="1" x14ac:dyDescent="0.25">
      <c r="A175" s="1" t="s">
        <v>16</v>
      </c>
      <c r="B175" s="6" t="str">
        <f t="shared" ca="1" si="14"/>
        <v>A.控制单元</v>
      </c>
      <c r="C175" s="6" t="str">
        <f t="shared" ca="1" si="15"/>
        <v>B.命令关系</v>
      </c>
      <c r="D175" s="6" t="str">
        <f t="shared" ca="1" si="16"/>
        <v>C.参数</v>
      </c>
      <c r="E175" s="6" t="str">
        <f t="shared" ca="1" si="17"/>
        <v>D.流量控制</v>
      </c>
      <c r="F175" s="6" t="str">
        <f t="shared" ca="1" si="18"/>
        <v>C.参数</v>
      </c>
      <c r="G175">
        <f t="shared" ca="1" si="19"/>
        <v>3</v>
      </c>
      <c r="H175" s="1">
        <v>174</v>
      </c>
      <c r="I175" t="s">
        <v>890</v>
      </c>
      <c r="L175" s="1" t="str">
        <f t="shared" ca="1" si="20"/>
        <v>UPDATE `Proenwords_qb` SET `a1` = 'A.控制单元', `a2` = 'B.命令关系', `a3` = 'C.参数', `a4` = 'D.流量控制', `c1` = 'C.参数', `ep` = NULL WHERE `qid` = 174;</v>
      </c>
    </row>
    <row r="176" spans="1:12" ht="15" customHeight="1" x14ac:dyDescent="0.25">
      <c r="A176" s="1" t="s">
        <v>154</v>
      </c>
      <c r="B176" s="6" t="str">
        <f t="shared" ca="1" si="14"/>
        <v xml:space="preserve">A.向后，逆，倒 </v>
      </c>
      <c r="C176" s="6" t="str">
        <f t="shared" ca="1" si="15"/>
        <v>B.因为</v>
      </c>
      <c r="D176" s="6" t="str">
        <f t="shared" ca="1" si="16"/>
        <v>C.数据结构</v>
      </c>
      <c r="E176" s="6" t="str">
        <f t="shared" ca="1" si="17"/>
        <v>D.媒质带宽</v>
      </c>
      <c r="F176" s="6" t="str">
        <f t="shared" ca="1" si="18"/>
        <v>B.因为</v>
      </c>
      <c r="G176">
        <f t="shared" ca="1" si="19"/>
        <v>2</v>
      </c>
      <c r="H176" s="1">
        <v>175</v>
      </c>
      <c r="I176" t="s">
        <v>891</v>
      </c>
      <c r="L176" s="1" t="str">
        <f t="shared" ca="1" si="20"/>
        <v>UPDATE `Proenwords_qb` SET `a1` = 'A.向后，逆，倒 ', `a2` = 'B.因为', `a3` = 'C.数据结构', `a4` = 'D.媒质带宽', `c1` = 'B.因为', `ep` = NULL WHERE `qid` = 175;</v>
      </c>
    </row>
    <row r="177" spans="1:12" ht="15" customHeight="1" x14ac:dyDescent="0.25">
      <c r="A177" s="1" t="s">
        <v>155</v>
      </c>
      <c r="B177" s="6" t="str">
        <f t="shared" ca="1" si="14"/>
        <v>A.客户端</v>
      </c>
      <c r="C177" s="6" t="str">
        <f t="shared" ca="1" si="15"/>
        <v xml:space="preserve">B.编译 </v>
      </c>
      <c r="D177" s="6" t="str">
        <f t="shared" ca="1" si="16"/>
        <v>C.单元集</v>
      </c>
      <c r="E177" s="6" t="str">
        <f t="shared" ca="1" si="17"/>
        <v>D.版本</v>
      </c>
      <c r="F177" s="6" t="str">
        <f t="shared" ca="1" si="18"/>
        <v>D.版本</v>
      </c>
      <c r="G177">
        <f t="shared" ca="1" si="19"/>
        <v>4</v>
      </c>
      <c r="H177" s="1">
        <v>176</v>
      </c>
      <c r="I177" t="s">
        <v>892</v>
      </c>
      <c r="L177" s="1" t="str">
        <f t="shared" ca="1" si="20"/>
        <v>UPDATE `Proenwords_qb` SET `a1` = 'A.客户端', `a2` = 'B.编译 ', `a3` = 'C.单元集', `a4` = 'D.版本', `c1` = 'D.版本', `ep` = NULL WHERE `qid` = 176;</v>
      </c>
    </row>
    <row r="178" spans="1:12" ht="15" customHeight="1" x14ac:dyDescent="0.25">
      <c r="A178" s="1" t="s">
        <v>156</v>
      </c>
      <c r="B178" s="6" t="str">
        <f t="shared" ca="1" si="14"/>
        <v>A.帮助窗口</v>
      </c>
      <c r="C178" s="6" t="str">
        <f t="shared" ca="1" si="15"/>
        <v>B.导向</v>
      </c>
      <c r="D178" s="6" t="str">
        <f t="shared" ca="1" si="16"/>
        <v>C.批</v>
      </c>
      <c r="E178" s="6" t="str">
        <f t="shared" ca="1" si="17"/>
        <v>D.漫游</v>
      </c>
      <c r="F178" s="6" t="str">
        <f t="shared" ca="1" si="18"/>
        <v>B.导向</v>
      </c>
      <c r="G178">
        <f t="shared" ca="1" si="19"/>
        <v>2</v>
      </c>
      <c r="H178" s="1">
        <v>177</v>
      </c>
      <c r="I178" t="s">
        <v>893</v>
      </c>
      <c r="L178" s="1" t="str">
        <f t="shared" ca="1" si="20"/>
        <v>UPDATE `Proenwords_qb` SET `a1` = 'A.帮助窗口', `a2` = 'B.导向', `a3` = 'C.批', `a4` = 'D.漫游', `c1` = 'B.导向', `ep` = NULL WHERE `qid` = 177;</v>
      </c>
    </row>
    <row r="179" spans="1:12" ht="15" customHeight="1" x14ac:dyDescent="0.25">
      <c r="A179" s="1" t="s">
        <v>57</v>
      </c>
      <c r="B179" s="6" t="str">
        <f t="shared" ca="1" si="14"/>
        <v>A.剩余参数</v>
      </c>
      <c r="C179" s="6" t="str">
        <f t="shared" ca="1" si="15"/>
        <v>B.引用</v>
      </c>
      <c r="D179" s="6" t="str">
        <f t="shared" ca="1" si="16"/>
        <v>C.储存</v>
      </c>
      <c r="E179" s="6" t="str">
        <f t="shared" ca="1" si="17"/>
        <v>D.文件</v>
      </c>
      <c r="F179" s="6" t="str">
        <f t="shared" ca="1" si="18"/>
        <v>D.文件</v>
      </c>
      <c r="G179">
        <f t="shared" ca="1" si="19"/>
        <v>4</v>
      </c>
      <c r="H179" s="1">
        <v>178</v>
      </c>
      <c r="I179" t="s">
        <v>894</v>
      </c>
      <c r="L179" s="1" t="str">
        <f t="shared" ca="1" si="20"/>
        <v>UPDATE `Proenwords_qb` SET `a1` = 'A.剩余参数', `a2` = 'B.引用', `a3` = 'C.储存', `a4` = 'D.文件', `c1` = 'D.文件', `ep` = NULL WHERE `qid` = 178;</v>
      </c>
    </row>
    <row r="180" spans="1:12" ht="15" customHeight="1" x14ac:dyDescent="0.25">
      <c r="A180" s="1" t="s">
        <v>157</v>
      </c>
      <c r="B180" s="6" t="str">
        <f t="shared" ca="1" si="14"/>
        <v>A.任务交互图</v>
      </c>
      <c r="C180" s="6" t="str">
        <f t="shared" ca="1" si="15"/>
        <v>B.语法</v>
      </c>
      <c r="D180" s="6" t="str">
        <f t="shared" ca="1" si="16"/>
        <v>C.条形码读入</v>
      </c>
      <c r="E180" s="6" t="str">
        <f t="shared" ca="1" si="17"/>
        <v>D.显示</v>
      </c>
      <c r="F180" s="6" t="str">
        <f t="shared" ca="1" si="18"/>
        <v>D.显示</v>
      </c>
      <c r="G180">
        <f t="shared" ca="1" si="19"/>
        <v>4</v>
      </c>
      <c r="H180" s="1">
        <v>179</v>
      </c>
      <c r="I180" t="s">
        <v>895</v>
      </c>
      <c r="L180" s="1" t="str">
        <f t="shared" ca="1" si="20"/>
        <v>UPDATE `Proenwords_qb` SET `a1` = 'A.任务交互图', `a2` = 'B.语法', `a3` = 'C.条形码读入', `a4` = 'D.显示', `c1` = 'D.显示', `ep` = NULL WHERE `qid` = 179;</v>
      </c>
    </row>
    <row r="181" spans="1:12" ht="15" customHeight="1" x14ac:dyDescent="0.25">
      <c r="A181" s="1" t="s">
        <v>106</v>
      </c>
      <c r="B181" s="6" t="str">
        <f t="shared" ca="1" si="14"/>
        <v>A.只读光盘</v>
      </c>
      <c r="C181" s="6" t="str">
        <f t="shared" ca="1" si="15"/>
        <v>B.方法</v>
      </c>
      <c r="D181" s="6" t="str">
        <f t="shared" ca="1" si="16"/>
        <v>C.扫描</v>
      </c>
      <c r="E181" s="6" t="str">
        <f t="shared" ca="1" si="17"/>
        <v>D.同样的，相同的</v>
      </c>
      <c r="F181" s="6" t="str">
        <f t="shared" ca="1" si="18"/>
        <v>B.方法</v>
      </c>
      <c r="G181">
        <f t="shared" ca="1" si="19"/>
        <v>2</v>
      </c>
      <c r="H181" s="1">
        <v>180</v>
      </c>
      <c r="I181" t="s">
        <v>896</v>
      </c>
      <c r="L181" s="1" t="str">
        <f t="shared" ca="1" si="20"/>
        <v>UPDATE `Proenwords_qb` SET `a1` = 'A.只读光盘', `a2` = 'B.方法', `a3` = 'C.扫描', `a4` = 'D.同样的，相同的', `c1` = 'B.方法', `ep` = NULL WHERE `qid` = 180;</v>
      </c>
    </row>
    <row r="182" spans="1:12" ht="15" customHeight="1" x14ac:dyDescent="0.25">
      <c r="A182" s="1" t="s">
        <v>158</v>
      </c>
      <c r="B182" s="6" t="str">
        <f t="shared" ca="1" si="14"/>
        <v>A.数据字典</v>
      </c>
      <c r="C182" s="6" t="str">
        <f t="shared" ca="1" si="15"/>
        <v>B.使用宽行显示</v>
      </c>
      <c r="D182" s="6" t="str">
        <f t="shared" ca="1" si="16"/>
        <v>C.零位记录制</v>
      </c>
      <c r="E182" s="6" t="str">
        <f t="shared" ca="1" si="17"/>
        <v>D.形状</v>
      </c>
      <c r="F182" s="6" t="str">
        <f t="shared" ca="1" si="18"/>
        <v>D.形状</v>
      </c>
      <c r="G182">
        <f t="shared" ca="1" si="19"/>
        <v>4</v>
      </c>
      <c r="H182" s="1">
        <v>181</v>
      </c>
      <c r="I182" t="s">
        <v>897</v>
      </c>
      <c r="L182" s="1" t="str">
        <f t="shared" ca="1" si="20"/>
        <v>UPDATE `Proenwords_qb` SET `a1` = 'A.数据字典', `a2` = 'B.使用宽行显示', `a3` = 'C.零位记录制', `a4` = 'D.形状', `c1` = 'D.形状', `ep` = NULL WHERE `qid` = 181;</v>
      </c>
    </row>
    <row r="183" spans="1:12" ht="15" customHeight="1" x14ac:dyDescent="0.25">
      <c r="A183" s="1" t="s">
        <v>159</v>
      </c>
      <c r="B183" s="6" t="str">
        <f t="shared" ca="1" si="14"/>
        <v>A.主存</v>
      </c>
      <c r="C183" s="6" t="str">
        <f t="shared" ca="1" si="15"/>
        <v>B.除非</v>
      </c>
      <c r="D183" s="6" t="str">
        <f t="shared" ca="1" si="16"/>
        <v>C.操作符</v>
      </c>
      <c r="E183" s="6" t="str">
        <f t="shared" ca="1" si="17"/>
        <v>D.令牌桶</v>
      </c>
      <c r="F183" s="6" t="str">
        <f t="shared" ca="1" si="18"/>
        <v>C.操作符</v>
      </c>
      <c r="G183">
        <f t="shared" ca="1" si="19"/>
        <v>3</v>
      </c>
      <c r="H183" s="1">
        <v>182</v>
      </c>
      <c r="I183" t="s">
        <v>898</v>
      </c>
      <c r="L183" s="1" t="str">
        <f t="shared" ca="1" si="20"/>
        <v>UPDATE `Proenwords_qb` SET `a1` = 'A.主存', `a2` = 'B.除非', `a3` = 'C.操作符', `a4` = 'D.令牌桶', `c1` = 'C.操作符', `ep` = NULL WHERE `qid` = 182;</v>
      </c>
    </row>
    <row r="184" spans="1:12" ht="15" customHeight="1" x14ac:dyDescent="0.25">
      <c r="A184" s="1" t="s">
        <v>160</v>
      </c>
      <c r="B184" s="6" t="str">
        <f t="shared" ca="1" si="14"/>
        <v>A.小计，求部分和</v>
      </c>
      <c r="C184" s="6" t="str">
        <f t="shared" ca="1" si="15"/>
        <v>B.在显示每屏信息后暂停一下</v>
      </c>
      <c r="D184" s="6" t="str">
        <f t="shared" ca="1" si="16"/>
        <v>C.以前预先</v>
      </c>
      <c r="E184" s="6" t="str">
        <f t="shared" ca="1" si="17"/>
        <v>D.保护</v>
      </c>
      <c r="F184" s="6" t="str">
        <f t="shared" ca="1" si="18"/>
        <v>D.保护</v>
      </c>
      <c r="G184">
        <f t="shared" ca="1" si="19"/>
        <v>4</v>
      </c>
      <c r="H184" s="1">
        <v>183</v>
      </c>
      <c r="I184" t="s">
        <v>899</v>
      </c>
      <c r="L184" s="1" t="str">
        <f t="shared" ca="1" si="20"/>
        <v>UPDATE `Proenwords_qb` SET `a1` = 'A.小计，求部分和', `a2` = 'B.在显示每屏信息后暂停一下', `a3` = 'C.以前预先', `a4` = 'D.保护', `c1` = 'D.保护', `ep` = NULL WHERE `qid` = 183;</v>
      </c>
    </row>
    <row r="185" spans="1:12" ht="15" customHeight="1" x14ac:dyDescent="0.25">
      <c r="A185" s="1" t="s">
        <v>110</v>
      </c>
      <c r="B185" s="6" t="str">
        <f t="shared" ca="1" si="14"/>
        <v xml:space="preserve">A.可扩展样式表语言 </v>
      </c>
      <c r="C185" s="6" t="str">
        <f t="shared" ca="1" si="15"/>
        <v>B.浏览器</v>
      </c>
      <c r="D185" s="6" t="str">
        <f t="shared" ca="1" si="16"/>
        <v>C.私有的</v>
      </c>
      <c r="E185" s="6" t="str">
        <f t="shared" ca="1" si="17"/>
        <v>D.读取宏</v>
      </c>
      <c r="F185" s="6" t="str">
        <f t="shared" ca="1" si="18"/>
        <v>C.私有的</v>
      </c>
      <c r="G185">
        <f t="shared" ca="1" si="19"/>
        <v>3</v>
      </c>
      <c r="H185" s="1">
        <v>184</v>
      </c>
      <c r="I185" t="s">
        <v>900</v>
      </c>
      <c r="L185" s="1" t="str">
        <f t="shared" ca="1" si="20"/>
        <v>UPDATE `Proenwords_qb` SET `a1` = 'A.可扩展样式表语言 ', `a2` = 'B.浏览器', `a3` = 'C.私有的', `a4` = 'D.读取宏', `c1` = 'C.私有的', `ep` = NULL WHERE `qid` = 184;</v>
      </c>
    </row>
    <row r="186" spans="1:12" ht="15" customHeight="1" x14ac:dyDescent="0.25">
      <c r="A186" s="1" t="s">
        <v>161</v>
      </c>
      <c r="B186" s="6" t="str">
        <f t="shared" ca="1" si="14"/>
        <v>A.优先级队列</v>
      </c>
      <c r="C186" s="6" t="str">
        <f t="shared" ca="1" si="15"/>
        <v>B.搜索</v>
      </c>
      <c r="D186" s="6" t="str">
        <f t="shared" ca="1" si="16"/>
        <v>C.段落</v>
      </c>
      <c r="E186" s="6" t="str">
        <f t="shared" ca="1" si="17"/>
        <v>D.建造</v>
      </c>
      <c r="F186" s="6" t="str">
        <f t="shared" ca="1" si="18"/>
        <v>B.搜索</v>
      </c>
      <c r="G186">
        <f t="shared" ca="1" si="19"/>
        <v>2</v>
      </c>
      <c r="H186" s="1">
        <v>185</v>
      </c>
      <c r="I186" t="s">
        <v>901</v>
      </c>
      <c r="L186" s="1" t="str">
        <f t="shared" ca="1" si="20"/>
        <v>UPDATE `Proenwords_qb` SET `a1` = 'A.优先级队列', `a2` = 'B.搜索', `a3` = 'C.段落', `a4` = 'D.建造', `c1` = 'B.搜索', `ep` = NULL WHERE `qid` = 185;</v>
      </c>
    </row>
    <row r="187" spans="1:12" ht="15" customHeight="1" x14ac:dyDescent="0.25">
      <c r="A187" s="1" t="s">
        <v>162</v>
      </c>
      <c r="B187" s="6" t="str">
        <f t="shared" ca="1" si="14"/>
        <v>A.磁盘</v>
      </c>
      <c r="C187" s="6" t="str">
        <f t="shared" ca="1" si="15"/>
        <v>B.定位</v>
      </c>
      <c r="D187" s="6" t="str">
        <f t="shared" ca="1" si="16"/>
        <v>C.大写</v>
      </c>
      <c r="E187" s="6" t="str">
        <f t="shared" ca="1" si="17"/>
        <v>D.,多指令流,单数据流</v>
      </c>
      <c r="F187" s="6" t="str">
        <f t="shared" ca="1" si="18"/>
        <v>C.大写</v>
      </c>
      <c r="G187">
        <f t="shared" ca="1" si="19"/>
        <v>3</v>
      </c>
      <c r="H187" s="1">
        <v>186</v>
      </c>
      <c r="I187" t="s">
        <v>902</v>
      </c>
      <c r="L187" s="1" t="str">
        <f t="shared" ca="1" si="20"/>
        <v>UPDATE `Proenwords_qb` SET `a1` = 'A.磁盘', `a2` = 'B.定位', `a3` = 'C.大写', `a4` = 'D.,多指令流,单数据流', `c1` = 'C.大写', `ep` = NULL WHERE `qid` = 186;</v>
      </c>
    </row>
    <row r="188" spans="1:12" ht="15" customHeight="1" x14ac:dyDescent="0.25">
      <c r="A188" s="1" t="s">
        <v>163</v>
      </c>
      <c r="B188" s="6" t="str">
        <f t="shared" ca="1" si="14"/>
        <v>A.计数</v>
      </c>
      <c r="C188" s="6" t="str">
        <f t="shared" ca="1" si="15"/>
        <v>B.重画</v>
      </c>
      <c r="D188" s="6" t="str">
        <f t="shared" ca="1" si="16"/>
        <v>C.时分多址技术</v>
      </c>
      <c r="E188" s="6" t="str">
        <f t="shared" ca="1" si="17"/>
        <v>D.笔记本系统单元</v>
      </c>
      <c r="F188" s="6" t="str">
        <f t="shared" ca="1" si="18"/>
        <v>A.计数</v>
      </c>
      <c r="G188">
        <f t="shared" ca="1" si="19"/>
        <v>1</v>
      </c>
      <c r="H188" s="1">
        <v>187</v>
      </c>
      <c r="I188" t="s">
        <v>903</v>
      </c>
      <c r="L188" s="1" t="str">
        <f t="shared" ca="1" si="20"/>
        <v>UPDATE `Proenwords_qb` SET `a1` = 'A.计数', `a2` = 'B.重画', `a3` = 'C.时分多址技术', `a4` = 'D.笔记本系统单元', `c1` = 'A.计数', `ep` = NULL WHERE `qid` = 187;</v>
      </c>
    </row>
    <row r="189" spans="1:12" ht="15" customHeight="1" x14ac:dyDescent="0.25">
      <c r="A189" s="1" t="s">
        <v>70</v>
      </c>
      <c r="B189" s="6" t="str">
        <f t="shared" ca="1" si="14"/>
        <v>A.数据结构</v>
      </c>
      <c r="C189" s="6" t="str">
        <f t="shared" ca="1" si="15"/>
        <v>B.进程间通信</v>
      </c>
      <c r="D189" s="6" t="str">
        <f t="shared" ca="1" si="16"/>
        <v>C.列表</v>
      </c>
      <c r="E189" s="6" t="str">
        <f t="shared" ca="1" si="17"/>
        <v>D.数据操作语言</v>
      </c>
      <c r="F189" s="6" t="str">
        <f t="shared" ca="1" si="18"/>
        <v>C.列表</v>
      </c>
      <c r="G189">
        <f t="shared" ca="1" si="19"/>
        <v>3</v>
      </c>
      <c r="H189" s="1">
        <v>188</v>
      </c>
      <c r="I189" t="s">
        <v>904</v>
      </c>
      <c r="L189" s="1" t="str">
        <f t="shared" ca="1" si="20"/>
        <v>UPDATE `Proenwords_qb` SET `a1` = 'A.数据结构', `a2` = 'B.进程间通信', `a3` = 'C.列表', `a4` = 'D.数据操作语言', `c1` = 'C.列表', `ep` = NULL WHERE `qid` = 188;</v>
      </c>
    </row>
    <row r="190" spans="1:12" ht="15" customHeight="1" x14ac:dyDescent="0.25">
      <c r="A190" s="1" t="s">
        <v>51</v>
      </c>
      <c r="B190" s="6" t="str">
        <f t="shared" ca="1" si="14"/>
        <v>A.子类型</v>
      </c>
      <c r="C190" s="6" t="str">
        <f t="shared" ca="1" si="15"/>
        <v>B.频分多路</v>
      </c>
      <c r="D190" s="6" t="str">
        <f t="shared" ca="1" si="16"/>
        <v>C.相等</v>
      </c>
      <c r="E190" s="6" t="str">
        <f t="shared" ca="1" si="17"/>
        <v>D.对话，通话</v>
      </c>
      <c r="F190" s="6" t="str">
        <f t="shared" ca="1" si="18"/>
        <v>C.相等</v>
      </c>
      <c r="G190">
        <f t="shared" ca="1" si="19"/>
        <v>3</v>
      </c>
      <c r="H190" s="1">
        <v>189</v>
      </c>
      <c r="I190" t="s">
        <v>905</v>
      </c>
      <c r="L190" s="1" t="str">
        <f t="shared" ca="1" si="20"/>
        <v>UPDATE `Proenwords_qb` SET `a1` = 'A.子类型', `a2` = 'B.频分多路', `a3` = 'C.相等', `a4` = 'D.对话，通话', `c1` = 'C.相等', `ep` = NULL WHERE `qid` = 189;</v>
      </c>
    </row>
    <row r="191" spans="1:12" ht="15" customHeight="1" x14ac:dyDescent="0.25">
      <c r="A191" s="1" t="s">
        <v>164</v>
      </c>
      <c r="B191" s="6" t="str">
        <f t="shared" ca="1" si="14"/>
        <v>A.分部数据处理系统</v>
      </c>
      <c r="C191" s="6" t="str">
        <f t="shared" ca="1" si="15"/>
        <v>B.降低</v>
      </c>
      <c r="D191" s="6" t="str">
        <f t="shared" ca="1" si="16"/>
        <v>C.域</v>
      </c>
      <c r="E191" s="6" t="str">
        <f t="shared" ca="1" si="17"/>
        <v>D.清零与加指令</v>
      </c>
      <c r="F191" s="6" t="str">
        <f t="shared" ca="1" si="18"/>
        <v>B.降低</v>
      </c>
      <c r="G191">
        <f t="shared" ca="1" si="19"/>
        <v>2</v>
      </c>
      <c r="H191" s="1">
        <v>190</v>
      </c>
      <c r="I191" t="s">
        <v>906</v>
      </c>
      <c r="L191" s="1" t="str">
        <f t="shared" ca="1" si="20"/>
        <v>UPDATE `Proenwords_qb` SET `a1` = 'A.分部数据处理系统', `a2` = 'B.降低', `a3` = 'C.域', `a4` = 'D.清零与加指令', `c1` = 'B.降低', `ep` = NULL WHERE `qid` = 190;</v>
      </c>
    </row>
    <row r="192" spans="1:12" ht="15" customHeight="1" x14ac:dyDescent="0.25">
      <c r="A192" s="1" t="s">
        <v>165</v>
      </c>
      <c r="B192" s="6" t="str">
        <f t="shared" ca="1" si="14"/>
        <v>A.测试文件</v>
      </c>
      <c r="C192" s="6" t="str">
        <f t="shared" ca="1" si="15"/>
        <v>B.最后</v>
      </c>
      <c r="D192" s="6" t="str">
        <f t="shared" ca="1" si="16"/>
        <v>C.数据成员</v>
      </c>
      <c r="E192" s="6" t="str">
        <f t="shared" ca="1" si="17"/>
        <v>D.屏幕，屏</v>
      </c>
      <c r="F192" s="6" t="str">
        <f t="shared" ca="1" si="18"/>
        <v>B.最后</v>
      </c>
      <c r="G192">
        <f t="shared" ca="1" si="19"/>
        <v>2</v>
      </c>
      <c r="H192" s="1">
        <v>191</v>
      </c>
      <c r="I192" t="s">
        <v>907</v>
      </c>
      <c r="L192" s="1" t="str">
        <f t="shared" ca="1" si="20"/>
        <v>UPDATE `Proenwords_qb` SET `a1` = 'A.测试文件', `a2` = 'B.最后', `a3` = 'C.数据成员', `a4` = 'D.屏幕，屏', `c1` = 'B.最后', `ep` = NULL WHERE `qid` = 191;</v>
      </c>
    </row>
    <row r="193" spans="1:12" ht="15" customHeight="1" x14ac:dyDescent="0.25">
      <c r="A193" s="1" t="s">
        <v>166</v>
      </c>
      <c r="B193" s="6" t="str">
        <f t="shared" ca="1" si="14"/>
        <v>A.最小</v>
      </c>
      <c r="C193" s="6" t="str">
        <f t="shared" ca="1" si="15"/>
        <v>B.网络硬盘驱动器</v>
      </c>
      <c r="D193" s="6" t="str">
        <f t="shared" ca="1" si="16"/>
        <v>C.分析服务器</v>
      </c>
      <c r="E193" s="6" t="str">
        <f t="shared" ca="1" si="17"/>
        <v>D.敲返回选项</v>
      </c>
      <c r="F193" s="6" t="str">
        <f t="shared" ca="1" si="18"/>
        <v>A.最小</v>
      </c>
      <c r="G193">
        <f t="shared" ca="1" si="19"/>
        <v>1</v>
      </c>
      <c r="H193" s="1">
        <v>192</v>
      </c>
      <c r="I193" t="s">
        <v>908</v>
      </c>
      <c r="L193" s="1" t="str">
        <f t="shared" ca="1" si="20"/>
        <v>UPDATE `Proenwords_qb` SET `a1` = 'A.最小', `a2` = 'B.网络硬盘驱动器', `a3` = 'C.分析服务器', `a4` = 'D.敲返回选项', `c1` = 'A.最小', `ep` = NULL WHERE `qid` = 192;</v>
      </c>
    </row>
    <row r="194" spans="1:12" ht="15" customHeight="1" x14ac:dyDescent="0.25">
      <c r="A194" s="1" t="s">
        <v>167</v>
      </c>
      <c r="B194" s="6" t="str">
        <f t="shared" ref="B194:B257" ca="1" si="21">IF(G194=1,"A."&amp;A194,"A."&amp;INDEX($I:$I,RANDBETWEEN(2,$J$2)))</f>
        <v>A.最大</v>
      </c>
      <c r="C194" s="6" t="str">
        <f t="shared" ref="C194:C257" ca="1" si="22">IF(G194=2,"B."&amp;A194,"B."&amp;INDEX($I:$I,RANDBETWEEN(2,$J$2)))</f>
        <v>B.逻辑结构</v>
      </c>
      <c r="D194" s="6" t="str">
        <f t="shared" ref="D194:D257" ca="1" si="23">IF(G194=3,"C."&amp;A194,"C."&amp;INDEX($I:$I,RANDBETWEEN(2,$J$2)))</f>
        <v>C.文件夹</v>
      </c>
      <c r="E194" s="6" t="str">
        <f t="shared" ref="E194:E257" ca="1" si="24">IF(G194=4,"D."&amp;A194,"D."&amp;INDEX($I:$I,RANDBETWEEN(2,$J$2)))</f>
        <v>D.测试文件</v>
      </c>
      <c r="F194" s="6" t="str">
        <f t="shared" ref="F194:F256" ca="1" si="25">IF(G194=1,"A."&amp;A194,IF(G194=2,"B."&amp;A194,IF(G194=3,"C."&amp;A194,IF(G194=4,"D."&amp;A194))))</f>
        <v>A.最大</v>
      </c>
      <c r="G194">
        <f t="shared" ref="G194:G256" ca="1" si="26">RANDBETWEEN(1,4)</f>
        <v>1</v>
      </c>
      <c r="H194" s="1">
        <v>193</v>
      </c>
      <c r="I194" t="s">
        <v>909</v>
      </c>
      <c r="L194" s="1" t="str">
        <f t="shared" ref="L194:L256" ca="1" si="27">$L$1&amp;B194&amp;$M$1&amp;C194&amp;$N$1&amp;D194&amp;$O$1&amp;E194&amp;$P$1&amp;F194&amp;$Q$1&amp;H194&amp;";"</f>
        <v>UPDATE `Proenwords_qb` SET `a1` = 'A.最大', `a2` = 'B.逻辑结构', `a3` = 'C.文件夹', `a4` = 'D.测试文件', `c1` = 'A.最大', `ep` = NULL WHERE `qid` = 193;</v>
      </c>
    </row>
    <row r="195" spans="1:12" ht="15" customHeight="1" x14ac:dyDescent="0.25">
      <c r="A195" s="1" t="s">
        <v>69</v>
      </c>
      <c r="B195" s="6" t="str">
        <f t="shared" ca="1" si="21"/>
        <v>A.稀疏矩阵</v>
      </c>
      <c r="C195" s="6" t="str">
        <f t="shared" ca="1" si="22"/>
        <v>B.链接</v>
      </c>
      <c r="D195" s="6" t="str">
        <f t="shared" ca="1" si="23"/>
        <v xml:space="preserve">C.适配器，转换器 </v>
      </c>
      <c r="E195" s="6" t="str">
        <f t="shared" ca="1" si="24"/>
        <v>D.内部网关协议</v>
      </c>
      <c r="F195" s="6" t="str">
        <f t="shared" ca="1" si="25"/>
        <v>B.链接</v>
      </c>
      <c r="G195">
        <f t="shared" ca="1" si="26"/>
        <v>2</v>
      </c>
      <c r="H195" s="1">
        <v>194</v>
      </c>
      <c r="I195" t="s">
        <v>910</v>
      </c>
      <c r="L195" s="1" t="str">
        <f t="shared" ca="1" si="27"/>
        <v>UPDATE `Proenwords_qb` SET `a1` = 'A.稀疏矩阵', `a2` = 'B.链接', `a3` = 'C.适配器，转换器 ', `a4` = 'D.内部网关协议', `c1` = 'B.链接', `ep` = NULL WHERE `qid` = 194;</v>
      </c>
    </row>
    <row r="196" spans="1:12" ht="15" customHeight="1" x14ac:dyDescent="0.25">
      <c r="A196" s="1" t="s">
        <v>168</v>
      </c>
      <c r="B196" s="6" t="str">
        <f t="shared" ca="1" si="21"/>
        <v>A.结构型值</v>
      </c>
      <c r="C196" s="6" t="str">
        <f t="shared" ca="1" si="22"/>
        <v>B.删除</v>
      </c>
      <c r="D196" s="6" t="str">
        <f t="shared" ca="1" si="23"/>
        <v>C.解释程序翻译机</v>
      </c>
      <c r="E196" s="6" t="str">
        <f t="shared" ca="1" si="24"/>
        <v>D.数据库模式</v>
      </c>
      <c r="F196" s="6" t="str">
        <f t="shared" ca="1" si="25"/>
        <v>B.删除</v>
      </c>
      <c r="G196">
        <f t="shared" ca="1" si="26"/>
        <v>2</v>
      </c>
      <c r="H196" s="1">
        <v>195</v>
      </c>
      <c r="I196" t="s">
        <v>911</v>
      </c>
      <c r="L196" s="1" t="str">
        <f t="shared" ca="1" si="27"/>
        <v>UPDATE `Proenwords_qb` SET `a1` = 'A.结构型值', `a2` = 'B.删除', `a3` = 'C.解释程序翻译机', `a4` = 'D.数据库模式', `c1` = 'B.删除', `ep` = NULL WHERE `qid` = 195;</v>
      </c>
    </row>
    <row r="197" spans="1:12" ht="15" customHeight="1" x14ac:dyDescent="0.25">
      <c r="A197" s="1" t="s">
        <v>169</v>
      </c>
      <c r="B197" s="6" t="str">
        <f t="shared" ca="1" si="21"/>
        <v>A.主动地</v>
      </c>
      <c r="C197" s="6" t="str">
        <f t="shared" ca="1" si="22"/>
        <v>B.时分多路复用</v>
      </c>
      <c r="D197" s="6" t="str">
        <f t="shared" ca="1" si="23"/>
        <v>C.头</v>
      </c>
      <c r="E197" s="6" t="str">
        <f t="shared" ca="1" si="24"/>
        <v>D.图的生成</v>
      </c>
      <c r="F197" s="6" t="str">
        <f t="shared" ca="1" si="25"/>
        <v>C.头</v>
      </c>
      <c r="G197">
        <f t="shared" ca="1" si="26"/>
        <v>3</v>
      </c>
      <c r="H197" s="1">
        <v>196</v>
      </c>
      <c r="I197" t="s">
        <v>912</v>
      </c>
      <c r="L197" s="1" t="str">
        <f t="shared" ca="1" si="27"/>
        <v>UPDATE `Proenwords_qb` SET `a1` = 'A.主动地', `a2` = 'B.时分多路复用', `a3` = 'C.头', `a4` = 'D.图的生成', `c1` = 'C.头', `ep` = NULL WHERE `qid` = 196;</v>
      </c>
    </row>
    <row r="198" spans="1:12" ht="15" customHeight="1" x14ac:dyDescent="0.25">
      <c r="A198" s="1" t="s">
        <v>170</v>
      </c>
      <c r="B198" s="6" t="str">
        <f t="shared" ca="1" si="21"/>
        <v>A.瘦客户机</v>
      </c>
      <c r="C198" s="6" t="str">
        <f t="shared" ca="1" si="22"/>
        <v>B.标题</v>
      </c>
      <c r="D198" s="6" t="str">
        <f t="shared" ca="1" si="23"/>
        <v>C.软件协议</v>
      </c>
      <c r="E198" s="6" t="str">
        <f t="shared" ca="1" si="24"/>
        <v>D.条形码读卡器</v>
      </c>
      <c r="F198" s="6" t="str">
        <f t="shared" ca="1" si="25"/>
        <v>B.标题</v>
      </c>
      <c r="G198">
        <f t="shared" ca="1" si="26"/>
        <v>2</v>
      </c>
      <c r="H198" s="1">
        <v>197</v>
      </c>
      <c r="I198" t="s">
        <v>913</v>
      </c>
      <c r="L198" s="1" t="str">
        <f t="shared" ca="1" si="27"/>
        <v>UPDATE `Proenwords_qb` SET `a1` = 'A.瘦客户机', `a2` = 'B.标题', `a3` = 'C.软件协议', `a4` = 'D.条形码读卡器', `c1` = 'B.标题', `ep` = NULL WHERE `qid` = 197;</v>
      </c>
    </row>
    <row r="199" spans="1:12" ht="15" customHeight="1" x14ac:dyDescent="0.25">
      <c r="A199" s="1" t="s">
        <v>171</v>
      </c>
      <c r="B199" s="6" t="str">
        <f t="shared" ca="1" si="21"/>
        <v>A.战略角色扮演游戏</v>
      </c>
      <c r="C199" s="6" t="str">
        <f t="shared" ca="1" si="22"/>
        <v>B.概率论与数理统计</v>
      </c>
      <c r="D199" s="6" t="str">
        <f t="shared" ca="1" si="23"/>
        <v>C.新建窗口</v>
      </c>
      <c r="E199" s="6" t="str">
        <f t="shared" ca="1" si="24"/>
        <v>D.正文</v>
      </c>
      <c r="F199" s="6" t="str">
        <f t="shared" ca="1" si="25"/>
        <v>D.正文</v>
      </c>
      <c r="G199">
        <f t="shared" ca="1" si="26"/>
        <v>4</v>
      </c>
      <c r="H199" s="1">
        <v>198</v>
      </c>
      <c r="I199" t="s">
        <v>914</v>
      </c>
      <c r="L199" s="1" t="str">
        <f t="shared" ca="1" si="27"/>
        <v>UPDATE `Proenwords_qb` SET `a1` = 'A.战略角色扮演游戏', `a2` = 'B.概率论与数理统计', `a3` = 'C.新建窗口', `a4` = 'D.正文', `c1` = 'D.正文', `ep` = NULL WHERE `qid` = 198;</v>
      </c>
    </row>
    <row r="200" spans="1:12" ht="15" customHeight="1" x14ac:dyDescent="0.25">
      <c r="A200" s="1" t="s">
        <v>172</v>
      </c>
      <c r="B200" s="6" t="str">
        <f t="shared" ca="1" si="21"/>
        <v>A.必须，需要</v>
      </c>
      <c r="C200" s="6" t="str">
        <f t="shared" ca="1" si="22"/>
        <v>B.每个全体所有的</v>
      </c>
      <c r="D200" s="6" t="str">
        <f t="shared" ca="1" si="23"/>
        <v>C.输入</v>
      </c>
      <c r="E200" s="6" t="str">
        <f t="shared" ca="1" si="24"/>
        <v>D.宏名字</v>
      </c>
      <c r="F200" s="6" t="str">
        <f t="shared" ca="1" si="25"/>
        <v>C.输入</v>
      </c>
      <c r="G200">
        <f t="shared" ca="1" si="26"/>
        <v>3</v>
      </c>
      <c r="H200" s="1">
        <v>199</v>
      </c>
      <c r="I200" t="s">
        <v>915</v>
      </c>
      <c r="L200" s="1" t="str">
        <f t="shared" ca="1" si="27"/>
        <v>UPDATE `Proenwords_qb` SET `a1` = 'A.必须，需要', `a2` = 'B.每个全体所有的', `a3` = 'C.输入', `a4` = 'D.宏名字', `c1` = 'C.输入', `ep` = NULL WHERE `qid` = 199;</v>
      </c>
    </row>
    <row r="201" spans="1:12" ht="15" customHeight="1" x14ac:dyDescent="0.25">
      <c r="A201" s="1" t="s">
        <v>173</v>
      </c>
      <c r="B201" s="6" t="str">
        <f t="shared" ca="1" si="21"/>
        <v>A.点击</v>
      </c>
      <c r="C201" s="6" t="str">
        <f t="shared" ca="1" si="22"/>
        <v>B.监控软件</v>
      </c>
      <c r="D201" s="6" t="str">
        <f t="shared" ca="1" si="23"/>
        <v>C.需要，应该，缺少</v>
      </c>
      <c r="E201" s="6" t="str">
        <f t="shared" ca="1" si="24"/>
        <v>D.行间距</v>
      </c>
      <c r="F201" s="6" t="str">
        <f t="shared" ca="1" si="25"/>
        <v>A.点击</v>
      </c>
      <c r="G201">
        <f t="shared" ca="1" si="26"/>
        <v>1</v>
      </c>
      <c r="H201" s="1">
        <v>200</v>
      </c>
      <c r="I201" t="s">
        <v>916</v>
      </c>
      <c r="L201" s="1" t="str">
        <f t="shared" ca="1" si="27"/>
        <v>UPDATE `Proenwords_qb` SET `a1` = 'A.点击', `a2` = 'B.监控软件', `a3` = 'C.需要，应该，缺少', `a4` = 'D.行间距', `c1` = 'A.点击', `ep` = NULL WHERE `qid` = 200;</v>
      </c>
    </row>
    <row r="202" spans="1:12" ht="15" customHeight="1" x14ac:dyDescent="0.25">
      <c r="A202" s="1" t="s">
        <v>178</v>
      </c>
      <c r="B202" s="6" t="str">
        <f t="shared" ca="1" si="21"/>
        <v>A.窗体</v>
      </c>
      <c r="C202" s="6" t="str">
        <f t="shared" ca="1" si="22"/>
        <v>B.对话</v>
      </c>
      <c r="D202" s="6" t="str">
        <f t="shared" ca="1" si="23"/>
        <v>C.控制反转</v>
      </c>
      <c r="E202" s="6" t="str">
        <f t="shared" ca="1" si="24"/>
        <v>D.使用小写</v>
      </c>
      <c r="F202" s="6" t="str">
        <f t="shared" ca="1" si="25"/>
        <v>A.窗体</v>
      </c>
      <c r="G202">
        <f t="shared" ca="1" si="26"/>
        <v>1</v>
      </c>
      <c r="H202" s="1">
        <v>201</v>
      </c>
      <c r="I202" t="s">
        <v>917</v>
      </c>
      <c r="L202" s="1" t="str">
        <f t="shared" ca="1" si="27"/>
        <v>UPDATE `Proenwords_qb` SET `a1` = 'A.窗体', `a2` = 'B.对话', `a3` = 'C.控制反转', `a4` = 'D.使用小写', `c1` = 'A.窗体', `ep` = NULL WHERE `qid` = 201;</v>
      </c>
    </row>
    <row r="203" spans="1:12" ht="15" customHeight="1" x14ac:dyDescent="0.25">
      <c r="A203" s="1" t="s">
        <v>179</v>
      </c>
      <c r="B203" s="6" t="str">
        <f t="shared" ca="1" si="21"/>
        <v>A.源文件</v>
      </c>
      <c r="C203" s="6" t="str">
        <f t="shared" ca="1" si="22"/>
        <v>B.删除分区或逻辑驱动器</v>
      </c>
      <c r="D203" s="6" t="str">
        <f t="shared" ca="1" si="23"/>
        <v>C.部分</v>
      </c>
      <c r="E203" s="6" t="str">
        <f t="shared" ca="1" si="24"/>
        <v>D.后进先出</v>
      </c>
      <c r="F203" s="6" t="str">
        <f t="shared" ca="1" si="25"/>
        <v>C.部分</v>
      </c>
      <c r="G203">
        <f t="shared" ca="1" si="26"/>
        <v>3</v>
      </c>
      <c r="H203" s="1">
        <v>202</v>
      </c>
      <c r="I203" t="s">
        <v>918</v>
      </c>
      <c r="L203" s="1" t="str">
        <f t="shared" ca="1" si="27"/>
        <v>UPDATE `Proenwords_qb` SET `a1` = 'A.源文件', `a2` = 'B.删除分区或逻辑驱动器', `a3` = 'C.部分', `a4` = 'D.后进先出', `c1` = 'C.部分', `ep` = NULL WHERE `qid` = 202;</v>
      </c>
    </row>
    <row r="204" spans="1:12" ht="15" customHeight="1" x14ac:dyDescent="0.25">
      <c r="A204" s="1" t="s">
        <v>54</v>
      </c>
      <c r="B204" s="6" t="str">
        <f t="shared" ca="1" si="21"/>
        <v>A.事件</v>
      </c>
      <c r="C204" s="6" t="str">
        <f t="shared" ca="1" si="22"/>
        <v>B.聚合</v>
      </c>
      <c r="D204" s="6" t="str">
        <f t="shared" ca="1" si="23"/>
        <v>C.高性能串行总线</v>
      </c>
      <c r="E204" s="6" t="str">
        <f t="shared" ca="1" si="24"/>
        <v>D.函数过程</v>
      </c>
      <c r="F204" s="6" t="str">
        <f t="shared" ca="1" si="25"/>
        <v>A.事件</v>
      </c>
      <c r="G204">
        <f t="shared" ca="1" si="26"/>
        <v>1</v>
      </c>
      <c r="H204" s="1">
        <v>203</v>
      </c>
      <c r="I204" t="s">
        <v>919</v>
      </c>
      <c r="L204" s="1" t="str">
        <f t="shared" ca="1" si="27"/>
        <v>UPDATE `Proenwords_qb` SET `a1` = 'A.事件', `a2` = 'B.聚合', `a3` = 'C.高性能串行总线', `a4` = 'D.函数过程', `c1` = 'A.事件', `ep` = NULL WHERE `qid` = 203;</v>
      </c>
    </row>
    <row r="205" spans="1:12" ht="15" customHeight="1" x14ac:dyDescent="0.25">
      <c r="A205" s="1" t="s">
        <v>142</v>
      </c>
      <c r="B205" s="6" t="str">
        <f t="shared" ca="1" si="21"/>
        <v>A.缩小</v>
      </c>
      <c r="C205" s="6" t="str">
        <f t="shared" ca="1" si="22"/>
        <v>B.信息</v>
      </c>
      <c r="D205" s="6" t="str">
        <f t="shared" ca="1" si="23"/>
        <v>C.线路</v>
      </c>
      <c r="E205" s="6" t="str">
        <f t="shared" ca="1" si="24"/>
        <v>D.应用创造学</v>
      </c>
      <c r="F205" s="6" t="str">
        <f t="shared" ca="1" si="25"/>
        <v>B.信息</v>
      </c>
      <c r="G205">
        <f t="shared" ca="1" si="26"/>
        <v>2</v>
      </c>
      <c r="H205" s="1">
        <v>204</v>
      </c>
      <c r="I205" t="s">
        <v>920</v>
      </c>
      <c r="L205" s="1" t="str">
        <f t="shared" ca="1" si="27"/>
        <v>UPDATE `Proenwords_qb` SET `a1` = 'A.缩小', `a2` = 'B.信息', `a3` = 'C.线路', `a4` = 'D.应用创造学', `c1` = 'B.信息', `ep` = NULL WHERE `qid` = 204;</v>
      </c>
    </row>
    <row r="206" spans="1:12" ht="15" customHeight="1" x14ac:dyDescent="0.25">
      <c r="A206" s="1" t="s">
        <v>180</v>
      </c>
      <c r="B206" s="6" t="str">
        <f t="shared" ca="1" si="21"/>
        <v>A.图示</v>
      </c>
      <c r="C206" s="6" t="str">
        <f t="shared" ca="1" si="22"/>
        <v>B.忙</v>
      </c>
      <c r="D206" s="6" t="str">
        <f t="shared" ca="1" si="23"/>
        <v>C.星号</v>
      </c>
      <c r="E206" s="6" t="str">
        <f t="shared" ca="1" si="24"/>
        <v>D.广义表</v>
      </c>
      <c r="F206" s="6" t="str">
        <f t="shared" ca="1" si="25"/>
        <v>A.图示</v>
      </c>
      <c r="G206">
        <f t="shared" ca="1" si="26"/>
        <v>1</v>
      </c>
      <c r="H206" s="1">
        <v>205</v>
      </c>
      <c r="I206" t="s">
        <v>921</v>
      </c>
      <c r="L206" s="1" t="str">
        <f t="shared" ca="1" si="27"/>
        <v>UPDATE `Proenwords_qb` SET `a1` = 'A.图示', `a2` = 'B.忙', `a3` = 'C.星号', `a4` = 'D.广义表', `c1` = 'A.图示', `ep` = NULL WHERE `qid` = 205;</v>
      </c>
    </row>
    <row r="207" spans="1:12" ht="15" customHeight="1" x14ac:dyDescent="0.25">
      <c r="A207" s="1" t="s">
        <v>181</v>
      </c>
      <c r="B207" s="6" t="str">
        <f t="shared" ca="1" si="21"/>
        <v>A.标签</v>
      </c>
      <c r="C207" s="6" t="str">
        <f t="shared" ca="1" si="22"/>
        <v>B.分类，排序</v>
      </c>
      <c r="D207" s="6" t="str">
        <f t="shared" ca="1" si="23"/>
        <v>C.创建</v>
      </c>
      <c r="E207" s="6" t="str">
        <f t="shared" ca="1" si="24"/>
        <v>D.权限</v>
      </c>
      <c r="F207" s="6" t="str">
        <f t="shared" ca="1" si="25"/>
        <v>A.标签</v>
      </c>
      <c r="G207">
        <f t="shared" ca="1" si="26"/>
        <v>1</v>
      </c>
      <c r="H207" s="1">
        <v>206</v>
      </c>
      <c r="I207" t="s">
        <v>922</v>
      </c>
      <c r="L207" s="1" t="str">
        <f t="shared" ca="1" si="27"/>
        <v>UPDATE `Proenwords_qb` SET `a1` = 'A.标签', `a2` = 'B.分类，排序', `a3` = 'C.创建', `a4` = 'D.权限', `c1` = 'A.标签', `ep` = NULL WHERE `qid` = 206;</v>
      </c>
    </row>
    <row r="208" spans="1:12" ht="15" customHeight="1" x14ac:dyDescent="0.25">
      <c r="A208" s="1" t="s">
        <v>182</v>
      </c>
      <c r="B208" s="6" t="str">
        <f t="shared" ca="1" si="21"/>
        <v>A.搜索</v>
      </c>
      <c r="C208" s="6" t="str">
        <f t="shared" ca="1" si="22"/>
        <v>B.条形码</v>
      </c>
      <c r="D208" s="6" t="str">
        <f t="shared" ca="1" si="23"/>
        <v>C.类型安全</v>
      </c>
      <c r="E208" s="6" t="str">
        <f t="shared" ca="1" si="24"/>
        <v>D.组合</v>
      </c>
      <c r="F208" s="6" t="str">
        <f t="shared" ca="1" si="25"/>
        <v>D.组合</v>
      </c>
      <c r="G208">
        <f t="shared" ca="1" si="26"/>
        <v>4</v>
      </c>
      <c r="H208" s="1">
        <v>207</v>
      </c>
      <c r="I208" t="s">
        <v>923</v>
      </c>
      <c r="L208" s="1" t="str">
        <f t="shared" ca="1" si="27"/>
        <v>UPDATE `Proenwords_qb` SET `a1` = 'A.搜索', `a2` = 'B.条形码', `a3` = 'C.类型安全', `a4` = 'D.组合', `c1` = 'D.组合', `ep` = NULL WHERE `qid` = 207;</v>
      </c>
    </row>
    <row r="209" spans="1:12" ht="15" customHeight="1" x14ac:dyDescent="0.25">
      <c r="A209" s="1" t="s">
        <v>183</v>
      </c>
      <c r="B209" s="6" t="str">
        <f t="shared" ca="1" si="21"/>
        <v>A.菜单，目录</v>
      </c>
      <c r="C209" s="6" t="str">
        <f t="shared" ca="1" si="22"/>
        <v>B.现在</v>
      </c>
      <c r="D209" s="6" t="str">
        <f t="shared" ca="1" si="23"/>
        <v>C.抛锚</v>
      </c>
      <c r="E209" s="6" t="str">
        <f t="shared" ca="1" si="24"/>
        <v>D.目录</v>
      </c>
      <c r="F209" s="6" t="str">
        <f t="shared" ca="1" si="25"/>
        <v>C.抛锚</v>
      </c>
      <c r="G209">
        <f t="shared" ca="1" si="26"/>
        <v>3</v>
      </c>
      <c r="H209" s="1">
        <v>208</v>
      </c>
      <c r="I209" t="s">
        <v>924</v>
      </c>
      <c r="L209" s="1" t="str">
        <f t="shared" ca="1" si="27"/>
        <v>UPDATE `Proenwords_qb` SET `a1` = 'A.菜单，目录', `a2` = 'B.现在', `a3` = 'C.抛锚', `a4` = 'D.目录', `c1` = 'C.抛锚', `ep` = NULL WHERE `qid` = 208;</v>
      </c>
    </row>
    <row r="210" spans="1:12" ht="15" customHeight="1" x14ac:dyDescent="0.25">
      <c r="A210" s="1" t="s">
        <v>184</v>
      </c>
      <c r="B210" s="6" t="str">
        <f t="shared" ca="1" si="21"/>
        <v>A.码头</v>
      </c>
      <c r="C210" s="6" t="str">
        <f t="shared" ca="1" si="22"/>
        <v>B.位置</v>
      </c>
      <c r="D210" s="6" t="str">
        <f t="shared" ca="1" si="23"/>
        <v>C.身份验证</v>
      </c>
      <c r="E210" s="6" t="str">
        <f t="shared" ca="1" si="24"/>
        <v>D.代码膨胀</v>
      </c>
      <c r="F210" s="6" t="str">
        <f t="shared" ca="1" si="25"/>
        <v>A.码头</v>
      </c>
      <c r="G210">
        <f t="shared" ca="1" si="26"/>
        <v>1</v>
      </c>
      <c r="H210" s="1">
        <v>209</v>
      </c>
      <c r="I210" t="s">
        <v>925</v>
      </c>
      <c r="L210" s="1" t="str">
        <f t="shared" ca="1" si="27"/>
        <v>UPDATE `Proenwords_qb` SET `a1` = 'A.码头', `a2` = 'B.位置', `a3` = 'C.身份验证', `a4` = 'D.代码膨胀', `c1` = 'A.码头', `ep` = NULL WHERE `qid` = 209;</v>
      </c>
    </row>
    <row r="211" spans="1:12" ht="15" customHeight="1" x14ac:dyDescent="0.25">
      <c r="A211" s="1" t="s">
        <v>185</v>
      </c>
      <c r="B211" s="6" t="str">
        <f t="shared" ca="1" si="21"/>
        <v>A.软件</v>
      </c>
      <c r="C211" s="6" t="str">
        <f t="shared" ca="1" si="22"/>
        <v>B.二进制编码方案</v>
      </c>
      <c r="D211" s="6" t="str">
        <f t="shared" ca="1" si="23"/>
        <v>C.该盘剩余空间</v>
      </c>
      <c r="E211" s="6" t="str">
        <f t="shared" ca="1" si="24"/>
        <v>D.微软</v>
      </c>
      <c r="F211" s="6" t="str">
        <f t="shared" ca="1" si="25"/>
        <v>A.软件</v>
      </c>
      <c r="G211">
        <f t="shared" ca="1" si="26"/>
        <v>1</v>
      </c>
      <c r="H211" s="1">
        <v>210</v>
      </c>
      <c r="I211" t="s">
        <v>926</v>
      </c>
      <c r="L211" s="1" t="str">
        <f t="shared" ca="1" si="27"/>
        <v>UPDATE `Proenwords_qb` SET `a1` = 'A.软件', `a2` = 'B.二进制编码方案', `a3` = 'C.该盘剩余空间', `a4` = 'D.微软', `c1` = 'A.软件', `ep` = NULL WHERE `qid` = 210;</v>
      </c>
    </row>
    <row r="212" spans="1:12" ht="15" customHeight="1" x14ac:dyDescent="0.25">
      <c r="A212" s="1" t="s">
        <v>186</v>
      </c>
      <c r="B212" s="6" t="str">
        <f t="shared" ca="1" si="21"/>
        <v>A.退出</v>
      </c>
      <c r="C212" s="6" t="str">
        <f t="shared" ca="1" si="22"/>
        <v>B.重新启动</v>
      </c>
      <c r="D212" s="6" t="str">
        <f t="shared" ca="1" si="23"/>
        <v>C.来自</v>
      </c>
      <c r="E212" s="6" t="str">
        <f t="shared" ca="1" si="24"/>
        <v>D.编辑，编排，编篡</v>
      </c>
      <c r="F212" s="6" t="str">
        <f t="shared" ca="1" si="25"/>
        <v>A.退出</v>
      </c>
      <c r="G212">
        <f t="shared" ca="1" si="26"/>
        <v>1</v>
      </c>
      <c r="H212" s="1">
        <v>211</v>
      </c>
      <c r="I212" t="s">
        <v>927</v>
      </c>
      <c r="L212" s="1" t="str">
        <f t="shared" ca="1" si="27"/>
        <v>UPDATE `Proenwords_qb` SET `a1` = 'A.退出', `a2` = 'B.重新启动', `a3` = 'C.来自', `a4` = 'D.编辑，编排，编篡', `c1` = 'A.退出', `ep` = NULL WHERE `qid` = 211;</v>
      </c>
    </row>
    <row r="213" spans="1:12" ht="15" customHeight="1" x14ac:dyDescent="0.25">
      <c r="A213" s="1" t="s">
        <v>187</v>
      </c>
      <c r="B213" s="6" t="str">
        <f t="shared" ca="1" si="21"/>
        <v>A.主键</v>
      </c>
      <c r="C213" s="6" t="str">
        <f t="shared" ca="1" si="22"/>
        <v>B.菜单</v>
      </c>
      <c r="D213" s="6" t="str">
        <f t="shared" ca="1" si="23"/>
        <v>C.页面失效</v>
      </c>
      <c r="E213" s="6" t="str">
        <f t="shared" ca="1" si="24"/>
        <v>D.健壮</v>
      </c>
      <c r="F213" s="6" t="str">
        <f t="shared" ca="1" si="25"/>
        <v>B.菜单</v>
      </c>
      <c r="G213">
        <f t="shared" ca="1" si="26"/>
        <v>2</v>
      </c>
      <c r="H213" s="1">
        <v>212</v>
      </c>
      <c r="I213" t="s">
        <v>928</v>
      </c>
      <c r="L213" s="1" t="str">
        <f t="shared" ca="1" si="27"/>
        <v>UPDATE `Proenwords_qb` SET `a1` = 'A.主键', `a2` = 'B.菜单', `a3` = 'C.页面失效', `a4` = 'D.健壮', `c1` = 'B.菜单', `ep` = NULL WHERE `qid` = 212;</v>
      </c>
    </row>
    <row r="214" spans="1:12" ht="15" customHeight="1" x14ac:dyDescent="0.25">
      <c r="A214" s="1" t="s">
        <v>235</v>
      </c>
      <c r="B214" s="6" t="str">
        <f t="shared" ca="1" si="21"/>
        <v>A.假定分析</v>
      </c>
      <c r="C214" s="6" t="str">
        <f t="shared" ca="1" si="22"/>
        <v>B.二进制大对象</v>
      </c>
      <c r="D214" s="6" t="str">
        <f t="shared" ca="1" si="23"/>
        <v>C.工具</v>
      </c>
      <c r="E214" s="6" t="str">
        <f t="shared" ca="1" si="24"/>
        <v>D.浏览模式</v>
      </c>
      <c r="F214" s="6" t="str">
        <f t="shared" ca="1" si="25"/>
        <v>C.工具</v>
      </c>
      <c r="G214">
        <f t="shared" ca="1" si="26"/>
        <v>3</v>
      </c>
      <c r="H214" s="1">
        <v>213</v>
      </c>
      <c r="I214" t="s">
        <v>929</v>
      </c>
      <c r="L214" s="1" t="str">
        <f t="shared" ca="1" si="27"/>
        <v>UPDATE `Proenwords_qb` SET `a1` = 'A.假定分析', `a2` = 'B.二进制大对象', `a3` = 'C.工具', `a4` = 'D.浏览模式', `c1` = 'C.工具', `ep` = NULL WHERE `qid` = 213;</v>
      </c>
    </row>
    <row r="215" spans="1:12" ht="15" customHeight="1" x14ac:dyDescent="0.25">
      <c r="A215" s="1" t="s">
        <v>236</v>
      </c>
      <c r="B215" s="6" t="str">
        <f t="shared" ca="1" si="21"/>
        <v>A.剥去</v>
      </c>
      <c r="C215" s="6" t="str">
        <f t="shared" ca="1" si="22"/>
        <v>B.取消标记</v>
      </c>
      <c r="D215" s="6" t="str">
        <f t="shared" ca="1" si="23"/>
        <v>C.包括，包含</v>
      </c>
      <c r="E215" s="6" t="str">
        <f t="shared" ca="1" si="24"/>
        <v>D.题目，论题</v>
      </c>
      <c r="F215" s="6" t="str">
        <f t="shared" ca="1" si="25"/>
        <v>A.剥去</v>
      </c>
      <c r="G215">
        <f t="shared" ca="1" si="26"/>
        <v>1</v>
      </c>
      <c r="H215" s="1">
        <v>214</v>
      </c>
      <c r="I215" t="s">
        <v>713</v>
      </c>
      <c r="L215" s="1" t="str">
        <f t="shared" ca="1" si="27"/>
        <v>UPDATE `Proenwords_qb` SET `a1` = 'A.剥去', `a2` = 'B.取消标记', `a3` = 'C.包括，包含', `a4` = 'D.题目，论题', `c1` = 'A.剥去', `ep` = NULL WHERE `qid` = 214;</v>
      </c>
    </row>
    <row r="216" spans="1:12" ht="15" customHeight="1" x14ac:dyDescent="0.25">
      <c r="A216" s="1" t="s">
        <v>188</v>
      </c>
      <c r="B216" s="6" t="str">
        <f t="shared" ca="1" si="21"/>
        <v>A.图片</v>
      </c>
      <c r="C216" s="6" t="str">
        <f t="shared" ca="1" si="22"/>
        <v>B.无线革命</v>
      </c>
      <c r="D216" s="6" t="str">
        <f t="shared" ca="1" si="23"/>
        <v>C.基本数据类型</v>
      </c>
      <c r="E216" s="6" t="str">
        <f t="shared" ca="1" si="24"/>
        <v>D.抛出</v>
      </c>
      <c r="F216" s="6" t="str">
        <f t="shared" ca="1" si="25"/>
        <v>A.图片</v>
      </c>
      <c r="G216">
        <f t="shared" ca="1" si="26"/>
        <v>1</v>
      </c>
      <c r="H216" s="1">
        <v>215</v>
      </c>
      <c r="I216" t="s">
        <v>930</v>
      </c>
      <c r="L216" s="1" t="str">
        <f t="shared" ca="1" si="27"/>
        <v>UPDATE `Proenwords_qb` SET `a1` = 'A.图片', `a2` = 'B.无线革命', `a3` = 'C.基本数据类型', `a4` = 'D.抛出', `c1` = 'A.图片', `ep` = NULL WHERE `qid` = 215;</v>
      </c>
    </row>
    <row r="217" spans="1:12" ht="15" customHeight="1" x14ac:dyDescent="0.25">
      <c r="A217" s="1" t="s">
        <v>189</v>
      </c>
      <c r="B217" s="6" t="str">
        <f t="shared" ca="1" si="21"/>
        <v>A.表</v>
      </c>
      <c r="C217" s="6" t="str">
        <f t="shared" ca="1" si="22"/>
        <v>B.名单</v>
      </c>
      <c r="D217" s="6" t="str">
        <f t="shared" ca="1" si="23"/>
        <v>C.例子，实例</v>
      </c>
      <c r="E217" s="6" t="str">
        <f t="shared" ca="1" si="24"/>
        <v>D.垂直刷新率</v>
      </c>
      <c r="F217" s="6" t="str">
        <f t="shared" ca="1" si="25"/>
        <v>B.名单</v>
      </c>
      <c r="G217">
        <f t="shared" ca="1" si="26"/>
        <v>2</v>
      </c>
      <c r="H217" s="1">
        <v>216</v>
      </c>
      <c r="I217" t="s">
        <v>931</v>
      </c>
      <c r="L217" s="1" t="str">
        <f t="shared" ca="1" si="27"/>
        <v>UPDATE `Proenwords_qb` SET `a1` = 'A.表', `a2` = 'B.名单', `a3` = 'C.例子，实例', `a4` = 'D.垂直刷新率', `c1` = 'B.名单', `ep` = NULL WHERE `qid` = 216;</v>
      </c>
    </row>
    <row r="218" spans="1:12" ht="15" customHeight="1" x14ac:dyDescent="0.25">
      <c r="A218" s="1" t="s">
        <v>190</v>
      </c>
      <c r="B218" s="6" t="str">
        <f t="shared" ca="1" si="21"/>
        <v>A.在以前</v>
      </c>
      <c r="C218" s="6" t="str">
        <f t="shared" ca="1" si="22"/>
        <v>B.半双通通信</v>
      </c>
      <c r="D218" s="6" t="str">
        <f t="shared" ca="1" si="23"/>
        <v>C.查看</v>
      </c>
      <c r="E218" s="6" t="str">
        <f t="shared" ca="1" si="24"/>
        <v>D.保存的</v>
      </c>
      <c r="F218" s="6" t="str">
        <f t="shared" ca="1" si="25"/>
        <v>C.查看</v>
      </c>
      <c r="G218">
        <f t="shared" ca="1" si="26"/>
        <v>3</v>
      </c>
      <c r="H218" s="1">
        <v>217</v>
      </c>
      <c r="I218" t="s">
        <v>932</v>
      </c>
      <c r="L218" s="1" t="str">
        <f t="shared" ca="1" si="27"/>
        <v>UPDATE `Proenwords_qb` SET `a1` = 'A.在以前', `a2` = 'B.半双通通信', `a3` = 'C.查看', `a4` = 'D.保存的', `c1` = 'C.查看', `ep` = NULL WHERE `qid` = 217;</v>
      </c>
    </row>
    <row r="219" spans="1:12" ht="15" customHeight="1" x14ac:dyDescent="0.25">
      <c r="A219" s="1" t="s">
        <v>191</v>
      </c>
      <c r="B219" s="6" t="str">
        <f t="shared" ca="1" si="21"/>
        <v>A.粘贴</v>
      </c>
      <c r="C219" s="6" t="str">
        <f t="shared" ca="1" si="22"/>
        <v>B.细节</v>
      </c>
      <c r="D219" s="6" t="str">
        <f t="shared" ca="1" si="23"/>
        <v>C.函数过程</v>
      </c>
      <c r="E219" s="6" t="str">
        <f t="shared" ca="1" si="24"/>
        <v>D.通用接口总线</v>
      </c>
      <c r="F219" s="6" t="str">
        <f t="shared" ca="1" si="25"/>
        <v>B.细节</v>
      </c>
      <c r="G219">
        <f t="shared" ca="1" si="26"/>
        <v>2</v>
      </c>
      <c r="H219" s="1">
        <v>218</v>
      </c>
      <c r="I219" t="s">
        <v>933</v>
      </c>
      <c r="L219" s="1" t="str">
        <f t="shared" ca="1" si="27"/>
        <v>UPDATE `Proenwords_qb` SET `a1` = 'A.粘贴', `a2` = 'B.细节', `a3` = 'C.函数过程', `a4` = 'D.通用接口总线', `c1` = 'B.细节', `ep` = NULL WHERE `qid` = 218;</v>
      </c>
    </row>
    <row r="220" spans="1:12" ht="15" customHeight="1" x14ac:dyDescent="0.25">
      <c r="A220" s="1" t="s">
        <v>55</v>
      </c>
      <c r="B220" s="6" t="str">
        <f t="shared" ca="1" si="21"/>
        <v>A.事件驱动</v>
      </c>
      <c r="C220" s="6" t="str">
        <f t="shared" ca="1" si="22"/>
        <v>B.视图</v>
      </c>
      <c r="D220" s="6" t="str">
        <f t="shared" ca="1" si="23"/>
        <v>C.范围</v>
      </c>
      <c r="E220" s="6" t="str">
        <f t="shared" ca="1" si="24"/>
        <v>D.键入无参数的以显示当前驱动器的当前目录</v>
      </c>
      <c r="F220" s="6" t="str">
        <f t="shared" ca="1" si="25"/>
        <v>C.范围</v>
      </c>
      <c r="G220">
        <f t="shared" ca="1" si="26"/>
        <v>3</v>
      </c>
      <c r="H220" s="1">
        <v>219</v>
      </c>
      <c r="I220" t="s">
        <v>934</v>
      </c>
      <c r="L220" s="1" t="str">
        <f t="shared" ca="1" si="27"/>
        <v>UPDATE `Proenwords_qb` SET `a1` = 'A.事件驱动', `a2` = 'B.视图', `a3` = 'C.范围', `a4` = 'D.键入无参数的以显示当前驱动器的当前目录', `c1` = 'C.范围', `ep` = NULL WHERE `qid` = 219;</v>
      </c>
    </row>
    <row r="221" spans="1:12" ht="15" customHeight="1" x14ac:dyDescent="0.25">
      <c r="A221" s="1" t="s">
        <v>134</v>
      </c>
      <c r="B221" s="6" t="str">
        <f t="shared" ca="1" si="21"/>
        <v>A.命名服务</v>
      </c>
      <c r="C221" s="6" t="str">
        <f t="shared" ca="1" si="22"/>
        <v>B.照片打印机</v>
      </c>
      <c r="D221" s="6" t="str">
        <f t="shared" ca="1" si="23"/>
        <v>C.中断</v>
      </c>
      <c r="E221" s="6" t="str">
        <f t="shared" ca="1" si="24"/>
        <v>D.网络多媒体</v>
      </c>
      <c r="F221" s="6" t="str">
        <f t="shared" ca="1" si="25"/>
        <v>C.中断</v>
      </c>
      <c r="G221">
        <f t="shared" ca="1" si="26"/>
        <v>3</v>
      </c>
      <c r="H221" s="1">
        <v>220</v>
      </c>
      <c r="I221" t="s">
        <v>935</v>
      </c>
      <c r="L221" s="1" t="str">
        <f t="shared" ca="1" si="27"/>
        <v>UPDATE `Proenwords_qb` SET `a1` = 'A.命名服务', `a2` = 'B.照片打印机', `a3` = 'C.中断', `a4` = 'D.网络多媒体', `c1` = 'C.中断', `ep` = NULL WHERE `qid` = 220;</v>
      </c>
    </row>
    <row r="222" spans="1:12" ht="15" customHeight="1" x14ac:dyDescent="0.25">
      <c r="A222" s="1" t="s">
        <v>140</v>
      </c>
      <c r="B222" s="6" t="str">
        <f t="shared" ca="1" si="21"/>
        <v>A.继续</v>
      </c>
      <c r="C222" s="6" t="str">
        <f t="shared" ca="1" si="22"/>
        <v>B.命名</v>
      </c>
      <c r="D222" s="6" t="str">
        <f t="shared" ca="1" si="23"/>
        <v>C.专用的私人的</v>
      </c>
      <c r="E222" s="6" t="str">
        <f t="shared" ca="1" si="24"/>
        <v>D.内置</v>
      </c>
      <c r="F222" s="6" t="str">
        <f t="shared" ca="1" si="25"/>
        <v>A.继续</v>
      </c>
      <c r="G222">
        <f t="shared" ca="1" si="26"/>
        <v>1</v>
      </c>
      <c r="H222" s="1">
        <v>221</v>
      </c>
      <c r="I222" t="s">
        <v>936</v>
      </c>
      <c r="L222" s="1" t="str">
        <f t="shared" ca="1" si="27"/>
        <v>UPDATE `Proenwords_qb` SET `a1` = 'A.继续', `a2` = 'B.命名', `a3` = 'C.专用的私人的', `a4` = 'D.内置', `c1` = 'A.继续', `ep` = NULL WHERE `qid` = 221;</v>
      </c>
    </row>
    <row r="223" spans="1:12" ht="15" customHeight="1" x14ac:dyDescent="0.25">
      <c r="A223" s="1" t="s">
        <v>133</v>
      </c>
      <c r="B223" s="6" t="str">
        <f t="shared" ca="1" si="21"/>
        <v>A.方括弧</v>
      </c>
      <c r="C223" s="6" t="str">
        <f t="shared" ca="1" si="22"/>
        <v>B.硬盘组</v>
      </c>
      <c r="D223" s="6" t="str">
        <f t="shared" ca="1" si="23"/>
        <v>C.开关</v>
      </c>
      <c r="E223" s="6" t="str">
        <f t="shared" ca="1" si="24"/>
        <v>D.自动缩进</v>
      </c>
      <c r="F223" s="6" t="str">
        <f t="shared" ca="1" si="25"/>
        <v>C.开关</v>
      </c>
      <c r="G223">
        <f t="shared" ca="1" si="26"/>
        <v>3</v>
      </c>
      <c r="H223" s="1">
        <v>222</v>
      </c>
      <c r="I223" t="s">
        <v>937</v>
      </c>
      <c r="L223" s="1" t="str">
        <f t="shared" ca="1" si="27"/>
        <v>UPDATE `Proenwords_qb` SET `a1` = 'A.方括弧', `a2` = 'B.硬盘组', `a3` = 'C.开关', `a4` = 'D.自动缩进', `c1` = 'C.开关', `ep` = NULL WHERE `qid` = 222;</v>
      </c>
    </row>
    <row r="224" spans="1:12" ht="15" customHeight="1" x14ac:dyDescent="0.25">
      <c r="A224" s="1" t="s">
        <v>17</v>
      </c>
      <c r="B224" s="6" t="str">
        <f t="shared" ca="1" si="21"/>
        <v>A.记录</v>
      </c>
      <c r="C224" s="6" t="str">
        <f t="shared" ca="1" si="22"/>
        <v>B.断点</v>
      </c>
      <c r="D224" s="6" t="str">
        <f t="shared" ca="1" si="23"/>
        <v>C.对话，通话</v>
      </c>
      <c r="E224" s="6" t="str">
        <f t="shared" ca="1" si="24"/>
        <v>D.数组</v>
      </c>
      <c r="F224" s="6" t="str">
        <f t="shared" ca="1" si="25"/>
        <v>D.数组</v>
      </c>
      <c r="G224">
        <f t="shared" ca="1" si="26"/>
        <v>4</v>
      </c>
      <c r="H224" s="1">
        <v>223</v>
      </c>
      <c r="I224" t="s">
        <v>938</v>
      </c>
      <c r="L224" s="1" t="str">
        <f t="shared" ca="1" si="27"/>
        <v>UPDATE `Proenwords_qb` SET `a1` = 'A.记录', `a2` = 'B.断点', `a3` = 'C.对话，通话', `a4` = 'D.数组', `c1` = 'D.数组', `ep` = NULL WHERE `qid` = 223;</v>
      </c>
    </row>
    <row r="225" spans="1:12" ht="15" customHeight="1" x14ac:dyDescent="0.25">
      <c r="A225" s="1" t="s">
        <v>192</v>
      </c>
      <c r="B225" s="6" t="str">
        <f t="shared" ca="1" si="21"/>
        <v>A.更改名称</v>
      </c>
      <c r="C225" s="6" t="str">
        <f t="shared" ca="1" si="22"/>
        <v>B.逻辑块寻址</v>
      </c>
      <c r="D225" s="6" t="str">
        <f t="shared" ca="1" si="23"/>
        <v>C.平均存取时间</v>
      </c>
      <c r="E225" s="6" t="str">
        <f t="shared" ca="1" si="24"/>
        <v>D.每个</v>
      </c>
      <c r="F225" s="6" t="str">
        <f t="shared" ca="1" si="25"/>
        <v>D.每个</v>
      </c>
      <c r="G225">
        <f t="shared" ca="1" si="26"/>
        <v>4</v>
      </c>
      <c r="H225" s="1">
        <v>224</v>
      </c>
      <c r="I225" t="s">
        <v>939</v>
      </c>
      <c r="L225" s="1" t="str">
        <f t="shared" ca="1" si="27"/>
        <v>UPDATE `Proenwords_qb` SET `a1` = 'A.更改名称', `a2` = 'B.逻辑块寻址', `a3` = 'C.平均存取时间', `a4` = 'D.每个', `c1` = 'D.每个', `ep` = NULL WHERE `qid` = 224;</v>
      </c>
    </row>
    <row r="226" spans="1:12" ht="15" customHeight="1" x14ac:dyDescent="0.25">
      <c r="A226" s="1" t="s">
        <v>72</v>
      </c>
      <c r="B226" s="6" t="str">
        <f t="shared" ca="1" si="21"/>
        <v>A.会话层</v>
      </c>
      <c r="C226" s="6" t="str">
        <f t="shared" ca="1" si="22"/>
        <v>B.显示磁盘上所有文件的完整路径和名称</v>
      </c>
      <c r="D226" s="6" t="str">
        <f t="shared" ca="1" si="23"/>
        <v>C.循环</v>
      </c>
      <c r="E226" s="6" t="str">
        <f t="shared" ca="1" si="24"/>
        <v>D.分号</v>
      </c>
      <c r="F226" s="6" t="str">
        <f t="shared" ca="1" si="25"/>
        <v>C.循环</v>
      </c>
      <c r="G226">
        <f t="shared" ca="1" si="26"/>
        <v>3</v>
      </c>
      <c r="H226" s="1">
        <v>225</v>
      </c>
      <c r="I226" t="s">
        <v>940</v>
      </c>
      <c r="L226" s="1" t="str">
        <f t="shared" ca="1" si="27"/>
        <v>UPDATE `Proenwords_qb` SET `a1` = 'A.会话层', `a2` = 'B.显示磁盘上所有文件的完整路径和名称', `a3` = 'C.循环', `a4` = 'D.分号', `c1` = 'C.循环', `ep` = NULL WHERE `qid` = 225;</v>
      </c>
    </row>
    <row r="227" spans="1:12" ht="15" customHeight="1" x14ac:dyDescent="0.25">
      <c r="A227" s="1" t="s">
        <v>193</v>
      </c>
      <c r="B227" s="6" t="str">
        <f t="shared" ca="1" si="21"/>
        <v>A.错误</v>
      </c>
      <c r="C227" s="6" t="str">
        <f t="shared" ca="1" si="22"/>
        <v>B.上下文</v>
      </c>
      <c r="D227" s="6" t="str">
        <f t="shared" ca="1" si="23"/>
        <v>C.模型</v>
      </c>
      <c r="E227" s="6" t="str">
        <f t="shared" ca="1" si="24"/>
        <v>D.打印设备</v>
      </c>
      <c r="F227" s="6" t="str">
        <f t="shared" ca="1" si="25"/>
        <v>B.上下文</v>
      </c>
      <c r="G227">
        <f t="shared" ca="1" si="26"/>
        <v>2</v>
      </c>
      <c r="H227" s="1">
        <v>226</v>
      </c>
      <c r="I227" t="s">
        <v>941</v>
      </c>
      <c r="L227" s="1" t="str">
        <f t="shared" ca="1" si="27"/>
        <v>UPDATE `Proenwords_qb` SET `a1` = 'A.错误', `a2` = 'B.上下文', `a3` = 'C.模型', `a4` = 'D.打印设备', `c1` = 'B.上下文', `ep` = NULL WHERE `qid` = 226;</v>
      </c>
    </row>
    <row r="228" spans="1:12" ht="15" customHeight="1" x14ac:dyDescent="0.25">
      <c r="A228" s="1" t="s">
        <v>194</v>
      </c>
      <c r="B228" s="6" t="str">
        <f t="shared" ca="1" si="21"/>
        <v>A.选择</v>
      </c>
      <c r="C228" s="6" t="str">
        <f t="shared" ca="1" si="22"/>
        <v>B.性别</v>
      </c>
      <c r="D228" s="6" t="str">
        <f t="shared" ca="1" si="23"/>
        <v>C.包围</v>
      </c>
      <c r="E228" s="6" t="str">
        <f t="shared" ca="1" si="24"/>
        <v>D.广义表</v>
      </c>
      <c r="F228" s="6" t="str">
        <f t="shared" ca="1" si="25"/>
        <v>B.性别</v>
      </c>
      <c r="G228">
        <f t="shared" ca="1" si="26"/>
        <v>2</v>
      </c>
      <c r="H228" s="1">
        <v>227</v>
      </c>
      <c r="I228" t="s">
        <v>942</v>
      </c>
      <c r="L228" s="1" t="str">
        <f t="shared" ca="1" si="27"/>
        <v>UPDATE `Proenwords_qb` SET `a1` = 'A.选择', `a2` = 'B.性别', `a3` = 'C.包围', `a4` = 'D.广义表', `c1` = 'B.性别', `ep` = NULL WHERE `qid` = 227;</v>
      </c>
    </row>
    <row r="229" spans="1:12" ht="15" customHeight="1" x14ac:dyDescent="0.25">
      <c r="A229" s="1" t="s">
        <v>60</v>
      </c>
      <c r="B229" s="6" t="str">
        <f t="shared" ca="1" si="21"/>
        <v>A.堆</v>
      </c>
      <c r="C229" s="6" t="str">
        <f t="shared" ca="1" si="22"/>
        <v>B.字符串</v>
      </c>
      <c r="D229" s="6" t="str">
        <f t="shared" ca="1" si="23"/>
        <v>C.系统</v>
      </c>
      <c r="E229" s="6" t="str">
        <f t="shared" ca="1" si="24"/>
        <v>D.框架</v>
      </c>
      <c r="F229" s="6" t="str">
        <f t="shared" ca="1" si="25"/>
        <v>D.框架</v>
      </c>
      <c r="G229">
        <f t="shared" ca="1" si="26"/>
        <v>4</v>
      </c>
      <c r="H229" s="1">
        <v>228</v>
      </c>
      <c r="I229" t="s">
        <v>943</v>
      </c>
      <c r="L229" s="1" t="str">
        <f t="shared" ca="1" si="27"/>
        <v>UPDATE `Proenwords_qb` SET `a1` = 'A.堆', `a2` = 'B.字符串', `a3` = 'C.系统', `a4` = 'D.框架', `c1` = 'D.框架', `ep` = NULL WHERE `qid` = 228;</v>
      </c>
    </row>
    <row r="230" spans="1:12" ht="15" customHeight="1" x14ac:dyDescent="0.25">
      <c r="A230" s="1" t="s">
        <v>195</v>
      </c>
      <c r="B230" s="6" t="str">
        <f t="shared" ca="1" si="21"/>
        <v>A.分析</v>
      </c>
      <c r="C230" s="6" t="str">
        <f t="shared" ca="1" si="22"/>
        <v>B.控制，支配，管理</v>
      </c>
      <c r="D230" s="6" t="str">
        <f t="shared" ca="1" si="23"/>
        <v>C.主键</v>
      </c>
      <c r="E230" s="6" t="str">
        <f t="shared" ca="1" si="24"/>
        <v>D.共同特点</v>
      </c>
      <c r="F230" s="6" t="str">
        <f t="shared" ca="1" si="25"/>
        <v>D.共同特点</v>
      </c>
      <c r="G230">
        <f t="shared" ca="1" si="26"/>
        <v>4</v>
      </c>
      <c r="H230" s="1">
        <v>229</v>
      </c>
      <c r="I230" t="s">
        <v>944</v>
      </c>
      <c r="L230" s="1" t="str">
        <f t="shared" ca="1" si="27"/>
        <v>UPDATE `Proenwords_qb` SET `a1` = 'A.分析', `a2` = 'B.控制，支配，管理', `a3` = 'C.主键', `a4` = 'D.共同特点', `c1` = 'D.共同特点', `ep` = NULL WHERE `qid` = 229;</v>
      </c>
    </row>
    <row r="231" spans="1:12" ht="15" customHeight="1" x14ac:dyDescent="0.25">
      <c r="A231" s="1" t="s">
        <v>196</v>
      </c>
      <c r="B231" s="6" t="str">
        <f t="shared" ca="1" si="21"/>
        <v>A.磁墨水字符识别器</v>
      </c>
      <c r="C231" s="6" t="str">
        <f t="shared" ca="1" si="22"/>
        <v>B.设备驱动程序接口</v>
      </c>
      <c r="D231" s="6" t="str">
        <f t="shared" ca="1" si="23"/>
        <v>C.退出</v>
      </c>
      <c r="E231" s="6" t="str">
        <f t="shared" ca="1" si="24"/>
        <v>D.语言</v>
      </c>
      <c r="F231" s="6" t="str">
        <f t="shared" ca="1" si="25"/>
        <v>D.语言</v>
      </c>
      <c r="G231">
        <f t="shared" ca="1" si="26"/>
        <v>4</v>
      </c>
      <c r="H231" s="1">
        <v>230</v>
      </c>
      <c r="I231" t="s">
        <v>945</v>
      </c>
      <c r="L231" s="1" t="str">
        <f t="shared" ca="1" si="27"/>
        <v>UPDATE `Proenwords_qb` SET `a1` = 'A.磁墨水字符识别器', `a2` = 'B.设备驱动程序接口', `a3` = 'C.退出', `a4` = 'D.语言', `c1` = 'D.语言', `ep` = NULL WHERE `qid` = 230;</v>
      </c>
    </row>
    <row r="232" spans="1:12" ht="15" customHeight="1" x14ac:dyDescent="0.25">
      <c r="A232" s="1" t="s">
        <v>197</v>
      </c>
      <c r="B232" s="6" t="str">
        <f t="shared" ca="1" si="21"/>
        <v>A.分时</v>
      </c>
      <c r="C232" s="6" t="str">
        <f t="shared" ca="1" si="22"/>
        <v>B.推，按，压，进栈</v>
      </c>
      <c r="D232" s="6" t="str">
        <f t="shared" ca="1" si="23"/>
        <v>C.互联网协议</v>
      </c>
      <c r="E232" s="6" t="str">
        <f t="shared" ca="1" si="24"/>
        <v>D.运行时间</v>
      </c>
      <c r="F232" s="6" t="str">
        <f t="shared" ca="1" si="25"/>
        <v>D.运行时间</v>
      </c>
      <c r="G232">
        <f t="shared" ca="1" si="26"/>
        <v>4</v>
      </c>
      <c r="H232" s="1">
        <v>231</v>
      </c>
      <c r="I232" t="s">
        <v>946</v>
      </c>
      <c r="L232" s="1" t="str">
        <f t="shared" ca="1" si="27"/>
        <v>UPDATE `Proenwords_qb` SET `a1` = 'A.分时', `a2` = 'B.推，按，压，进栈', `a3` = 'C.互联网协议', `a4` = 'D.运行时间', `c1` = 'D.运行时间', `ep` = NULL WHERE `qid` = 231;</v>
      </c>
    </row>
    <row r="233" spans="1:12" ht="15" customHeight="1" x14ac:dyDescent="0.25">
      <c r="A233" s="1" t="s">
        <v>198</v>
      </c>
      <c r="B233" s="6" t="str">
        <f t="shared" ca="1" si="21"/>
        <v>A.中间体</v>
      </c>
      <c r="C233" s="6" t="str">
        <f t="shared" ca="1" si="22"/>
        <v>B.主板</v>
      </c>
      <c r="D233" s="6" t="str">
        <f t="shared" ca="1" si="23"/>
        <v>C.区域</v>
      </c>
      <c r="E233" s="6" t="str">
        <f t="shared" ca="1" si="24"/>
        <v>D.内联编译</v>
      </c>
      <c r="F233" s="6" t="str">
        <f t="shared" ca="1" si="25"/>
        <v>A.中间体</v>
      </c>
      <c r="G233">
        <f t="shared" ca="1" si="26"/>
        <v>1</v>
      </c>
      <c r="H233" s="1">
        <v>232</v>
      </c>
      <c r="I233" t="s">
        <v>947</v>
      </c>
      <c r="L233" s="1" t="str">
        <f t="shared" ca="1" si="27"/>
        <v>UPDATE `Proenwords_qb` SET `a1` = 'A.中间体', `a2` = 'B.主板', `a3` = 'C.区域', `a4` = 'D.内联编译', `c1` = 'A.中间体', `ep` = NULL WHERE `qid` = 232;</v>
      </c>
    </row>
    <row r="234" spans="1:12" ht="15" customHeight="1" x14ac:dyDescent="0.25">
      <c r="A234" s="1" t="s">
        <v>101</v>
      </c>
      <c r="B234" s="6" t="str">
        <f t="shared" ca="1" si="21"/>
        <v>A.目录</v>
      </c>
      <c r="C234" s="6" t="str">
        <f t="shared" ca="1" si="22"/>
        <v>B.数学</v>
      </c>
      <c r="D234" s="6" t="str">
        <f t="shared" ca="1" si="23"/>
        <v>C.专用文件</v>
      </c>
      <c r="E234" s="6" t="str">
        <f t="shared" ca="1" si="24"/>
        <v>D.系统</v>
      </c>
      <c r="F234" s="6" t="str">
        <f t="shared" ca="1" si="25"/>
        <v>D.系统</v>
      </c>
      <c r="G234">
        <f t="shared" ca="1" si="26"/>
        <v>4</v>
      </c>
      <c r="H234" s="1">
        <v>233</v>
      </c>
      <c r="I234" t="s">
        <v>948</v>
      </c>
      <c r="L234" s="1" t="str">
        <f t="shared" ca="1" si="27"/>
        <v>UPDATE `Proenwords_qb` SET `a1` = 'A.目录', `a2` = 'B.数学', `a3` = 'C.专用文件', `a4` = 'D.系统', `c1` = 'D.系统', `ep` = NULL WHERE `qid` = 233;</v>
      </c>
    </row>
    <row r="235" spans="1:12" ht="15" customHeight="1" x14ac:dyDescent="0.25">
      <c r="A235" s="1" t="s">
        <v>104</v>
      </c>
      <c r="B235" s="6" t="str">
        <f t="shared" ca="1" si="21"/>
        <v>A.计算机图形学</v>
      </c>
      <c r="C235" s="6" t="str">
        <f t="shared" ca="1" si="22"/>
        <v>B.访问控制列表</v>
      </c>
      <c r="D235" s="6" t="str">
        <f t="shared" ca="1" si="23"/>
        <v>C.类型</v>
      </c>
      <c r="E235" s="6" t="str">
        <f t="shared" ca="1" si="24"/>
        <v>D.舍入四舍五入</v>
      </c>
      <c r="F235" s="6" t="str">
        <f t="shared" ca="1" si="25"/>
        <v>C.类型</v>
      </c>
      <c r="G235">
        <f t="shared" ca="1" si="26"/>
        <v>3</v>
      </c>
      <c r="H235" s="1">
        <v>234</v>
      </c>
      <c r="I235" t="s">
        <v>375</v>
      </c>
      <c r="L235" s="1" t="str">
        <f t="shared" ca="1" si="27"/>
        <v>UPDATE `Proenwords_qb` SET `a1` = 'A.计算机图形学', `a2` = 'B.访问控制列表', `a3` = 'C.类型', `a4` = 'D.舍入四舍五入', `c1` = 'C.类型', `ep` = NULL WHERE `qid` = 234;</v>
      </c>
    </row>
    <row r="236" spans="1:12" ht="15" customHeight="1" x14ac:dyDescent="0.25">
      <c r="A236" s="1" t="s">
        <v>199</v>
      </c>
      <c r="B236" s="6" t="str">
        <f t="shared" ca="1" si="21"/>
        <v>A.操作系统</v>
      </c>
      <c r="C236" s="6" t="str">
        <f t="shared" ca="1" si="22"/>
        <v>B.浏览模式</v>
      </c>
      <c r="D236" s="6" t="str">
        <f t="shared" ca="1" si="23"/>
        <v>C.结构</v>
      </c>
      <c r="E236" s="6" t="str">
        <f t="shared" ca="1" si="24"/>
        <v xml:space="preserve">D.重新启动，再启动 </v>
      </c>
      <c r="F236" s="6" t="str">
        <f t="shared" ca="1" si="25"/>
        <v>C.结构</v>
      </c>
      <c r="G236">
        <f t="shared" ca="1" si="26"/>
        <v>3</v>
      </c>
      <c r="H236" s="1">
        <v>235</v>
      </c>
      <c r="I236" t="s">
        <v>949</v>
      </c>
      <c r="L236" s="1" t="str">
        <f t="shared" ca="1" si="27"/>
        <v>UPDATE `Proenwords_qb` SET `a1` = 'A.操作系统', `a2` = 'B.浏览模式', `a3` = 'C.结构', `a4` = 'D.重新启动，再启动 ', `c1` = 'C.结构', `ep` = NULL WHERE `qid` = 235;</v>
      </c>
    </row>
    <row r="237" spans="1:12" ht="15" customHeight="1" x14ac:dyDescent="0.25">
      <c r="A237" s="1" t="s">
        <v>200</v>
      </c>
      <c r="B237" s="6" t="str">
        <f t="shared" ca="1" si="21"/>
        <v>A.推迟</v>
      </c>
      <c r="C237" s="6" t="str">
        <f t="shared" ca="1" si="22"/>
        <v xml:space="preserve">B.影片，电影院 </v>
      </c>
      <c r="D237" s="6" t="str">
        <f t="shared" ca="1" si="23"/>
        <v>C.电传电报交换机</v>
      </c>
      <c r="E237" s="6" t="str">
        <f t="shared" ca="1" si="24"/>
        <v>D.封装</v>
      </c>
      <c r="F237" s="6" t="str">
        <f t="shared" ca="1" si="25"/>
        <v>D.封装</v>
      </c>
      <c r="G237">
        <f t="shared" ca="1" si="26"/>
        <v>4</v>
      </c>
      <c r="H237" s="1">
        <v>236</v>
      </c>
      <c r="I237" t="s">
        <v>950</v>
      </c>
      <c r="L237" s="1" t="str">
        <f t="shared" ca="1" si="27"/>
        <v>UPDATE `Proenwords_qb` SET `a1` = 'A.推迟', `a2` = 'B.影片，电影院 ', `a3` = 'C.电传电报交换机', `a4` = 'D.封装', `c1` = 'D.封装', `ep` = NULL WHERE `qid` = 236;</v>
      </c>
    </row>
    <row r="238" spans="1:12" ht="15" customHeight="1" x14ac:dyDescent="0.25">
      <c r="A238" s="1" t="s">
        <v>201</v>
      </c>
      <c r="B238" s="6" t="str">
        <f t="shared" ca="1" si="21"/>
        <v>A.集成电路</v>
      </c>
      <c r="C238" s="6" t="str">
        <f t="shared" ca="1" si="22"/>
        <v>B.栈</v>
      </c>
      <c r="D238" s="6" t="str">
        <f t="shared" ca="1" si="23"/>
        <v>C.属性</v>
      </c>
      <c r="E238" s="6" t="str">
        <f t="shared" ca="1" si="24"/>
        <v>D.管理规范</v>
      </c>
      <c r="F238" s="6" t="str">
        <f t="shared" ca="1" si="25"/>
        <v>B.栈</v>
      </c>
      <c r="G238">
        <f t="shared" ca="1" si="26"/>
        <v>2</v>
      </c>
      <c r="H238" s="1">
        <v>237</v>
      </c>
      <c r="I238" t="s">
        <v>951</v>
      </c>
      <c r="L238" s="1" t="str">
        <f t="shared" ca="1" si="27"/>
        <v>UPDATE `Proenwords_qb` SET `a1` = 'A.集成电路', `a2` = 'B.栈', `a3` = 'C.属性', `a4` = 'D.管理规范', `c1` = 'B.栈', `ep` = NULL WHERE `qid` = 237;</v>
      </c>
    </row>
    <row r="239" spans="1:12" ht="15" customHeight="1" x14ac:dyDescent="0.25">
      <c r="A239" s="1" t="s">
        <v>202</v>
      </c>
      <c r="B239" s="6" t="str">
        <f t="shared" ca="1" si="21"/>
        <v>A.计算机导论</v>
      </c>
      <c r="C239" s="6" t="str">
        <f t="shared" ca="1" si="22"/>
        <v>B.构造函数</v>
      </c>
      <c r="D239" s="6" t="str">
        <f t="shared" ca="1" si="23"/>
        <v>C.管理规范</v>
      </c>
      <c r="E239" s="6" t="str">
        <f t="shared" ca="1" si="24"/>
        <v>D.更改名称</v>
      </c>
      <c r="F239" s="6" t="str">
        <f t="shared" ca="1" si="25"/>
        <v>B.构造函数</v>
      </c>
      <c r="G239">
        <f t="shared" ca="1" si="26"/>
        <v>2</v>
      </c>
      <c r="H239" s="1">
        <v>238</v>
      </c>
      <c r="I239" t="s">
        <v>952</v>
      </c>
      <c r="L239" s="1" t="str">
        <f t="shared" ca="1" si="27"/>
        <v>UPDATE `Proenwords_qb` SET `a1` = 'A.计算机导论', `a2` = 'B.构造函数', `a3` = 'C.管理规范', `a4` = 'D.更改名称', `c1` = 'B.构造函数', `ep` = NULL WHERE `qid` = 238;</v>
      </c>
    </row>
    <row r="240" spans="1:12" ht="15" customHeight="1" x14ac:dyDescent="0.25">
      <c r="A240" s="1" t="s">
        <v>237</v>
      </c>
      <c r="B240" s="6" t="str">
        <f t="shared" ca="1" si="21"/>
        <v>A.面向对象程序设计</v>
      </c>
      <c r="C240" s="6" t="str">
        <f t="shared" ca="1" si="22"/>
        <v>B.多维数组</v>
      </c>
      <c r="D240" s="6" t="str">
        <f t="shared" ca="1" si="23"/>
        <v>C.网络程序设计</v>
      </c>
      <c r="E240" s="6" t="str">
        <f t="shared" ca="1" si="24"/>
        <v>D.过载</v>
      </c>
      <c r="F240" s="6" t="str">
        <f t="shared" ca="1" si="25"/>
        <v>D.过载</v>
      </c>
      <c r="G240">
        <f t="shared" ca="1" si="26"/>
        <v>4</v>
      </c>
      <c r="H240" s="1">
        <v>239</v>
      </c>
      <c r="I240" t="s">
        <v>953</v>
      </c>
      <c r="L240" s="1" t="str">
        <f t="shared" ca="1" si="27"/>
        <v>UPDATE `Proenwords_qb` SET `a1` = 'A.面向对象程序设计', `a2` = 'B.多维数组', `a3` = 'C.网络程序设计', `a4` = 'D.过载', `c1` = 'D.过载', `ep` = NULL WHERE `qid` = 239;</v>
      </c>
    </row>
    <row r="241" spans="1:12" ht="15" customHeight="1" x14ac:dyDescent="0.25">
      <c r="A241" s="1" t="s">
        <v>203</v>
      </c>
      <c r="B241" s="6" t="str">
        <f t="shared" ca="1" si="21"/>
        <v>A.杂乱</v>
      </c>
      <c r="C241" s="6" t="str">
        <f t="shared" ca="1" si="22"/>
        <v>B.集合</v>
      </c>
      <c r="D241" s="6" t="str">
        <f t="shared" ca="1" si="23"/>
        <v>C.中止</v>
      </c>
      <c r="E241" s="6" t="str">
        <f t="shared" ca="1" si="24"/>
        <v>D.光标</v>
      </c>
      <c r="F241" s="6" t="str">
        <f t="shared" ca="1" si="25"/>
        <v>B.集合</v>
      </c>
      <c r="G241">
        <f t="shared" ca="1" si="26"/>
        <v>2</v>
      </c>
      <c r="H241" s="1">
        <v>240</v>
      </c>
      <c r="I241" t="s">
        <v>954</v>
      </c>
      <c r="L241" s="1" t="str">
        <f t="shared" ca="1" si="27"/>
        <v>UPDATE `Proenwords_qb` SET `a1` = 'A.杂乱', `a2` = 'B.集合', `a3` = 'C.中止', `a4` = 'D.光标', `c1` = 'B.集合', `ep` = NULL WHERE `qid` = 240;</v>
      </c>
    </row>
    <row r="242" spans="1:12" ht="15" customHeight="1" x14ac:dyDescent="0.25">
      <c r="A242" s="1" t="s">
        <v>204</v>
      </c>
      <c r="B242" s="6" t="str">
        <f t="shared" ca="1" si="21"/>
        <v>A.通用的</v>
      </c>
      <c r="C242" s="6" t="str">
        <f t="shared" ca="1" si="22"/>
        <v xml:space="preserve">B.向后，逆，倒 </v>
      </c>
      <c r="D242" s="6" t="str">
        <f t="shared" ca="1" si="23"/>
        <v>C.网络终端</v>
      </c>
      <c r="E242" s="6" t="str">
        <f t="shared" ca="1" si="24"/>
        <v>D.模版</v>
      </c>
      <c r="F242" s="6" t="str">
        <f t="shared" ca="1" si="25"/>
        <v>A.通用的</v>
      </c>
      <c r="G242">
        <f t="shared" ca="1" si="26"/>
        <v>1</v>
      </c>
      <c r="H242" s="1">
        <v>241</v>
      </c>
      <c r="I242" t="s">
        <v>955</v>
      </c>
      <c r="L242" s="1" t="str">
        <f t="shared" ca="1" si="27"/>
        <v>UPDATE `Proenwords_qb` SET `a1` = 'A.通用的', `a2` = 'B.向后，逆，倒 ', `a3` = 'C.网络终端', `a4` = 'D.模版', `c1` = 'A.通用的', `ep` = NULL WHERE `qid` = 241;</v>
      </c>
    </row>
    <row r="243" spans="1:12" ht="15" customHeight="1" x14ac:dyDescent="0.25">
      <c r="A243" s="1" t="s">
        <v>205</v>
      </c>
      <c r="B243" s="6" t="str">
        <f t="shared" ca="1" si="21"/>
        <v>A.虚拟</v>
      </c>
      <c r="C243" s="6" t="str">
        <f t="shared" ca="1" si="22"/>
        <v>B.交替的备用的</v>
      </c>
      <c r="D243" s="6" t="str">
        <f t="shared" ca="1" si="23"/>
        <v>C.频率</v>
      </c>
      <c r="E243" s="6" t="str">
        <f t="shared" ca="1" si="24"/>
        <v>D.封闭式体系结构</v>
      </c>
      <c r="F243" s="6" t="str">
        <f t="shared" ca="1" si="25"/>
        <v>A.虚拟</v>
      </c>
      <c r="G243">
        <f t="shared" ca="1" si="26"/>
        <v>1</v>
      </c>
      <c r="H243" s="1">
        <v>242</v>
      </c>
      <c r="I243" t="s">
        <v>956</v>
      </c>
      <c r="L243" s="1" t="str">
        <f t="shared" ca="1" si="27"/>
        <v>UPDATE `Proenwords_qb` SET `a1` = 'A.虚拟', `a2` = 'B.交替的备用的', `a3` = 'C.频率', `a4` = 'D.封闭式体系结构', `c1` = 'A.虚拟', `ep` = NULL WHERE `qid` = 242;</v>
      </c>
    </row>
    <row r="244" spans="1:12" ht="15" customHeight="1" x14ac:dyDescent="0.25">
      <c r="A244" s="1" t="s">
        <v>206</v>
      </c>
      <c r="B244" s="6" t="str">
        <f t="shared" ca="1" si="21"/>
        <v>A.国际标准化组织</v>
      </c>
      <c r="C244" s="6" t="str">
        <f t="shared" ca="1" si="22"/>
        <v>B.事件</v>
      </c>
      <c r="D244" s="6" t="str">
        <f t="shared" ca="1" si="23"/>
        <v>C.覆盖</v>
      </c>
      <c r="E244" s="6" t="str">
        <f t="shared" ca="1" si="24"/>
        <v>D.返回，回送</v>
      </c>
      <c r="F244" s="6" t="str">
        <f t="shared" ca="1" si="25"/>
        <v>C.覆盖</v>
      </c>
      <c r="G244">
        <f t="shared" ca="1" si="26"/>
        <v>3</v>
      </c>
      <c r="H244" s="1">
        <v>243</v>
      </c>
      <c r="I244" t="s">
        <v>957</v>
      </c>
      <c r="L244" s="1" t="str">
        <f t="shared" ca="1" si="27"/>
        <v>UPDATE `Proenwords_qb` SET `a1` = 'A.国际标准化组织', `a2` = 'B.事件', `a3` = 'C.覆盖', `a4` = 'D.返回，回送', `c1` = 'C.覆盖', `ep` = NULL WHERE `qid` = 243;</v>
      </c>
    </row>
    <row r="245" spans="1:12" ht="15" customHeight="1" x14ac:dyDescent="0.25">
      <c r="A245" s="1" t="s">
        <v>160</v>
      </c>
      <c r="B245" s="6" t="str">
        <f t="shared" ca="1" si="21"/>
        <v>A.用户</v>
      </c>
      <c r="C245" s="6" t="str">
        <f t="shared" ca="1" si="22"/>
        <v>B.保护</v>
      </c>
      <c r="D245" s="6" t="str">
        <f t="shared" ca="1" si="23"/>
        <v>C.分支</v>
      </c>
      <c r="E245" s="6" t="str">
        <f t="shared" ca="1" si="24"/>
        <v>D.标记图形文件格式</v>
      </c>
      <c r="F245" s="6" t="str">
        <f t="shared" ca="1" si="25"/>
        <v>B.保护</v>
      </c>
      <c r="G245">
        <f t="shared" ca="1" si="26"/>
        <v>2</v>
      </c>
      <c r="H245" s="1">
        <v>244</v>
      </c>
      <c r="I245" t="s">
        <v>958</v>
      </c>
      <c r="L245" s="1" t="str">
        <f t="shared" ca="1" si="27"/>
        <v>UPDATE `Proenwords_qb` SET `a1` = 'A.用户', `a2` = 'B.保护', `a3` = 'C.分支', `a4` = 'D.标记图形文件格式', `c1` = 'B.保护', `ep` = NULL WHERE `qid` = 244;</v>
      </c>
    </row>
    <row r="246" spans="1:12" ht="15" customHeight="1" x14ac:dyDescent="0.25">
      <c r="A246" s="1" t="s">
        <v>207</v>
      </c>
      <c r="B246" s="6" t="str">
        <f t="shared" ca="1" si="21"/>
        <v>A.十六进制</v>
      </c>
      <c r="C246" s="6" t="str">
        <f t="shared" ca="1" si="22"/>
        <v>B.鼠标</v>
      </c>
      <c r="D246" s="6" t="str">
        <f t="shared" ca="1" si="23"/>
        <v>C.优点</v>
      </c>
      <c r="E246" s="6" t="str">
        <f t="shared" ca="1" si="24"/>
        <v>D.查找</v>
      </c>
      <c r="F246" s="6" t="str">
        <f t="shared" ca="1" si="25"/>
        <v>C.优点</v>
      </c>
      <c r="G246">
        <f t="shared" ca="1" si="26"/>
        <v>3</v>
      </c>
      <c r="H246" s="1">
        <v>245</v>
      </c>
      <c r="I246" t="s">
        <v>959</v>
      </c>
      <c r="L246" s="1" t="str">
        <f t="shared" ca="1" si="27"/>
        <v>UPDATE `Proenwords_qb` SET `a1` = 'A.十六进制', `a2` = 'B.鼠标', `a3` = 'C.优点', `a4` = 'D.查找', `c1` = 'C.优点', `ep` = NULL WHERE `qid` = 245;</v>
      </c>
    </row>
    <row r="247" spans="1:12" ht="15" customHeight="1" x14ac:dyDescent="0.25">
      <c r="A247" s="1" t="s">
        <v>208</v>
      </c>
      <c r="B247" s="6" t="str">
        <f t="shared" ca="1" si="21"/>
        <v>A.数组，阵列</v>
      </c>
      <c r="C247" s="6" t="str">
        <f t="shared" ca="1" si="22"/>
        <v>B.数据结构</v>
      </c>
      <c r="D247" s="6" t="str">
        <f t="shared" ca="1" si="23"/>
        <v>C.网络程序设计</v>
      </c>
      <c r="E247" s="6" t="str">
        <f t="shared" ca="1" si="24"/>
        <v>D.转</v>
      </c>
      <c r="F247" s="6" t="str">
        <f t="shared" ca="1" si="25"/>
        <v>D.转</v>
      </c>
      <c r="G247">
        <f t="shared" ca="1" si="26"/>
        <v>4</v>
      </c>
      <c r="H247" s="1">
        <v>246</v>
      </c>
      <c r="I247" t="s">
        <v>960</v>
      </c>
      <c r="L247" s="1" t="str">
        <f t="shared" ca="1" si="27"/>
        <v>UPDATE `Proenwords_qb` SET `a1` = 'A.数组，阵列', `a2` = 'B.数据结构', `a3` = 'C.网络程序设计', `a4` = 'D.转', `c1` = 'D.转', `ep` = NULL WHERE `qid` = 246;</v>
      </c>
    </row>
    <row r="248" spans="1:12" ht="15" customHeight="1" x14ac:dyDescent="0.25">
      <c r="A248" s="1" t="s">
        <v>117</v>
      </c>
      <c r="B248" s="6" t="str">
        <f t="shared" ca="1" si="21"/>
        <v>A.继承</v>
      </c>
      <c r="C248" s="6" t="str">
        <f t="shared" ca="1" si="22"/>
        <v>B.你想显示逻辑驱动器信息吗</v>
      </c>
      <c r="D248" s="6" t="str">
        <f t="shared" ca="1" si="23"/>
        <v>C.旅行商问题</v>
      </c>
      <c r="E248" s="6" t="str">
        <f t="shared" ca="1" si="24"/>
        <v>D.简单邮件传输协议</v>
      </c>
      <c r="F248" s="6" t="str">
        <f t="shared" ca="1" si="25"/>
        <v>A.继承</v>
      </c>
      <c r="G248">
        <f t="shared" ca="1" si="26"/>
        <v>1</v>
      </c>
      <c r="H248" s="1">
        <v>247</v>
      </c>
      <c r="I248" t="s">
        <v>961</v>
      </c>
      <c r="L248" s="1" t="str">
        <f t="shared" ca="1" si="27"/>
        <v>UPDATE `Proenwords_qb` SET `a1` = 'A.继承', `a2` = 'B.你想显示逻辑驱动器信息吗', `a3` = 'C.旅行商问题', `a4` = 'D.简单邮件传输协议', `c1` = 'A.继承', `ep` = NULL WHERE `qid` = 247;</v>
      </c>
    </row>
    <row r="249" spans="1:12" ht="15" customHeight="1" x14ac:dyDescent="0.25">
      <c r="A249" s="1" t="s">
        <v>209</v>
      </c>
      <c r="B249" s="6" t="str">
        <f t="shared" ca="1" si="21"/>
        <v>A.计时</v>
      </c>
      <c r="C249" s="6" t="str">
        <f t="shared" ca="1" si="22"/>
        <v>B.显示，呈现，出示</v>
      </c>
      <c r="D249" s="6" t="str">
        <f t="shared" ca="1" si="23"/>
        <v>C.单色</v>
      </c>
      <c r="E249" s="6" t="str">
        <f t="shared" ca="1" si="24"/>
        <v>D.替代</v>
      </c>
      <c r="F249" s="6" t="str">
        <f t="shared" ca="1" si="25"/>
        <v>D.替代</v>
      </c>
      <c r="G249">
        <f t="shared" ca="1" si="26"/>
        <v>4</v>
      </c>
      <c r="H249" s="1">
        <v>248</v>
      </c>
      <c r="I249" t="s">
        <v>962</v>
      </c>
      <c r="L249" s="1" t="str">
        <f t="shared" ca="1" si="27"/>
        <v>UPDATE `Proenwords_qb` SET `a1` = 'A.计时', `a2` = 'B.显示，呈现，出示', `a3` = 'C.单色', `a4` = 'D.替代', `c1` = 'D.替代', `ep` = NULL WHERE `qid` = 248;</v>
      </c>
    </row>
    <row r="250" spans="1:12" ht="15" customHeight="1" x14ac:dyDescent="0.25">
      <c r="A250" s="1" t="s">
        <v>210</v>
      </c>
      <c r="B250" s="6" t="str">
        <f t="shared" ca="1" si="21"/>
        <v>A.连词</v>
      </c>
      <c r="C250" s="6" t="str">
        <f t="shared" ca="1" si="22"/>
        <v>B.电流</v>
      </c>
      <c r="D250" s="6" t="str">
        <f t="shared" ca="1" si="23"/>
        <v>C.类</v>
      </c>
      <c r="E250" s="6" t="str">
        <f t="shared" ca="1" si="24"/>
        <v>D.原则</v>
      </c>
      <c r="F250" s="6" t="str">
        <f t="shared" ca="1" si="25"/>
        <v>D.原则</v>
      </c>
      <c r="G250">
        <f t="shared" ca="1" si="26"/>
        <v>4</v>
      </c>
      <c r="H250" s="1">
        <v>249</v>
      </c>
      <c r="I250" t="s">
        <v>963</v>
      </c>
      <c r="L250" s="1" t="str">
        <f t="shared" ca="1" si="27"/>
        <v>UPDATE `Proenwords_qb` SET `a1` = 'A.连词', `a2` = 'B.电流', `a3` = 'C.类', `a4` = 'D.原则', `c1` = 'D.原则', `ep` = NULL WHERE `qid` = 249;</v>
      </c>
    </row>
    <row r="251" spans="1:12" ht="15" customHeight="1" x14ac:dyDescent="0.25">
      <c r="A251" s="1" t="s">
        <v>211</v>
      </c>
      <c r="B251" s="6" t="str">
        <f t="shared" ca="1" si="21"/>
        <v>A.景象</v>
      </c>
      <c r="C251" s="6" t="str">
        <f t="shared" ca="1" si="22"/>
        <v>B.速度</v>
      </c>
      <c r="D251" s="6" t="str">
        <f t="shared" ca="1" si="23"/>
        <v>C.以前预先</v>
      </c>
      <c r="E251" s="6" t="str">
        <f t="shared" ca="1" si="24"/>
        <v>D.返回</v>
      </c>
      <c r="F251" s="6" t="str">
        <f t="shared" ca="1" si="25"/>
        <v>B.速度</v>
      </c>
      <c r="G251">
        <f t="shared" ca="1" si="26"/>
        <v>2</v>
      </c>
      <c r="H251" s="1">
        <v>250</v>
      </c>
      <c r="I251" t="s">
        <v>964</v>
      </c>
      <c r="L251" s="1" t="str">
        <f t="shared" ca="1" si="27"/>
        <v>UPDATE `Proenwords_qb` SET `a1` = 'A.景象', `a2` = 'B.速度', `a3` = 'C.以前预先', `a4` = 'D.返回', `c1` = 'B.速度', `ep` = NULL WHERE `qid` = 250;</v>
      </c>
    </row>
    <row r="252" spans="1:12" ht="15" customHeight="1" x14ac:dyDescent="0.25">
      <c r="A252" s="1" t="s">
        <v>212</v>
      </c>
      <c r="B252" s="6" t="str">
        <f t="shared" ca="1" si="21"/>
        <v>A.渐进增长</v>
      </c>
      <c r="C252" s="6" t="str">
        <f t="shared" ca="1" si="22"/>
        <v>B.独一无二的</v>
      </c>
      <c r="D252" s="6" t="str">
        <f t="shared" ca="1" si="23"/>
        <v>C.结构，构造，构件</v>
      </c>
      <c r="E252" s="6" t="str">
        <f t="shared" ca="1" si="24"/>
        <v>D.逻辑块寻址</v>
      </c>
      <c r="F252" s="6" t="str">
        <f t="shared" ca="1" si="25"/>
        <v>B.独一无二的</v>
      </c>
      <c r="G252">
        <f t="shared" ca="1" si="26"/>
        <v>2</v>
      </c>
      <c r="H252" s="1">
        <v>251</v>
      </c>
      <c r="I252" t="s">
        <v>965</v>
      </c>
      <c r="L252" s="1" t="str">
        <f t="shared" ca="1" si="27"/>
        <v>UPDATE `Proenwords_qb` SET `a1` = 'A.渐进增长', `a2` = 'B.独一无二的', `a3` = 'C.结构，构造，构件', `a4` = 'D.逻辑块寻址', `c1` = 'B.独一无二的', `ep` = NULL WHERE `qid` = 251;</v>
      </c>
    </row>
    <row r="253" spans="1:12" ht="15" customHeight="1" x14ac:dyDescent="0.25">
      <c r="A253" s="1" t="s">
        <v>213</v>
      </c>
      <c r="B253" s="6" t="str">
        <f t="shared" ca="1" si="21"/>
        <v>A.图的生成</v>
      </c>
      <c r="C253" s="6" t="str">
        <f t="shared" ca="1" si="22"/>
        <v>B.分发数据库</v>
      </c>
      <c r="D253" s="6" t="str">
        <f t="shared" ca="1" si="23"/>
        <v>C.设计</v>
      </c>
      <c r="E253" s="6" t="str">
        <f t="shared" ca="1" si="24"/>
        <v>D.景象</v>
      </c>
      <c r="F253" s="6" t="str">
        <f t="shared" ca="1" si="25"/>
        <v>C.设计</v>
      </c>
      <c r="G253">
        <f t="shared" ca="1" si="26"/>
        <v>3</v>
      </c>
      <c r="H253" s="1">
        <v>252</v>
      </c>
      <c r="I253" t="s">
        <v>966</v>
      </c>
      <c r="L253" s="1" t="str">
        <f t="shared" ca="1" si="27"/>
        <v>UPDATE `Proenwords_qb` SET `a1` = 'A.图的生成', `a2` = 'B.分发数据库', `a3` = 'C.设计', `a4` = 'D.景象', `c1` = 'C.设计', `ep` = NULL WHERE `qid` = 252;</v>
      </c>
    </row>
    <row r="254" spans="1:12" ht="15" customHeight="1" x14ac:dyDescent="0.25">
      <c r="A254" s="1" t="s">
        <v>214</v>
      </c>
      <c r="B254" s="6" t="str">
        <f t="shared" ca="1" si="21"/>
        <v>A.数据库</v>
      </c>
      <c r="C254" s="6" t="str">
        <f t="shared" ca="1" si="22"/>
        <v>B.程序</v>
      </c>
      <c r="D254" s="6" t="str">
        <f t="shared" ca="1" si="23"/>
        <v>C.简单邮件传送协议</v>
      </c>
      <c r="E254" s="6" t="str">
        <f t="shared" ca="1" si="24"/>
        <v>D.声明式知识</v>
      </c>
      <c r="F254" s="6" t="str">
        <f t="shared" ca="1" si="25"/>
        <v>B.程序</v>
      </c>
      <c r="G254">
        <f t="shared" ca="1" si="26"/>
        <v>2</v>
      </c>
      <c r="H254" s="1">
        <v>253</v>
      </c>
      <c r="I254" t="s">
        <v>967</v>
      </c>
      <c r="L254" s="1" t="str">
        <f t="shared" ca="1" si="27"/>
        <v>UPDATE `Proenwords_qb` SET `a1` = 'A.数据库', `a2` = 'B.程序', `a3` = 'C.简单邮件传送协议', `a4` = 'D.声明式知识', `c1` = 'B.程序', `ep` = NULL WHERE `qid` = 253;</v>
      </c>
    </row>
    <row r="255" spans="1:12" ht="15" customHeight="1" x14ac:dyDescent="0.25">
      <c r="A255" s="1" t="s">
        <v>215</v>
      </c>
      <c r="B255" s="6" t="str">
        <f t="shared" ca="1" si="21"/>
        <v>A.远程过程调用</v>
      </c>
      <c r="C255" s="6" t="str">
        <f t="shared" ca="1" si="22"/>
        <v>B.可扩展的</v>
      </c>
      <c r="D255" s="6" t="str">
        <f t="shared" ca="1" si="23"/>
        <v>C.流</v>
      </c>
      <c r="E255" s="6" t="str">
        <f t="shared" ca="1" si="24"/>
        <v>D.网络地址转换</v>
      </c>
      <c r="F255" s="6" t="str">
        <f t="shared" ca="1" si="25"/>
        <v>B.可扩展的</v>
      </c>
      <c r="G255">
        <f t="shared" ca="1" si="26"/>
        <v>2</v>
      </c>
      <c r="H255" s="1">
        <v>254</v>
      </c>
      <c r="I255" t="s">
        <v>968</v>
      </c>
      <c r="L255" s="1" t="str">
        <f t="shared" ca="1" si="27"/>
        <v>UPDATE `Proenwords_qb` SET `a1` = 'A.远程过程调用', `a2` = 'B.可扩展的', `a3` = 'C.流', `a4` = 'D.网络地址转换', `c1` = 'B.可扩展的', `ep` = NULL WHERE `qid` = 254;</v>
      </c>
    </row>
    <row r="256" spans="1:12" ht="15" customHeight="1" x14ac:dyDescent="0.25">
      <c r="A256" s="1" t="s">
        <v>216</v>
      </c>
      <c r="B256" s="6" t="str">
        <f t="shared" ca="1" si="21"/>
        <v>A.硬盘控制器</v>
      </c>
      <c r="C256" s="6" t="str">
        <f t="shared" ca="1" si="22"/>
        <v>B.最短公共父串</v>
      </c>
      <c r="D256" s="6" t="str">
        <f t="shared" ca="1" si="23"/>
        <v>C.标记</v>
      </c>
      <c r="E256" s="6" t="str">
        <f t="shared" ca="1" si="24"/>
        <v>D.工作组窗口</v>
      </c>
      <c r="F256" s="6" t="str">
        <f t="shared" ca="1" si="25"/>
        <v>C.标记</v>
      </c>
      <c r="G256">
        <f t="shared" ca="1" si="26"/>
        <v>3</v>
      </c>
      <c r="H256" s="1">
        <v>255</v>
      </c>
      <c r="I256" t="s">
        <v>969</v>
      </c>
      <c r="L256" s="1" t="str">
        <f t="shared" ca="1" si="27"/>
        <v>UPDATE `Proenwords_qb` SET `a1` = 'A.硬盘控制器', `a2` = 'B.最短公共父串', `a3` = 'C.标记', `a4` = 'D.工作组窗口', `c1` = 'C.标记', `ep` = NULL WHERE `qid` = 255;</v>
      </c>
    </row>
    <row r="257" spans="1:12" ht="15" customHeight="1" x14ac:dyDescent="0.25">
      <c r="A257" s="1" t="s">
        <v>217</v>
      </c>
      <c r="B257" s="6" t="str">
        <f t="shared" ca="1" si="21"/>
        <v>A.显示，呈现，出示</v>
      </c>
      <c r="C257" s="6" t="str">
        <f t="shared" ca="1" si="22"/>
        <v>B.虚拟存储系统</v>
      </c>
      <c r="D257" s="6" t="str">
        <f t="shared" ca="1" si="23"/>
        <v>C.节点</v>
      </c>
      <c r="E257" s="6" t="str">
        <f t="shared" ca="1" si="24"/>
        <v>D.动态规划</v>
      </c>
      <c r="F257" s="6" t="str">
        <f t="shared" ref="F257:F319" ca="1" si="28">IF(G257=1,"A."&amp;A257,IF(G257=2,"B."&amp;A257,IF(G257=3,"C."&amp;A257,IF(G257=4,"D."&amp;A257))))</f>
        <v>C.节点</v>
      </c>
      <c r="G257">
        <f t="shared" ref="G257:G319" ca="1" si="29">RANDBETWEEN(1,4)</f>
        <v>3</v>
      </c>
      <c r="H257" s="1">
        <v>256</v>
      </c>
      <c r="I257" t="s">
        <v>970</v>
      </c>
      <c r="L257" s="1" t="str">
        <f t="shared" ref="L257:L319" ca="1" si="30">$L$1&amp;B257&amp;$M$1&amp;C257&amp;$N$1&amp;D257&amp;$O$1&amp;E257&amp;$P$1&amp;F257&amp;$Q$1&amp;H257&amp;";"</f>
        <v>UPDATE `Proenwords_qb` SET `a1` = 'A.显示，呈现，出示', `a2` = 'B.虚拟存储系统', `a3` = 'C.节点', `a4` = 'D.动态规划', `c1` = 'C.节点', `ep` = NULL WHERE `qid` = 256;</v>
      </c>
    </row>
    <row r="258" spans="1:12" ht="15" customHeight="1" x14ac:dyDescent="0.25">
      <c r="A258" s="1" t="s">
        <v>218</v>
      </c>
      <c r="B258" s="6" t="str">
        <f t="shared" ref="B258:B321" ca="1" si="31">IF(G258=1,"A."&amp;A258,"A."&amp;INDEX($I:$I,RANDBETWEEN(2,$J$2)))</f>
        <v>A.常量</v>
      </c>
      <c r="C258" s="6" t="str">
        <f t="shared" ref="C258:C321" ca="1" si="32">IF(G258=2,"B."&amp;A258,"B."&amp;INDEX($I:$I,RANDBETWEEN(2,$J$2)))</f>
        <v>B.序列化</v>
      </c>
      <c r="D258" s="6" t="str">
        <f t="shared" ref="D258:D321" ca="1" si="33">IF(G258=3,"C."&amp;A258,"C."&amp;INDEX($I:$I,RANDBETWEEN(2,$J$2)))</f>
        <v>C.事例集</v>
      </c>
      <c r="E258" s="6" t="str">
        <f t="shared" ref="E258:E321" ca="1" si="34">IF(G258=4,"D."&amp;A258,"D."&amp;INDEX($I:$I,RANDBETWEEN(2,$J$2)))</f>
        <v>D.虚拟现实建模语言</v>
      </c>
      <c r="F258" s="6" t="str">
        <f t="shared" ca="1" si="28"/>
        <v>B.序列化</v>
      </c>
      <c r="G258">
        <f t="shared" ca="1" si="29"/>
        <v>2</v>
      </c>
      <c r="H258" s="1">
        <v>257</v>
      </c>
      <c r="I258" t="s">
        <v>971</v>
      </c>
      <c r="L258" s="1" t="str">
        <f t="shared" ca="1" si="30"/>
        <v>UPDATE `Proenwords_qb` SET `a1` = 'A.常量', `a2` = 'B.序列化', `a3` = 'C.事例集', `a4` = 'D.虚拟现实建模语言', `c1` = 'B.序列化', `ep` = NULL WHERE `qid` = 257;</v>
      </c>
    </row>
    <row r="259" spans="1:12" ht="15" customHeight="1" x14ac:dyDescent="0.25">
      <c r="A259" s="1" t="s">
        <v>20</v>
      </c>
      <c r="B259" s="6" t="str">
        <f t="shared" ca="1" si="31"/>
        <v>A.属性</v>
      </c>
      <c r="C259" s="6" t="str">
        <f t="shared" ca="1" si="32"/>
        <v>B.扩展内存</v>
      </c>
      <c r="D259" s="6" t="str">
        <f t="shared" ca="1" si="33"/>
        <v>C.程序，例行程序</v>
      </c>
      <c r="E259" s="6" t="str">
        <f t="shared" ca="1" si="34"/>
        <v>D.纯平显示器</v>
      </c>
      <c r="F259" s="6" t="str">
        <f t="shared" ca="1" si="28"/>
        <v>A.属性</v>
      </c>
      <c r="G259">
        <f t="shared" ca="1" si="29"/>
        <v>1</v>
      </c>
      <c r="H259" s="1">
        <v>258</v>
      </c>
      <c r="I259" t="s">
        <v>972</v>
      </c>
      <c r="L259" s="1" t="str">
        <f t="shared" ca="1" si="30"/>
        <v>UPDATE `Proenwords_qb` SET `a1` = 'A.属性', `a2` = 'B.扩展内存', `a3` = 'C.程序，例行程序', `a4` = 'D.纯平显示器', `c1` = 'A.属性', `ep` = NULL WHERE `qid` = 258;</v>
      </c>
    </row>
    <row r="260" spans="1:12" ht="15" customHeight="1" x14ac:dyDescent="0.25">
      <c r="A260" s="1" t="s">
        <v>57</v>
      </c>
      <c r="B260" s="6" t="str">
        <f t="shared" ca="1" si="31"/>
        <v>A.工作</v>
      </c>
      <c r="C260" s="6" t="str">
        <f t="shared" ca="1" si="32"/>
        <v>B.另存为</v>
      </c>
      <c r="D260" s="6" t="str">
        <f t="shared" ca="1" si="33"/>
        <v>C.文件</v>
      </c>
      <c r="E260" s="6" t="str">
        <f t="shared" ca="1" si="34"/>
        <v>D.比较级</v>
      </c>
      <c r="F260" s="6" t="str">
        <f t="shared" ca="1" si="28"/>
        <v>C.文件</v>
      </c>
      <c r="G260">
        <f t="shared" ca="1" si="29"/>
        <v>3</v>
      </c>
      <c r="H260" s="1">
        <v>259</v>
      </c>
      <c r="I260" t="s">
        <v>973</v>
      </c>
      <c r="L260" s="1" t="str">
        <f t="shared" ca="1" si="30"/>
        <v>UPDATE `Proenwords_qb` SET `a1` = 'A.工作', `a2` = 'B.另存为', `a3` = 'C.文件', `a4` = 'D.比较级', `c1` = 'C.文件', `ep` = NULL WHERE `qid` = 259;</v>
      </c>
    </row>
    <row r="261" spans="1:12" ht="15" customHeight="1" x14ac:dyDescent="0.25">
      <c r="A261" s="1" t="s">
        <v>49</v>
      </c>
      <c r="B261" s="6" t="str">
        <f t="shared" ca="1" si="31"/>
        <v>A.彩色调色板</v>
      </c>
      <c r="C261" s="6" t="str">
        <f t="shared" ca="1" si="32"/>
        <v>B.可扩展标记语言</v>
      </c>
      <c r="D261" s="6" t="str">
        <f t="shared" ca="1" si="33"/>
        <v>C.硅片</v>
      </c>
      <c r="E261" s="6" t="str">
        <f t="shared" ca="1" si="34"/>
        <v>D.目录</v>
      </c>
      <c r="F261" s="6" t="str">
        <f t="shared" ca="1" si="28"/>
        <v>D.目录</v>
      </c>
      <c r="G261">
        <f t="shared" ca="1" si="29"/>
        <v>4</v>
      </c>
      <c r="H261" s="1">
        <v>260</v>
      </c>
      <c r="I261" t="s">
        <v>974</v>
      </c>
      <c r="L261" s="1" t="str">
        <f t="shared" ca="1" si="30"/>
        <v>UPDATE `Proenwords_qb` SET `a1` = 'A.彩色调色板', `a2` = 'B.可扩展标记语言', `a3` = 'C.硅片', `a4` = 'D.目录', `c1` = 'D.目录', `ep` = NULL WHERE `qid` = 260;</v>
      </c>
    </row>
    <row r="262" spans="1:12" ht="15" customHeight="1" x14ac:dyDescent="0.25">
      <c r="A262" s="1" t="s">
        <v>219</v>
      </c>
      <c r="B262" s="6" t="str">
        <f t="shared" ca="1" si="31"/>
        <v>A.数据报</v>
      </c>
      <c r="C262" s="6" t="str">
        <f t="shared" ca="1" si="32"/>
        <v>B.二进制</v>
      </c>
      <c r="D262" s="6" t="str">
        <f t="shared" ca="1" si="33"/>
        <v>C.含量，容量，内容</v>
      </c>
      <c r="E262" s="6" t="str">
        <f t="shared" ca="1" si="34"/>
        <v>D.过滤</v>
      </c>
      <c r="F262" s="6" t="str">
        <f t="shared" ca="1" si="28"/>
        <v>B.二进制</v>
      </c>
      <c r="G262">
        <f t="shared" ca="1" si="29"/>
        <v>2</v>
      </c>
      <c r="H262" s="1">
        <v>261</v>
      </c>
      <c r="I262" t="s">
        <v>975</v>
      </c>
      <c r="L262" s="1" t="str">
        <f t="shared" ca="1" si="30"/>
        <v>UPDATE `Proenwords_qb` SET `a1` = 'A.数据报', `a2` = 'B.二进制', `a3` = 'C.含量，容量，内容', `a4` = 'D.过滤', `c1` = 'B.二进制', `ep` = NULL WHERE `qid` = 261;</v>
      </c>
    </row>
    <row r="263" spans="1:12" ht="15" customHeight="1" x14ac:dyDescent="0.25">
      <c r="A263" s="1" t="s">
        <v>43</v>
      </c>
      <c r="B263" s="6" t="str">
        <f t="shared" ca="1" si="31"/>
        <v>A.直接地</v>
      </c>
      <c r="C263" s="6" t="str">
        <f t="shared" ca="1" si="32"/>
        <v>B.数据</v>
      </c>
      <c r="D263" s="6" t="str">
        <f t="shared" ca="1" si="33"/>
        <v>C.窗口管理器</v>
      </c>
      <c r="E263" s="6" t="str">
        <f t="shared" ca="1" si="34"/>
        <v>D.自动目标识别</v>
      </c>
      <c r="F263" s="6" t="str">
        <f t="shared" ca="1" si="28"/>
        <v>B.数据</v>
      </c>
      <c r="G263">
        <f t="shared" ca="1" si="29"/>
        <v>2</v>
      </c>
      <c r="H263" s="1">
        <v>262</v>
      </c>
      <c r="I263" t="s">
        <v>976</v>
      </c>
      <c r="L263" s="1" t="str">
        <f t="shared" ca="1" si="30"/>
        <v>UPDATE `Proenwords_qb` SET `a1` = 'A.直接地', `a2` = 'B.数据', `a3` = 'C.窗口管理器', `a4` = 'D.自动目标识别', `c1` = 'B.数据', `ep` = NULL WHERE `qid` = 262;</v>
      </c>
    </row>
    <row r="264" spans="1:12" ht="15" customHeight="1" x14ac:dyDescent="0.25">
      <c r="A264" s="1" t="s">
        <v>111</v>
      </c>
      <c r="B264" s="6" t="str">
        <f t="shared" ca="1" si="31"/>
        <v>A.等价性</v>
      </c>
      <c r="C264" s="6" t="str">
        <f t="shared" ca="1" si="32"/>
        <v>B.触发键</v>
      </c>
      <c r="D264" s="6" t="str">
        <f t="shared" ca="1" si="33"/>
        <v>C.栈</v>
      </c>
      <c r="E264" s="6" t="str">
        <f t="shared" ca="1" si="34"/>
        <v>D.设置</v>
      </c>
      <c r="F264" s="6" t="str">
        <f t="shared" ca="1" si="28"/>
        <v>D.设置</v>
      </c>
      <c r="G264">
        <f t="shared" ca="1" si="29"/>
        <v>4</v>
      </c>
      <c r="H264" s="1">
        <v>263</v>
      </c>
      <c r="I264" t="s">
        <v>977</v>
      </c>
      <c r="L264" s="1" t="str">
        <f t="shared" ca="1" si="30"/>
        <v>UPDATE `Proenwords_qb` SET `a1` = 'A.等价性', `a2` = 'B.触发键', `a3` = 'C.栈', `a4` = 'D.设置', `c1` = 'D.设置', `ep` = NULL WHERE `qid` = 263;</v>
      </c>
    </row>
    <row r="265" spans="1:12" ht="15" customHeight="1" x14ac:dyDescent="0.25">
      <c r="A265" s="1" t="s">
        <v>220</v>
      </c>
      <c r="B265" s="6" t="str">
        <f t="shared" ca="1" si="31"/>
        <v>A.模块</v>
      </c>
      <c r="C265" s="6" t="str">
        <f t="shared" ca="1" si="32"/>
        <v>B.填充</v>
      </c>
      <c r="D265" s="6" t="str">
        <f t="shared" ca="1" si="33"/>
        <v>C.文件密钥</v>
      </c>
      <c r="E265" s="6" t="str">
        <f t="shared" ca="1" si="34"/>
        <v>D.定义</v>
      </c>
      <c r="F265" s="6" t="str">
        <f t="shared" ca="1" si="28"/>
        <v>B.填充</v>
      </c>
      <c r="G265">
        <f t="shared" ca="1" si="29"/>
        <v>2</v>
      </c>
      <c r="H265" s="1">
        <v>264</v>
      </c>
      <c r="I265" t="s">
        <v>413</v>
      </c>
      <c r="L265" s="1" t="str">
        <f t="shared" ca="1" si="30"/>
        <v>UPDATE `Proenwords_qb` SET `a1` = 'A.模块', `a2` = 'B.填充', `a3` = 'C.文件密钥', `a4` = 'D.定义', `c1` = 'B.填充', `ep` = NULL WHERE `qid` = 264;</v>
      </c>
    </row>
    <row r="266" spans="1:12" ht="15" customHeight="1" x14ac:dyDescent="0.25">
      <c r="A266" s="1" t="s">
        <v>221</v>
      </c>
      <c r="B266" s="6" t="str">
        <f t="shared" ca="1" si="31"/>
        <v>A.转移网络</v>
      </c>
      <c r="C266" s="6" t="str">
        <f t="shared" ca="1" si="32"/>
        <v>B.即插即用</v>
      </c>
      <c r="D266" s="6" t="str">
        <f t="shared" ca="1" si="33"/>
        <v xml:space="preserve">C.启动 </v>
      </c>
      <c r="E266" s="6" t="str">
        <f t="shared" ca="1" si="34"/>
        <v>D.网格</v>
      </c>
      <c r="F266" s="6" t="str">
        <f t="shared" ca="1" si="28"/>
        <v>D.网格</v>
      </c>
      <c r="G266">
        <f t="shared" ca="1" si="29"/>
        <v>4</v>
      </c>
      <c r="H266" s="1">
        <v>265</v>
      </c>
      <c r="I266" t="s">
        <v>978</v>
      </c>
      <c r="L266" s="1" t="str">
        <f t="shared" ca="1" si="30"/>
        <v>UPDATE `Proenwords_qb` SET `a1` = 'A.转移网络', `a2` = 'B.即插即用', `a3` = 'C.启动 ', `a4` = 'D.网格', `c1` = 'D.网格', `ep` = NULL WHERE `qid` = 265;</v>
      </c>
    </row>
    <row r="267" spans="1:12" ht="15" customHeight="1" x14ac:dyDescent="0.25">
      <c r="A267" s="1" t="s">
        <v>222</v>
      </c>
      <c r="B267" s="6" t="str">
        <f t="shared" ca="1" si="31"/>
        <v>A.中央处理器</v>
      </c>
      <c r="C267" s="6" t="str">
        <f t="shared" ca="1" si="32"/>
        <v>B.因特网服务提供者</v>
      </c>
      <c r="D267" s="6" t="str">
        <f t="shared" ca="1" si="33"/>
        <v xml:space="preserve">C.接受，认可，同意 </v>
      </c>
      <c r="E267" s="6" t="str">
        <f t="shared" ca="1" si="34"/>
        <v>D.等级</v>
      </c>
      <c r="F267" s="6" t="str">
        <f t="shared" ca="1" si="28"/>
        <v>D.等级</v>
      </c>
      <c r="G267">
        <f t="shared" ca="1" si="29"/>
        <v>4</v>
      </c>
      <c r="H267" s="1">
        <v>266</v>
      </c>
      <c r="I267" t="s">
        <v>979</v>
      </c>
      <c r="L267" s="1" t="str">
        <f t="shared" ca="1" si="30"/>
        <v>UPDATE `Proenwords_qb` SET `a1` = 'A.中央处理器', `a2` = 'B.因特网服务提供者', `a3` = 'C.接受，认可，同意 ', `a4` = 'D.等级', `c1` = 'D.等级', `ep` = NULL WHERE `qid` = 266;</v>
      </c>
    </row>
    <row r="268" spans="1:12" ht="15" customHeight="1" x14ac:dyDescent="0.25">
      <c r="A268" s="1" t="s">
        <v>223</v>
      </c>
      <c r="B268" s="6" t="str">
        <f t="shared" ca="1" si="31"/>
        <v>A.放大</v>
      </c>
      <c r="C268" s="6" t="str">
        <f t="shared" ca="1" si="32"/>
        <v>B.网上商店</v>
      </c>
      <c r="D268" s="6" t="str">
        <f t="shared" ca="1" si="33"/>
        <v>C.纵向门户</v>
      </c>
      <c r="E268" s="6" t="str">
        <f t="shared" ca="1" si="34"/>
        <v>D.检查</v>
      </c>
      <c r="F268" s="6" t="str">
        <f t="shared" ca="1" si="28"/>
        <v>D.检查</v>
      </c>
      <c r="G268">
        <f t="shared" ca="1" si="29"/>
        <v>4</v>
      </c>
      <c r="H268" s="1">
        <v>267</v>
      </c>
      <c r="I268" t="s">
        <v>819</v>
      </c>
      <c r="L268" s="1" t="str">
        <f t="shared" ca="1" si="30"/>
        <v>UPDATE `Proenwords_qb` SET `a1` = 'A.放大', `a2` = 'B.网上商店', `a3` = 'C.纵向门户', `a4` = 'D.检查', `c1` = 'D.检查', `ep` = NULL WHERE `qid` = 267;</v>
      </c>
    </row>
    <row r="269" spans="1:12" ht="15" customHeight="1" x14ac:dyDescent="0.25">
      <c r="A269" s="1" t="s">
        <v>224</v>
      </c>
      <c r="B269" s="6" t="str">
        <f t="shared" ca="1" si="31"/>
        <v>A.模数转换器</v>
      </c>
      <c r="C269" s="6" t="str">
        <f t="shared" ca="1" si="32"/>
        <v>B.工作目录</v>
      </c>
      <c r="D269" s="6" t="str">
        <f t="shared" ca="1" si="33"/>
        <v>C.活动</v>
      </c>
      <c r="E269" s="6" t="str">
        <f t="shared" ca="1" si="34"/>
        <v>D.字长</v>
      </c>
      <c r="F269" s="6" t="str">
        <f t="shared" ca="1" si="28"/>
        <v>C.活动</v>
      </c>
      <c r="G269">
        <f t="shared" ca="1" si="29"/>
        <v>3</v>
      </c>
      <c r="H269" s="1">
        <v>268</v>
      </c>
      <c r="I269" t="s">
        <v>980</v>
      </c>
      <c r="L269" s="1" t="str">
        <f t="shared" ca="1" si="30"/>
        <v>UPDATE `Proenwords_qb` SET `a1` = 'A.模数转换器', `a2` = 'B.工作目录', `a3` = 'C.活动', `a4` = 'D.字长', `c1` = 'C.活动', `ep` = NULL WHERE `qid` = 268;</v>
      </c>
    </row>
    <row r="270" spans="1:12" ht="15" customHeight="1" x14ac:dyDescent="0.25">
      <c r="A270" s="1" t="s">
        <v>100</v>
      </c>
      <c r="B270" s="6" t="str">
        <f t="shared" ca="1" si="31"/>
        <v>A.对象</v>
      </c>
      <c r="C270" s="6" t="str">
        <f t="shared" ca="1" si="32"/>
        <v>B.公认的服务</v>
      </c>
      <c r="D270" s="6" t="str">
        <f t="shared" ca="1" si="33"/>
        <v>C.卷序号是</v>
      </c>
      <c r="E270" s="6" t="str">
        <f t="shared" ca="1" si="34"/>
        <v>D.视频</v>
      </c>
      <c r="F270" s="6" t="str">
        <f t="shared" ca="1" si="28"/>
        <v>A.对象</v>
      </c>
      <c r="G270">
        <f t="shared" ca="1" si="29"/>
        <v>1</v>
      </c>
      <c r="H270" s="1">
        <v>269</v>
      </c>
      <c r="I270" t="s">
        <v>981</v>
      </c>
      <c r="L270" s="1" t="str">
        <f t="shared" ca="1" si="30"/>
        <v>UPDATE `Proenwords_qb` SET `a1` = 'A.对象', `a2` = 'B.公认的服务', `a3` = 'C.卷序号是', `a4` = 'D.视频', `c1` = 'A.对象', `ep` = NULL WHERE `qid` = 269;</v>
      </c>
    </row>
    <row r="271" spans="1:12" ht="15" customHeight="1" x14ac:dyDescent="0.25">
      <c r="A271" s="1" t="s">
        <v>40</v>
      </c>
      <c r="B271" s="6" t="str">
        <f t="shared" ca="1" si="31"/>
        <v>A.元素</v>
      </c>
      <c r="C271" s="6" t="str">
        <f t="shared" ca="1" si="32"/>
        <v>B.文本输入</v>
      </c>
      <c r="D271" s="6" t="str">
        <f t="shared" ca="1" si="33"/>
        <v>C.写一次读多次光盘</v>
      </c>
      <c r="E271" s="6" t="str">
        <f t="shared" ca="1" si="34"/>
        <v>D.连接</v>
      </c>
      <c r="F271" s="6" t="str">
        <f t="shared" ca="1" si="28"/>
        <v>D.连接</v>
      </c>
      <c r="G271">
        <f t="shared" ca="1" si="29"/>
        <v>4</v>
      </c>
      <c r="H271" s="1">
        <v>270</v>
      </c>
      <c r="I271" t="s">
        <v>982</v>
      </c>
      <c r="L271" s="1" t="str">
        <f t="shared" ca="1" si="30"/>
        <v>UPDATE `Proenwords_qb` SET `a1` = 'A.元素', `a2` = 'B.文本输入', `a3` = 'C.写一次读多次光盘', `a4` = 'D.连接', `c1` = 'D.连接', `ep` = NULL WHERE `qid` = 270;</v>
      </c>
    </row>
    <row r="272" spans="1:12" ht="15" customHeight="1" x14ac:dyDescent="0.25">
      <c r="A272" s="1" t="s">
        <v>225</v>
      </c>
      <c r="B272" s="6" t="str">
        <f t="shared" ca="1" si="31"/>
        <v>A.结构化存储文件</v>
      </c>
      <c r="C272" s="6" t="str">
        <f t="shared" ca="1" si="32"/>
        <v>B.列筛选</v>
      </c>
      <c r="D272" s="6" t="str">
        <f t="shared" ca="1" si="33"/>
        <v>C.敲任意键执行文件功能</v>
      </c>
      <c r="E272" s="6" t="str">
        <f t="shared" ca="1" si="34"/>
        <v>D.命令</v>
      </c>
      <c r="F272" s="6" t="str">
        <f t="shared" ca="1" si="28"/>
        <v>D.命令</v>
      </c>
      <c r="G272">
        <f t="shared" ca="1" si="29"/>
        <v>4</v>
      </c>
      <c r="H272" s="1">
        <v>271</v>
      </c>
      <c r="I272" t="s">
        <v>983</v>
      </c>
      <c r="L272" s="1" t="str">
        <f t="shared" ca="1" si="30"/>
        <v>UPDATE `Proenwords_qb` SET `a1` = 'A.结构化存储文件', `a2` = 'B.列筛选', `a3` = 'C.敲任意键执行文件功能', `a4` = 'D.命令', `c1` = 'D.命令', `ep` = NULL WHERE `qid` = 271;</v>
      </c>
    </row>
    <row r="273" spans="1:12" ht="15" customHeight="1" x14ac:dyDescent="0.25">
      <c r="A273" s="1" t="s">
        <v>135</v>
      </c>
      <c r="B273" s="6" t="str">
        <f t="shared" ca="1" si="31"/>
        <v>A.嵌入式程序设计</v>
      </c>
      <c r="C273" s="6" t="str">
        <f t="shared" ca="1" si="32"/>
        <v>B.选择</v>
      </c>
      <c r="D273" s="6" t="str">
        <f t="shared" ca="1" si="33"/>
        <v>C.执行</v>
      </c>
      <c r="E273" s="6" t="str">
        <f t="shared" ca="1" si="34"/>
        <v>D.光纤</v>
      </c>
      <c r="F273" s="6" t="str">
        <f t="shared" ca="1" si="28"/>
        <v>C.执行</v>
      </c>
      <c r="G273">
        <f t="shared" ca="1" si="29"/>
        <v>3</v>
      </c>
      <c r="H273" s="1">
        <v>272</v>
      </c>
      <c r="I273" t="s">
        <v>984</v>
      </c>
      <c r="L273" s="1" t="str">
        <f t="shared" ca="1" si="30"/>
        <v>UPDATE `Proenwords_qb` SET `a1` = 'A.嵌入式程序设计', `a2` = 'B.选择', `a3` = 'C.执行', `a4` = 'D.光纤', `c1` = 'C.执行', `ep` = NULL WHERE `qid` = 272;</v>
      </c>
    </row>
    <row r="274" spans="1:12" ht="15" customHeight="1" x14ac:dyDescent="0.25">
      <c r="A274" s="1" t="s">
        <v>77</v>
      </c>
      <c r="B274" s="6" t="str">
        <f t="shared" ca="1" si="31"/>
        <v>A.办公自动化</v>
      </c>
      <c r="C274" s="6" t="str">
        <f t="shared" ca="1" si="32"/>
        <v>B.损耗</v>
      </c>
      <c r="D274" s="6" t="str">
        <f t="shared" ca="1" si="33"/>
        <v>C.个人数字助理</v>
      </c>
      <c r="E274" s="6" t="str">
        <f t="shared" ca="1" si="34"/>
        <v>D.查询</v>
      </c>
      <c r="F274" s="6" t="str">
        <f t="shared" ca="1" si="28"/>
        <v>D.查询</v>
      </c>
      <c r="G274">
        <f t="shared" ca="1" si="29"/>
        <v>4</v>
      </c>
      <c r="H274" s="1">
        <v>273</v>
      </c>
      <c r="I274" t="s">
        <v>985</v>
      </c>
      <c r="L274" s="1" t="str">
        <f t="shared" ca="1" si="30"/>
        <v>UPDATE `Proenwords_qb` SET `a1` = 'A.办公自动化', `a2` = 'B.损耗', `a3` = 'C.个人数字助理', `a4` = 'D.查询', `c1` = 'D.查询', `ep` = NULL WHERE `qid` = 273;</v>
      </c>
    </row>
    <row r="275" spans="1:12" ht="15" customHeight="1" x14ac:dyDescent="0.25">
      <c r="A275" s="1" t="s">
        <v>241</v>
      </c>
      <c r="B275" s="6" t="str">
        <f t="shared" ca="1" si="31"/>
        <v>A.异常规范</v>
      </c>
      <c r="C275" s="6" t="str">
        <f t="shared" ca="1" si="32"/>
        <v xml:space="preserve">B.第三，三分之一 </v>
      </c>
      <c r="D275" s="6" t="str">
        <f t="shared" ca="1" si="33"/>
        <v>C.段 错误</v>
      </c>
      <c r="E275" s="6" t="str">
        <f t="shared" ca="1" si="34"/>
        <v>D.二进制；双态的</v>
      </c>
      <c r="F275" s="6" t="str">
        <f t="shared" ca="1" si="28"/>
        <v>C.段 错误</v>
      </c>
      <c r="G275">
        <f t="shared" ca="1" si="29"/>
        <v>3</v>
      </c>
      <c r="H275" s="1">
        <v>274</v>
      </c>
      <c r="I275" t="s">
        <v>986</v>
      </c>
      <c r="L275" s="1" t="str">
        <f t="shared" ca="1" si="30"/>
        <v>UPDATE `Proenwords_qb` SET `a1` = 'A.异常规范', `a2` = 'B.第三，三分之一 ', `a3` = 'C.段 错误', `a4` = 'D.二进制；双态的', `c1` = 'C.段 错误', `ep` = NULL WHERE `qid` = 274;</v>
      </c>
    </row>
    <row r="276" spans="1:12" ht="15" customHeight="1" x14ac:dyDescent="0.25">
      <c r="A276" s="1" t="s">
        <v>226</v>
      </c>
      <c r="B276" s="6" t="str">
        <f t="shared" ca="1" si="31"/>
        <v>A.字节流协议</v>
      </c>
      <c r="C276" s="6" t="str">
        <f t="shared" ca="1" si="32"/>
        <v>B.链接器</v>
      </c>
      <c r="D276" s="6" t="str">
        <f t="shared" ca="1" si="33"/>
        <v>C.随机数生成</v>
      </c>
      <c r="E276" s="6" t="str">
        <f t="shared" ca="1" si="34"/>
        <v>D.组合索引</v>
      </c>
      <c r="F276" s="6" t="str">
        <f t="shared" ca="1" si="28"/>
        <v>B.链接器</v>
      </c>
      <c r="G276">
        <f t="shared" ca="1" si="29"/>
        <v>2</v>
      </c>
      <c r="H276" s="1">
        <v>275</v>
      </c>
      <c r="I276" t="s">
        <v>987</v>
      </c>
      <c r="L276" s="1" t="str">
        <f t="shared" ca="1" si="30"/>
        <v>UPDATE `Proenwords_qb` SET `a1` = 'A.字节流协议', `a2` = 'B.链接器', `a3` = 'C.随机数生成', `a4` = 'D.组合索引', `c1` = 'B.链接器', `ep` = NULL WHERE `qid` = 275;</v>
      </c>
    </row>
    <row r="277" spans="1:12" ht="15" customHeight="1" x14ac:dyDescent="0.25">
      <c r="A277" s="1" t="s">
        <v>45</v>
      </c>
      <c r="B277" s="6" t="str">
        <f t="shared" ca="1" si="31"/>
        <v>A.调试</v>
      </c>
      <c r="C277" s="6" t="str">
        <f t="shared" ca="1" si="32"/>
        <v>B.清晰</v>
      </c>
      <c r="D277" s="6" t="str">
        <f t="shared" ca="1" si="33"/>
        <v>C.管理</v>
      </c>
      <c r="E277" s="6" t="str">
        <f t="shared" ca="1" si="34"/>
        <v>D.虚拟地址</v>
      </c>
      <c r="F277" s="6" t="str">
        <f t="shared" ca="1" si="28"/>
        <v>A.调试</v>
      </c>
      <c r="G277">
        <f t="shared" ca="1" si="29"/>
        <v>1</v>
      </c>
      <c r="H277" s="1">
        <v>276</v>
      </c>
      <c r="I277" t="s">
        <v>413</v>
      </c>
      <c r="L277" s="1" t="str">
        <f t="shared" ca="1" si="30"/>
        <v>UPDATE `Proenwords_qb` SET `a1` = 'A.调试', `a2` = 'B.清晰', `a3` = 'C.管理', `a4` = 'D.虚拟地址', `c1` = 'A.调试', `ep` = NULL WHERE `qid` = 276;</v>
      </c>
    </row>
    <row r="278" spans="1:12" ht="15" customHeight="1" x14ac:dyDescent="0.25">
      <c r="A278" s="1" t="s">
        <v>240</v>
      </c>
      <c r="B278" s="6" t="str">
        <f t="shared" ca="1" si="31"/>
        <v>A.自底向上编程</v>
      </c>
      <c r="C278" s="6" t="str">
        <f t="shared" ca="1" si="32"/>
        <v>B.企业资源计划</v>
      </c>
      <c r="D278" s="6" t="str">
        <f t="shared" ca="1" si="33"/>
        <v>C.清除属性</v>
      </c>
      <c r="E278" s="6" t="str">
        <f t="shared" ca="1" si="34"/>
        <v>D.格式化 打印</v>
      </c>
      <c r="F278" s="6" t="str">
        <f t="shared" ca="1" si="28"/>
        <v>D.格式化 打印</v>
      </c>
      <c r="G278">
        <f t="shared" ca="1" si="29"/>
        <v>4</v>
      </c>
      <c r="H278" s="1">
        <v>277</v>
      </c>
      <c r="I278" t="s">
        <v>988</v>
      </c>
      <c r="L278" s="1" t="str">
        <f t="shared" ca="1" si="30"/>
        <v>UPDATE `Proenwords_qb` SET `a1` = 'A.自底向上编程', `a2` = 'B.企业资源计划', `a3` = 'C.清除属性', `a4` = 'D.格式化 打印', `c1` = 'D.格式化 打印', `ep` = NULL WHERE `qid` = 277;</v>
      </c>
    </row>
    <row r="279" spans="1:12" ht="15" customHeight="1" x14ac:dyDescent="0.25">
      <c r="A279" s="1" t="s">
        <v>242</v>
      </c>
      <c r="B279" s="6" t="str">
        <f t="shared" ca="1" si="31"/>
        <v>A.改变盘/路径</v>
      </c>
      <c r="C279" s="6" t="str">
        <f t="shared" ca="1" si="32"/>
        <v>B.因特网服务提供者</v>
      </c>
      <c r="D279" s="6" t="str">
        <f t="shared" ca="1" si="33"/>
        <v>C.数据抽取</v>
      </c>
      <c r="E279" s="6" t="str">
        <f t="shared" ca="1" si="34"/>
        <v>D.编译器 套件</v>
      </c>
      <c r="F279" s="6" t="str">
        <f t="shared" ca="1" si="28"/>
        <v>D.编译器 套件</v>
      </c>
      <c r="G279">
        <f t="shared" ca="1" si="29"/>
        <v>4</v>
      </c>
      <c r="H279" s="1">
        <v>278</v>
      </c>
      <c r="I279" t="s">
        <v>989</v>
      </c>
      <c r="L279" s="1" t="str">
        <f t="shared" ca="1" si="30"/>
        <v>UPDATE `Proenwords_qb` SET `a1` = 'A.改变盘/路径', `a2` = 'B.因特网服务提供者', `a3` = 'C.数据抽取', `a4` = 'D.编译器 套件', `c1` = 'D.编译器 套件', `ep` = NULL WHERE `qid` = 278;</v>
      </c>
    </row>
    <row r="280" spans="1:12" ht="15" customHeight="1" x14ac:dyDescent="0.25">
      <c r="A280" s="1" t="s">
        <v>243</v>
      </c>
      <c r="B280" s="6" t="str">
        <f t="shared" ca="1" si="31"/>
        <v>A.国际 标准化 组织</v>
      </c>
      <c r="C280" s="6" t="str">
        <f t="shared" ca="1" si="32"/>
        <v>B.调试</v>
      </c>
      <c r="D280" s="6" t="str">
        <f t="shared" ca="1" si="33"/>
        <v>C.跳跃(定位)，跳过</v>
      </c>
      <c r="E280" s="6" t="str">
        <f t="shared" ca="1" si="34"/>
        <v>D.卷序号是</v>
      </c>
      <c r="F280" s="6" t="str">
        <f t="shared" ca="1" si="28"/>
        <v>A.国际 标准化 组织</v>
      </c>
      <c r="G280">
        <f t="shared" ca="1" si="29"/>
        <v>1</v>
      </c>
      <c r="H280" s="1">
        <v>279</v>
      </c>
      <c r="I280" t="s">
        <v>990</v>
      </c>
      <c r="L280" s="1" t="str">
        <f t="shared" ca="1" si="30"/>
        <v>UPDATE `Proenwords_qb` SET `a1` = 'A.国际 标准化 组织', `a2` = 'B.调试', `a3` = 'C.跳跃(定位)，跳过', `a4` = 'D.卷序号是', `c1` = 'A.国际 标准化 组织', `ep` = NULL WHERE `qid` = 279;</v>
      </c>
    </row>
    <row r="281" spans="1:12" ht="15" customHeight="1" x14ac:dyDescent="0.25">
      <c r="A281" s="1" t="s">
        <v>227</v>
      </c>
      <c r="B281" s="6" t="str">
        <f t="shared" ca="1" si="31"/>
        <v>A.设备，器件，装置</v>
      </c>
      <c r="C281" s="6" t="str">
        <f t="shared" ca="1" si="32"/>
        <v>B.未定义</v>
      </c>
      <c r="D281" s="6" t="str">
        <f t="shared" ca="1" si="33"/>
        <v>C.高级对等网络</v>
      </c>
      <c r="E281" s="6" t="str">
        <f t="shared" ca="1" si="34"/>
        <v>D.对话</v>
      </c>
      <c r="F281" s="6" t="str">
        <f t="shared" ca="1" si="28"/>
        <v>B.未定义</v>
      </c>
      <c r="G281">
        <f t="shared" ca="1" si="29"/>
        <v>2</v>
      </c>
      <c r="H281" s="1">
        <v>280</v>
      </c>
      <c r="I281" t="s">
        <v>991</v>
      </c>
      <c r="L281" s="1" t="str">
        <f t="shared" ca="1" si="30"/>
        <v>UPDATE `Proenwords_qb` SET `a1` = 'A.设备，器件，装置', `a2` = 'B.未定义', `a3` = 'C.高级对等网络', `a4` = 'D.对话', `c1` = 'B.未定义', `ep` = NULL WHERE `qid` = 280;</v>
      </c>
    </row>
    <row r="282" spans="1:12" ht="15" customHeight="1" x14ac:dyDescent="0.25">
      <c r="A282" s="1" t="s">
        <v>244</v>
      </c>
      <c r="B282" s="6" t="str">
        <f t="shared" ca="1" si="31"/>
        <v>A.看，看出，查看</v>
      </c>
      <c r="C282" s="6" t="str">
        <f t="shared" ca="1" si="32"/>
        <v>B.可写</v>
      </c>
      <c r="D282" s="6" t="str">
        <f t="shared" ca="1" si="33"/>
        <v>C.自定义 函数</v>
      </c>
      <c r="E282" s="6" t="str">
        <f t="shared" ca="1" si="34"/>
        <v>D.错误，误差，差错</v>
      </c>
      <c r="F282" s="6" t="str">
        <f t="shared" ca="1" si="28"/>
        <v>C.自定义 函数</v>
      </c>
      <c r="G282">
        <f t="shared" ca="1" si="29"/>
        <v>3</v>
      </c>
      <c r="H282" s="1">
        <v>281</v>
      </c>
      <c r="I282" t="s">
        <v>992</v>
      </c>
      <c r="L282" s="1" t="str">
        <f t="shared" ca="1" si="30"/>
        <v>UPDATE `Proenwords_qb` SET `a1` = 'A.看，看出，查看', `a2` = 'B.可写', `a3` = 'C.自定义 函数', `a4` = 'D.错误，误差，差错', `c1` = 'C.自定义 函数', `ep` = NULL WHERE `qid` = 281;</v>
      </c>
    </row>
    <row r="283" spans="1:12" ht="15" customHeight="1" x14ac:dyDescent="0.25">
      <c r="A283" s="1" t="s">
        <v>228</v>
      </c>
      <c r="B283" s="6" t="str">
        <f t="shared" ca="1" si="31"/>
        <v xml:space="preserve">A.常常，频繁地 </v>
      </c>
      <c r="C283" s="6" t="str">
        <f t="shared" ca="1" si="32"/>
        <v>B.阶乘</v>
      </c>
      <c r="D283" s="6" t="str">
        <f t="shared" ca="1" si="33"/>
        <v>C.引导盘</v>
      </c>
      <c r="E283" s="6" t="str">
        <f t="shared" ca="1" si="34"/>
        <v>D.正向的</v>
      </c>
      <c r="F283" s="6" t="str">
        <f t="shared" ca="1" si="28"/>
        <v>B.阶乘</v>
      </c>
      <c r="G283">
        <f t="shared" ca="1" si="29"/>
        <v>2</v>
      </c>
      <c r="H283" s="1">
        <v>282</v>
      </c>
      <c r="I283" t="s">
        <v>993</v>
      </c>
      <c r="L283" s="1" t="str">
        <f t="shared" ca="1" si="30"/>
        <v>UPDATE `Proenwords_qb` SET `a1` = 'A.常常，频繁地 ', `a2` = 'B.阶乘', `a3` = 'C.引导盘', `a4` = 'D.正向的', `c1` = 'B.阶乘', `ep` = NULL WHERE `qid` = 282;</v>
      </c>
    </row>
    <row r="284" spans="1:12" ht="15" customHeight="1" x14ac:dyDescent="0.25">
      <c r="A284" s="1" t="s">
        <v>229</v>
      </c>
      <c r="B284" s="6" t="str">
        <f t="shared" ca="1" si="31"/>
        <v>A.Common Lisp 对象系统</v>
      </c>
      <c r="C284" s="6" t="str">
        <f t="shared" ca="1" si="32"/>
        <v>B.程序测试</v>
      </c>
      <c r="D284" s="6" t="str">
        <f t="shared" ca="1" si="33"/>
        <v>C.重复定义</v>
      </c>
      <c r="E284" s="6" t="str">
        <f t="shared" ca="1" si="34"/>
        <v>D.条件变量</v>
      </c>
      <c r="F284" s="6" t="str">
        <f t="shared" ca="1" si="28"/>
        <v>C.重复定义</v>
      </c>
      <c r="G284">
        <f t="shared" ca="1" si="29"/>
        <v>3</v>
      </c>
      <c r="H284" s="1">
        <v>283</v>
      </c>
      <c r="I284" t="s">
        <v>994</v>
      </c>
      <c r="L284" s="1" t="str">
        <f t="shared" ca="1" si="30"/>
        <v>UPDATE `Proenwords_qb` SET `a1` = 'A.Common Lisp 对象系统', `a2` = 'B.程序测试', `a3` = 'C.重复定义', `a4` = 'D.条件变量', `c1` = 'C.重复定义', `ep` = NULL WHERE `qid` = 283;</v>
      </c>
    </row>
    <row r="285" spans="1:12" ht="15" customHeight="1" x14ac:dyDescent="0.25">
      <c r="A285" s="1" t="s">
        <v>230</v>
      </c>
      <c r="B285" s="6" t="str">
        <f t="shared" ca="1" si="31"/>
        <v>A.下标</v>
      </c>
      <c r="C285" s="6" t="str">
        <f t="shared" ca="1" si="32"/>
        <v>B.更后的后面的</v>
      </c>
      <c r="D285" s="6" t="str">
        <f t="shared" ca="1" si="33"/>
        <v>C.二叉搜索树</v>
      </c>
      <c r="E285" s="6" t="str">
        <f t="shared" ca="1" si="34"/>
        <v>D.一致性</v>
      </c>
      <c r="F285" s="6" t="str">
        <f t="shared" ca="1" si="28"/>
        <v>A.下标</v>
      </c>
      <c r="G285">
        <f t="shared" ca="1" si="29"/>
        <v>1</v>
      </c>
      <c r="H285" s="1">
        <v>284</v>
      </c>
      <c r="I285" t="s">
        <v>995</v>
      </c>
      <c r="L285" s="1" t="str">
        <f t="shared" ca="1" si="30"/>
        <v>UPDATE `Proenwords_qb` SET `a1` = 'A.下标', `a2` = 'B.更后的后面的', `a3` = 'C.二叉搜索树', `a4` = 'D.一致性', `c1` = 'A.下标', `ep` = NULL WHERE `qid` = 284;</v>
      </c>
    </row>
    <row r="286" spans="1:12" ht="15" customHeight="1" x14ac:dyDescent="0.25">
      <c r="A286" s="1" t="s">
        <v>231</v>
      </c>
      <c r="B286" s="6" t="str">
        <f t="shared" ca="1" si="31"/>
        <v>A.网站</v>
      </c>
      <c r="C286" s="6" t="str">
        <f t="shared" ca="1" si="32"/>
        <v>B.弧度</v>
      </c>
      <c r="D286" s="6" t="str">
        <f t="shared" ca="1" si="33"/>
        <v>C.定界符，分界符</v>
      </c>
      <c r="E286" s="6" t="str">
        <f t="shared" ca="1" si="34"/>
        <v>D.换行</v>
      </c>
      <c r="F286" s="6" t="str">
        <f t="shared" ca="1" si="28"/>
        <v>D.换行</v>
      </c>
      <c r="G286">
        <f t="shared" ca="1" si="29"/>
        <v>4</v>
      </c>
      <c r="H286" s="1">
        <v>285</v>
      </c>
      <c r="I286" t="s">
        <v>996</v>
      </c>
      <c r="L286" s="1" t="str">
        <f t="shared" ca="1" si="30"/>
        <v>UPDATE `Proenwords_qb` SET `a1` = 'A.网站', `a2` = 'B.弧度', `a3` = 'C.定界符，分界符', `a4` = 'D.换行', `c1` = 'D.换行', `ep` = NULL WHERE `qid` = 285;</v>
      </c>
    </row>
    <row r="287" spans="1:12" ht="15" customHeight="1" x14ac:dyDescent="0.25">
      <c r="A287" s="1" t="s">
        <v>125</v>
      </c>
      <c r="B287" s="6" t="str">
        <f t="shared" ca="1" si="31"/>
        <v>A.舍入四舍五入</v>
      </c>
      <c r="C287" s="6" t="str">
        <f t="shared" ca="1" si="32"/>
        <v>B.转义，换档，移位</v>
      </c>
      <c r="D287" s="6" t="str">
        <f t="shared" ca="1" si="33"/>
        <v>C.字长</v>
      </c>
      <c r="E287" s="6" t="str">
        <f t="shared" ca="1" si="34"/>
        <v>D.字符串</v>
      </c>
      <c r="F287" s="6" t="str">
        <f t="shared" ca="1" si="28"/>
        <v>D.字符串</v>
      </c>
      <c r="G287">
        <f t="shared" ca="1" si="29"/>
        <v>4</v>
      </c>
      <c r="H287" s="1">
        <v>286</v>
      </c>
      <c r="I287" t="s">
        <v>997</v>
      </c>
      <c r="L287" s="1" t="str">
        <f t="shared" ca="1" si="30"/>
        <v>UPDATE `Proenwords_qb` SET `a1` = 'A.舍入四舍五入', `a2` = 'B.转义，换档，移位', `a3` = 'C.字长', `a4` = 'D.字符串', `c1` = 'D.字符串', `ep` = NULL WHERE `qid` = 286;</v>
      </c>
    </row>
    <row r="288" spans="1:12" ht="15" customHeight="1" x14ac:dyDescent="0.25">
      <c r="A288" s="1" t="s">
        <v>238</v>
      </c>
      <c r="B288" s="6" t="str">
        <f t="shared" ca="1" si="31"/>
        <v>A.菜单</v>
      </c>
      <c r="C288" s="6" t="str">
        <f t="shared" ca="1" si="32"/>
        <v>B.制造</v>
      </c>
      <c r="D288" s="6" t="str">
        <f t="shared" ca="1" si="33"/>
        <v>C.页面顶栏</v>
      </c>
      <c r="E288" s="6" t="str">
        <f t="shared" ca="1" si="34"/>
        <v>D.是字符串的名字或是字符数组的名字</v>
      </c>
      <c r="F288" s="6" t="str">
        <f t="shared" ca="1" si="28"/>
        <v>D.是字符串的名字或是字符数组的名字</v>
      </c>
      <c r="G288">
        <f t="shared" ca="1" si="29"/>
        <v>4</v>
      </c>
      <c r="H288" s="1">
        <v>287</v>
      </c>
      <c r="I288" t="s">
        <v>998</v>
      </c>
      <c r="L288" s="1" t="str">
        <f t="shared" ca="1" si="30"/>
        <v>UPDATE `Proenwords_qb` SET `a1` = 'A.菜单', `a2` = 'B.制造', `a3` = 'C.页面顶栏', `a4` = 'D.是字符串的名字或是字符数组的名字', `c1` = 'D.是字符串的名字或是字符数组的名字', `ep` = NULL WHERE `qid` = 287;</v>
      </c>
    </row>
    <row r="289" spans="1:12" ht="15" customHeight="1" x14ac:dyDescent="0.25">
      <c r="A289" s="1" t="s">
        <v>248</v>
      </c>
      <c r="B289" s="6" t="str">
        <f t="shared" ca="1" si="31"/>
        <v>A.下限 越界</v>
      </c>
      <c r="C289" s="6" t="str">
        <f t="shared" ca="1" si="32"/>
        <v>B.指定，规定，确定</v>
      </c>
      <c r="D289" s="6" t="str">
        <f t="shared" ca="1" si="33"/>
        <v>C.环球网设备</v>
      </c>
      <c r="E289" s="6" t="str">
        <f t="shared" ca="1" si="34"/>
        <v>D.枚举</v>
      </c>
      <c r="F289" s="6" t="str">
        <f t="shared" ca="1" si="28"/>
        <v>A.下限 越界</v>
      </c>
      <c r="G289">
        <f t="shared" ca="1" si="29"/>
        <v>1</v>
      </c>
      <c r="H289" s="1">
        <v>288</v>
      </c>
      <c r="I289" t="s">
        <v>997</v>
      </c>
      <c r="L289" s="1" t="str">
        <f t="shared" ca="1" si="30"/>
        <v>UPDATE `Proenwords_qb` SET `a1` = 'A.下限 越界', `a2` = 'B.指定，规定，确定', `a3` = 'C.环球网设备', `a4` = 'D.枚举', `c1` = 'A.下限 越界', `ep` = NULL WHERE `qid` = 288;</v>
      </c>
    </row>
    <row r="290" spans="1:12" ht="15" customHeight="1" x14ac:dyDescent="0.25">
      <c r="A290" s="1" t="s">
        <v>247</v>
      </c>
      <c r="B290" s="6" t="str">
        <f t="shared" ca="1" si="31"/>
        <v>A.上限 越界</v>
      </c>
      <c r="C290" s="6" t="str">
        <f t="shared" ca="1" si="32"/>
        <v>B.拒绝服务攻击</v>
      </c>
      <c r="D290" s="6" t="str">
        <f t="shared" ca="1" si="33"/>
        <v>C.主引导记录</v>
      </c>
      <c r="E290" s="6" t="str">
        <f t="shared" ca="1" si="34"/>
        <v>D.当…的时候</v>
      </c>
      <c r="F290" s="6" t="str">
        <f t="shared" ca="1" si="28"/>
        <v>A.上限 越界</v>
      </c>
      <c r="G290">
        <f t="shared" ca="1" si="29"/>
        <v>1</v>
      </c>
      <c r="H290" s="1">
        <v>289</v>
      </c>
      <c r="I290" t="s">
        <v>999</v>
      </c>
      <c r="L290" s="1" t="str">
        <f t="shared" ca="1" si="30"/>
        <v>UPDATE `Proenwords_qb` SET `a1` = 'A.上限 越界', `a2` = 'B.拒绝服务攻击', `a3` = 'C.主引导记录', `a4` = 'D.当…的时候', `c1` = 'A.上限 越界', `ep` = NULL WHERE `qid` = 289;</v>
      </c>
    </row>
    <row r="291" spans="1:12" ht="15" customHeight="1" x14ac:dyDescent="0.25">
      <c r="A291" s="1" t="s">
        <v>246</v>
      </c>
      <c r="B291" s="6" t="str">
        <f t="shared" ca="1" si="31"/>
        <v>A.插入排序</v>
      </c>
      <c r="C291" s="6" t="str">
        <f t="shared" ca="1" si="32"/>
        <v xml:space="preserve">B.适当地 </v>
      </c>
      <c r="D291" s="6" t="str">
        <f t="shared" ca="1" si="33"/>
        <v>C.聚集索引</v>
      </c>
      <c r="E291" s="6" t="str">
        <f t="shared" ca="1" si="34"/>
        <v>D.变 长 数组</v>
      </c>
      <c r="F291" s="6" t="str">
        <f t="shared" ca="1" si="28"/>
        <v>D.变 长 数组</v>
      </c>
      <c r="G291">
        <f t="shared" ca="1" si="29"/>
        <v>4</v>
      </c>
      <c r="H291" s="1">
        <v>290</v>
      </c>
      <c r="I291" t="s">
        <v>1000</v>
      </c>
      <c r="L291" s="1" t="str">
        <f t="shared" ca="1" si="30"/>
        <v>UPDATE `Proenwords_qb` SET `a1` = 'A.插入排序', `a2` = 'B.适当地 ', `a3` = 'C.聚集索引', `a4` = 'D.变 长 数组', `c1` = 'D.变 长 数组', `ep` = NULL WHERE `qid` = 290;</v>
      </c>
    </row>
    <row r="292" spans="1:12" ht="15" customHeight="1" x14ac:dyDescent="0.25">
      <c r="A292" s="1" t="s">
        <v>152</v>
      </c>
      <c r="B292" s="6" t="str">
        <f t="shared" ca="1" si="31"/>
        <v>A.模块名</v>
      </c>
      <c r="C292" s="6" t="str">
        <f t="shared" ca="1" si="32"/>
        <v>B.空</v>
      </c>
      <c r="D292" s="6" t="str">
        <f t="shared" ca="1" si="33"/>
        <v>C.窗口管理器</v>
      </c>
      <c r="E292" s="6" t="str">
        <f t="shared" ca="1" si="34"/>
        <v>D.翻卷栏</v>
      </c>
      <c r="F292" s="6" t="str">
        <f t="shared" ca="1" si="28"/>
        <v>B.空</v>
      </c>
      <c r="G292">
        <f t="shared" ca="1" si="29"/>
        <v>2</v>
      </c>
      <c r="H292" s="1">
        <v>291</v>
      </c>
      <c r="I292" t="s">
        <v>1001</v>
      </c>
      <c r="L292" s="1" t="str">
        <f t="shared" ca="1" si="30"/>
        <v>UPDATE `Proenwords_qb` SET `a1` = 'A.模块名', `a2` = 'B.空', `a3` = 'C.窗口管理器', `a4` = 'D.翻卷栏', `c1` = 'B.空', `ep` = NULL WHERE `qid` = 291;</v>
      </c>
    </row>
    <row r="293" spans="1:12" ht="15" customHeight="1" x14ac:dyDescent="0.25">
      <c r="A293" s="1" t="s">
        <v>231</v>
      </c>
      <c r="B293" s="6" t="str">
        <f t="shared" ca="1" si="31"/>
        <v>A.平方</v>
      </c>
      <c r="C293" s="6" t="str">
        <f t="shared" ca="1" si="32"/>
        <v>B.搜索引擎</v>
      </c>
      <c r="D293" s="6" t="str">
        <f t="shared" ca="1" si="33"/>
        <v>C.换行</v>
      </c>
      <c r="E293" s="6" t="str">
        <f t="shared" ca="1" si="34"/>
        <v>D.敲键退出</v>
      </c>
      <c r="F293" s="6" t="str">
        <f t="shared" ca="1" si="28"/>
        <v>C.换行</v>
      </c>
      <c r="G293">
        <f t="shared" ca="1" si="29"/>
        <v>3</v>
      </c>
      <c r="H293" s="1">
        <v>292</v>
      </c>
      <c r="I293" t="s">
        <v>1002</v>
      </c>
      <c r="L293" s="1" t="str">
        <f t="shared" ca="1" si="30"/>
        <v>UPDATE `Proenwords_qb` SET `a1` = 'A.平方', `a2` = 'B.搜索引擎', `a3` = 'C.换行', `a4` = 'D.敲键退出', `c1` = 'C.换行', `ep` = NULL WHERE `qid` = 292;</v>
      </c>
    </row>
    <row r="294" spans="1:12" ht="15" customHeight="1" x14ac:dyDescent="0.25">
      <c r="A294" s="1" t="s">
        <v>245</v>
      </c>
      <c r="B294" s="6" t="str">
        <f t="shared" ca="1" si="31"/>
        <v>A.虚拟控制程序接口</v>
      </c>
      <c r="C294" s="6" t="str">
        <f t="shared" ca="1" si="32"/>
        <v>B.传输控制块</v>
      </c>
      <c r="D294" s="6" t="str">
        <f t="shared" ca="1" si="33"/>
        <v>C.全局 变量</v>
      </c>
      <c r="E294" s="6" t="str">
        <f t="shared" ca="1" si="34"/>
        <v>D.旅行商问题</v>
      </c>
      <c r="F294" s="6" t="str">
        <f t="shared" ca="1" si="28"/>
        <v>C.全局 变量</v>
      </c>
      <c r="G294">
        <f t="shared" ca="1" si="29"/>
        <v>3</v>
      </c>
      <c r="H294" s="1">
        <v>293</v>
      </c>
      <c r="I294" t="s">
        <v>1003</v>
      </c>
      <c r="L294" s="1" t="str">
        <f t="shared" ca="1" si="30"/>
        <v>UPDATE `Proenwords_qb` SET `a1` = 'A.虚拟控制程序接口', `a2` = 'B.传输控制块', `a3` = 'C.全局 变量', `a4` = 'D.旅行商问题', `c1` = 'C.全局 变量', `ep` = NULL WHERE `qid` = 293;</v>
      </c>
    </row>
    <row r="295" spans="1:12" ht="15" customHeight="1" x14ac:dyDescent="0.25">
      <c r="A295" s="1" t="s">
        <v>239</v>
      </c>
      <c r="B295" s="6" t="str">
        <f t="shared" ca="1" si="31"/>
        <v>A.台式电脑系统单元</v>
      </c>
      <c r="C295" s="6" t="str">
        <f t="shared" ca="1" si="32"/>
        <v>B.临时</v>
      </c>
      <c r="D295" s="6" t="str">
        <f t="shared" ca="1" si="33"/>
        <v>C.默认语言</v>
      </c>
      <c r="E295" s="6" t="str">
        <f t="shared" ca="1" si="34"/>
        <v>D.线性结构</v>
      </c>
      <c r="F295" s="6" t="str">
        <f t="shared" ca="1" si="28"/>
        <v>B.临时</v>
      </c>
      <c r="G295">
        <f t="shared" ca="1" si="29"/>
        <v>2</v>
      </c>
      <c r="H295" s="1">
        <v>294</v>
      </c>
      <c r="I295" t="s">
        <v>1004</v>
      </c>
      <c r="L295" s="1" t="str">
        <f t="shared" ca="1" si="30"/>
        <v>UPDATE `Proenwords_qb` SET `a1` = 'A.台式电脑系统单元', `a2` = 'B.临时', `a3` = 'C.默认语言', `a4` = 'D.线性结构', `c1` = 'B.临时', `ep` = NULL WHERE `qid` = 294;</v>
      </c>
    </row>
    <row r="296" spans="1:12" ht="15" customHeight="1" x14ac:dyDescent="0.25">
      <c r="A296" s="1" t="s">
        <v>232</v>
      </c>
      <c r="B296" s="6" t="str">
        <f t="shared" ca="1" si="31"/>
        <v>A.数字用户线路</v>
      </c>
      <c r="C296" s="6" t="str">
        <f t="shared" ca="1" si="32"/>
        <v>B.破坏性的</v>
      </c>
      <c r="D296" s="6" t="str">
        <f t="shared" ca="1" si="33"/>
        <v>C.广域网</v>
      </c>
      <c r="E296" s="6" t="str">
        <f t="shared" ca="1" si="34"/>
        <v>D.暂时的</v>
      </c>
      <c r="F296" s="6" t="str">
        <f t="shared" ca="1" si="28"/>
        <v>D.暂时的</v>
      </c>
      <c r="G296">
        <f t="shared" ca="1" si="29"/>
        <v>4</v>
      </c>
      <c r="H296" s="1">
        <v>295</v>
      </c>
      <c r="I296" t="s">
        <v>1005</v>
      </c>
      <c r="L296" s="1" t="str">
        <f t="shared" ca="1" si="30"/>
        <v>UPDATE `Proenwords_qb` SET `a1` = 'A.数字用户线路', `a2` = 'B.破坏性的', `a3` = 'C.广域网', `a4` = 'D.暂时的', `c1` = 'D.暂时的', `ep` = NULL WHERE `qid` = 295;</v>
      </c>
    </row>
    <row r="297" spans="1:12" ht="15" customHeight="1" x14ac:dyDescent="0.25">
      <c r="A297" s="1" t="s">
        <v>233</v>
      </c>
      <c r="B297" s="6" t="str">
        <f t="shared" ca="1" si="31"/>
        <v>A.严格</v>
      </c>
      <c r="C297" s="6" t="str">
        <f t="shared" ca="1" si="32"/>
        <v>B.右边距</v>
      </c>
      <c r="D297" s="6" t="str">
        <f t="shared" ca="1" si="33"/>
        <v>C.公用的</v>
      </c>
      <c r="E297" s="6" t="str">
        <f t="shared" ca="1" si="34"/>
        <v>D.核心</v>
      </c>
      <c r="F297" s="6" t="str">
        <f t="shared" ca="1" si="28"/>
        <v>D.核心</v>
      </c>
      <c r="G297">
        <f t="shared" ca="1" si="29"/>
        <v>4</v>
      </c>
      <c r="H297" s="1">
        <v>296</v>
      </c>
      <c r="I297" t="s">
        <v>1006</v>
      </c>
      <c r="L297" s="1" t="str">
        <f t="shared" ca="1" si="30"/>
        <v>UPDATE `Proenwords_qb` SET `a1` = 'A.严格', `a2` = 'B.右边距', `a3` = 'C.公用的', `a4` = 'D.核心', `c1` = 'D.核心', `ep` = NULL WHERE `qid` = 296;</v>
      </c>
    </row>
    <row r="298" spans="1:12" ht="15" customHeight="1" x14ac:dyDescent="0.25">
      <c r="A298" s="1" t="s">
        <v>234</v>
      </c>
      <c r="B298" s="6" t="str">
        <f t="shared" ca="1" si="31"/>
        <v xml:space="preserve">A.适配器，转换器 </v>
      </c>
      <c r="C298" s="6" t="str">
        <f t="shared" ca="1" si="32"/>
        <v>B.条件式</v>
      </c>
      <c r="D298" s="6" t="str">
        <f t="shared" ca="1" si="33"/>
        <v>C.控制中心</v>
      </c>
      <c r="E298" s="6" t="str">
        <f t="shared" ca="1" si="34"/>
        <v>D.编译原理</v>
      </c>
      <c r="F298" s="6" t="str">
        <f t="shared" ca="1" si="28"/>
        <v>C.控制中心</v>
      </c>
      <c r="G298">
        <f t="shared" ca="1" si="29"/>
        <v>3</v>
      </c>
      <c r="H298" s="1">
        <v>297</v>
      </c>
      <c r="I298" t="s">
        <v>1007</v>
      </c>
      <c r="L298" s="1" t="str">
        <f t="shared" ca="1" si="30"/>
        <v>UPDATE `Proenwords_qb` SET `a1` = 'A.适配器，转换器 ', `a2` = 'B.条件式', `a3` = 'C.控制中心', `a4` = 'D.编译原理', `c1` = 'C.控制中心', `ep` = NULL WHERE `qid` = 297;</v>
      </c>
    </row>
    <row r="299" spans="1:12" ht="15" customHeight="1" x14ac:dyDescent="0.25">
      <c r="A299" s="1" t="s">
        <v>249</v>
      </c>
      <c r="B299" s="6" t="str">
        <f t="shared" ca="1" si="31"/>
        <v>A.横向用户</v>
      </c>
      <c r="C299" s="6" t="str">
        <f t="shared" ca="1" si="32"/>
        <v>B.开放 图形 库</v>
      </c>
      <c r="D299" s="6" t="str">
        <f t="shared" ca="1" si="33"/>
        <v>C.页下空白</v>
      </c>
      <c r="E299" s="6" t="str">
        <f t="shared" ca="1" si="34"/>
        <v>D.约束</v>
      </c>
      <c r="F299" s="6" t="str">
        <f t="shared" ca="1" si="28"/>
        <v>B.开放 图形 库</v>
      </c>
      <c r="G299">
        <f t="shared" ca="1" si="29"/>
        <v>2</v>
      </c>
      <c r="H299" s="1">
        <v>298</v>
      </c>
      <c r="I299" t="s">
        <v>1008</v>
      </c>
      <c r="L299" s="1" t="str">
        <f t="shared" ca="1" si="30"/>
        <v>UPDATE `Proenwords_qb` SET `a1` = 'A.横向用户', `a2` = 'B.开放 图形 库', `a3` = 'C.页下空白', `a4` = 'D.约束', `c1` = 'B.开放 图形 库', `ep` = NULL WHERE `qid` = 298;</v>
      </c>
    </row>
    <row r="300" spans="1:12" ht="15" customHeight="1" x14ac:dyDescent="0.25">
      <c r="A300" s="1" t="s">
        <v>250</v>
      </c>
      <c r="B300" s="6" t="str">
        <f t="shared" ca="1" si="31"/>
        <v>A.命令提示符</v>
      </c>
      <c r="C300" s="6" t="str">
        <f t="shared" ca="1" si="32"/>
        <v>B.节点</v>
      </c>
      <c r="D300" s="6" t="str">
        <f t="shared" ca="1" si="33"/>
        <v>C.线路</v>
      </c>
      <c r="E300" s="6" t="str">
        <f t="shared" ca="1" si="34"/>
        <v>D.远程 调试器</v>
      </c>
      <c r="F300" s="6" t="str">
        <f t="shared" ca="1" si="28"/>
        <v>D.远程 调试器</v>
      </c>
      <c r="G300">
        <f t="shared" ca="1" si="29"/>
        <v>4</v>
      </c>
      <c r="H300" s="1">
        <v>299</v>
      </c>
      <c r="I300" t="s">
        <v>1009</v>
      </c>
      <c r="L300" s="1" t="str">
        <f t="shared" ca="1" si="30"/>
        <v>UPDATE `Proenwords_qb` SET `a1` = 'A.命令提示符', `a2` = 'B.节点', `a3` = 'C.线路', `a4` = 'D.远程 调试器', `c1` = 'D.远程 调试器', `ep` = NULL WHERE `qid` = 299;</v>
      </c>
    </row>
    <row r="301" spans="1:12" ht="15" customHeight="1" x14ac:dyDescent="0.25">
      <c r="A301" s="1" t="s">
        <v>41</v>
      </c>
      <c r="B301" s="6" t="str">
        <f t="shared" ca="1" si="31"/>
        <v>A.输出，输出设备</v>
      </c>
      <c r="C301" s="6" t="str">
        <f t="shared" ca="1" si="32"/>
        <v>B.数据对象</v>
      </c>
      <c r="D301" s="6" t="str">
        <f t="shared" ca="1" si="33"/>
        <v>C.常量</v>
      </c>
      <c r="E301" s="6" t="str">
        <f t="shared" ca="1" si="34"/>
        <v>D.编译原理</v>
      </c>
      <c r="F301" s="6" t="str">
        <f t="shared" ca="1" si="28"/>
        <v>C.常量</v>
      </c>
      <c r="G301">
        <f t="shared" ca="1" si="29"/>
        <v>3</v>
      </c>
      <c r="H301" s="1">
        <v>300</v>
      </c>
      <c r="I301" t="s">
        <v>470</v>
      </c>
      <c r="L301" s="1" t="str">
        <f t="shared" ca="1" si="30"/>
        <v>UPDATE `Proenwords_qb` SET `a1` = 'A.输出，输出设备', `a2` = 'B.数据对象', `a3` = 'C.常量', `a4` = 'D.编译原理', `c1` = 'C.常量', `ep` = NULL WHERE `qid` = 300;</v>
      </c>
    </row>
    <row r="302" spans="1:12" ht="15" customHeight="1" x14ac:dyDescent="0.25">
      <c r="A302" t="s">
        <v>319</v>
      </c>
      <c r="B302" s="6" t="str">
        <f t="shared" ca="1" si="31"/>
        <v>A.产生器，生产者</v>
      </c>
      <c r="C302" s="6" t="str">
        <f t="shared" ca="1" si="32"/>
        <v>B.流</v>
      </c>
      <c r="D302" s="6" t="str">
        <f t="shared" ca="1" si="33"/>
        <v>C.挑选，选择，选定</v>
      </c>
      <c r="E302" s="6" t="str">
        <f t="shared" ca="1" si="34"/>
        <v>D.分时系统</v>
      </c>
      <c r="F302" s="6" t="str">
        <f t="shared" ca="1" si="28"/>
        <v>A.产生器，生产者</v>
      </c>
      <c r="G302">
        <f t="shared" ca="1" si="29"/>
        <v>1</v>
      </c>
      <c r="H302" s="1">
        <v>301</v>
      </c>
      <c r="I302" t="s">
        <v>1010</v>
      </c>
      <c r="L302" s="1" t="str">
        <f t="shared" ca="1" si="30"/>
        <v>UPDATE `Proenwords_qb` SET `a1` = 'A.产生器，生产者', `a2` = 'B.流', `a3` = 'C.挑选，选择，选定', `a4` = 'D.分时系统', `c1` = 'A.产生器，生产者', `ep` = NULL WHERE `qid` = 301;</v>
      </c>
    </row>
    <row r="303" spans="1:12" ht="15" customHeight="1" x14ac:dyDescent="0.25">
      <c r="A303" t="s">
        <v>251</v>
      </c>
      <c r="B303" s="6" t="str">
        <f t="shared" ca="1" si="31"/>
        <v>A.节，段，区域</v>
      </c>
      <c r="C303" s="6" t="str">
        <f t="shared" ca="1" si="32"/>
        <v>B.后台进程</v>
      </c>
      <c r="D303" s="6" t="str">
        <f t="shared" ca="1" si="33"/>
        <v>C.信道容量</v>
      </c>
      <c r="E303" s="6" t="str">
        <f t="shared" ca="1" si="34"/>
        <v>D.驱动模块</v>
      </c>
      <c r="F303" s="6" t="str">
        <f t="shared" ca="1" si="28"/>
        <v>D.驱动模块</v>
      </c>
      <c r="G303">
        <f t="shared" ca="1" si="29"/>
        <v>4</v>
      </c>
      <c r="H303" s="1">
        <v>302</v>
      </c>
      <c r="I303" t="s">
        <v>1011</v>
      </c>
      <c r="L303" s="1" t="str">
        <f t="shared" ca="1" si="30"/>
        <v>UPDATE `Proenwords_qb` SET `a1` = 'A.节，段，区域', `a2` = 'B.后台进程', `a3` = 'C.信道容量', `a4` = 'D.驱动模块', `c1` = 'D.驱动模块', `ep` = NULL WHERE `qid` = 302;</v>
      </c>
    </row>
    <row r="304" spans="1:12" ht="15" customHeight="1" x14ac:dyDescent="0.25">
      <c r="A304" t="s">
        <v>290</v>
      </c>
      <c r="B304" s="6" t="str">
        <f t="shared" ca="1" si="31"/>
        <v>A.专家</v>
      </c>
      <c r="C304" s="6" t="str">
        <f t="shared" ca="1" si="32"/>
        <v>B.数据终端设备</v>
      </c>
      <c r="D304" s="6" t="str">
        <f t="shared" ca="1" si="33"/>
        <v>C.索引搜索</v>
      </c>
      <c r="E304" s="6" t="str">
        <f t="shared" ca="1" si="34"/>
        <v>D.构造</v>
      </c>
      <c r="F304" s="6" t="str">
        <f t="shared" ca="1" si="28"/>
        <v>A.专家</v>
      </c>
      <c r="G304">
        <f t="shared" ca="1" si="29"/>
        <v>1</v>
      </c>
      <c r="H304" s="1">
        <v>303</v>
      </c>
      <c r="I304" t="s">
        <v>1012</v>
      </c>
      <c r="L304" s="1" t="str">
        <f t="shared" ca="1" si="30"/>
        <v>UPDATE `Proenwords_qb` SET `a1` = 'A.专家', `a2` = 'B.数据终端设备', `a3` = 'C.索引搜索', `a4` = 'D.构造', `c1` = 'A.专家', `ep` = NULL WHERE `qid` = 303;</v>
      </c>
    </row>
    <row r="305" spans="1:12" ht="15" customHeight="1" x14ac:dyDescent="0.25">
      <c r="A305" t="s">
        <v>252</v>
      </c>
      <c r="B305" s="6" t="str">
        <f t="shared" ca="1" si="31"/>
        <v>A.慢速的</v>
      </c>
      <c r="C305" s="6" t="str">
        <f t="shared" ca="1" si="32"/>
        <v>B.元素</v>
      </c>
      <c r="D305" s="6" t="str">
        <f t="shared" ca="1" si="33"/>
        <v>C.非易失性存储</v>
      </c>
      <c r="E305" s="6" t="str">
        <f t="shared" ca="1" si="34"/>
        <v>D.逐行</v>
      </c>
      <c r="F305" s="6" t="str">
        <f t="shared" ca="1" si="28"/>
        <v>D.逐行</v>
      </c>
      <c r="G305">
        <f t="shared" ca="1" si="29"/>
        <v>4</v>
      </c>
      <c r="H305" s="1">
        <v>304</v>
      </c>
      <c r="I305" t="s">
        <v>1013</v>
      </c>
      <c r="L305" s="1" t="str">
        <f t="shared" ca="1" si="30"/>
        <v>UPDATE `Proenwords_qb` SET `a1` = 'A.慢速的', `a2` = 'B.元素', `a3` = 'C.非易失性存储', `a4` = 'D.逐行', `c1` = 'D.逐行', `ep` = NULL WHERE `qid` = 304;</v>
      </c>
    </row>
    <row r="306" spans="1:12" ht="15" customHeight="1" x14ac:dyDescent="0.25">
      <c r="A306" t="s">
        <v>291</v>
      </c>
      <c r="B306" s="6" t="str">
        <f t="shared" ca="1" si="31"/>
        <v>A.结果</v>
      </c>
      <c r="C306" s="6" t="str">
        <f t="shared" ca="1" si="32"/>
        <v>B.作符</v>
      </c>
      <c r="D306" s="6" t="str">
        <f t="shared" ca="1" si="33"/>
        <v>C.组</v>
      </c>
      <c r="E306" s="6" t="str">
        <f t="shared" ca="1" si="34"/>
        <v>D.二进制系统</v>
      </c>
      <c r="F306" s="6" t="str">
        <f t="shared" ca="1" si="28"/>
        <v>B.作符</v>
      </c>
      <c r="G306">
        <f t="shared" ca="1" si="29"/>
        <v>2</v>
      </c>
      <c r="H306" s="1">
        <v>305</v>
      </c>
      <c r="I306" t="s">
        <v>1014</v>
      </c>
      <c r="L306" s="1" t="str">
        <f t="shared" ca="1" si="30"/>
        <v>UPDATE `Proenwords_qb` SET `a1` = 'A.结果', `a2` = 'B.作符', `a3` = 'C.组', `a4` = 'D.二进制系统', `c1` = 'B.作符', `ep` = NULL WHERE `qid` = 305;</v>
      </c>
    </row>
    <row r="307" spans="1:12" ht="15" customHeight="1" x14ac:dyDescent="0.25">
      <c r="A307" t="s">
        <v>320</v>
      </c>
      <c r="B307" s="6" t="str">
        <f t="shared" ca="1" si="31"/>
        <v>A.翻译，解释</v>
      </c>
      <c r="C307" s="6" t="str">
        <f t="shared" ca="1" si="32"/>
        <v>B.子类型</v>
      </c>
      <c r="D307" s="6" t="str">
        <f t="shared" ca="1" si="33"/>
        <v>C.对话，通话</v>
      </c>
      <c r="E307" s="6" t="str">
        <f t="shared" ca="1" si="34"/>
        <v>D.离开，留下</v>
      </c>
      <c r="F307" s="6" t="str">
        <f t="shared" ca="1" si="28"/>
        <v>A.翻译，解释</v>
      </c>
      <c r="G307">
        <f t="shared" ca="1" si="29"/>
        <v>1</v>
      </c>
      <c r="H307" s="1">
        <v>306</v>
      </c>
      <c r="I307" t="s">
        <v>1015</v>
      </c>
      <c r="L307" s="1" t="str">
        <f t="shared" ca="1" si="30"/>
        <v>UPDATE `Proenwords_qb` SET `a1` = 'A.翻译，解释', `a2` = 'B.子类型', `a3` = 'C.对话，通话', `a4` = 'D.离开，留下', `c1` = 'A.翻译，解释', `ep` = NULL WHERE `qid` = 306;</v>
      </c>
    </row>
    <row r="308" spans="1:12" ht="15" customHeight="1" x14ac:dyDescent="0.25">
      <c r="A308" t="s">
        <v>253</v>
      </c>
      <c r="B308" s="6" t="str">
        <f t="shared" ca="1" si="31"/>
        <v>A.软件工程经济学</v>
      </c>
      <c r="C308" s="6" t="str">
        <f t="shared" ca="1" si="32"/>
        <v>B.摸块化</v>
      </c>
      <c r="D308" s="6" t="str">
        <f t="shared" ca="1" si="33"/>
        <v xml:space="preserve">C.启动 </v>
      </c>
      <c r="E308" s="6" t="str">
        <f t="shared" ca="1" si="34"/>
        <v>D.有负载的v</v>
      </c>
      <c r="F308" s="6" t="str">
        <f t="shared" ca="1" si="28"/>
        <v>B.摸块化</v>
      </c>
      <c r="G308">
        <f t="shared" ca="1" si="29"/>
        <v>2</v>
      </c>
      <c r="H308" s="1">
        <v>307</v>
      </c>
      <c r="I308" t="s">
        <v>1016</v>
      </c>
      <c r="L308" s="1" t="str">
        <f t="shared" ca="1" si="30"/>
        <v>UPDATE `Proenwords_qb` SET `a1` = 'A.软件工程经济学', `a2` = 'B.摸块化', `a3` = 'C.启动 ', `a4` = 'D.有负载的v', `c1` = 'B.摸块化', `ep` = NULL WHERE `qid` = 307;</v>
      </c>
    </row>
    <row r="309" spans="1:12" ht="15" customHeight="1" x14ac:dyDescent="0.25">
      <c r="A309" t="s">
        <v>327</v>
      </c>
      <c r="B309" s="6" t="str">
        <f t="shared" ca="1" si="31"/>
        <v>A.从下列中选一项</v>
      </c>
      <c r="C309" s="6" t="str">
        <f t="shared" ca="1" si="32"/>
        <v>B.广域网</v>
      </c>
      <c r="D309" s="6" t="str">
        <f t="shared" ca="1" si="33"/>
        <v>C.逃避</v>
      </c>
      <c r="E309" s="6" t="str">
        <f t="shared" ca="1" si="34"/>
        <v>D.讨厌的，麻烦的</v>
      </c>
      <c r="F309" s="6" t="str">
        <f t="shared" ca="1" si="28"/>
        <v>D.讨厌的，麻烦的</v>
      </c>
      <c r="G309">
        <f t="shared" ca="1" si="29"/>
        <v>4</v>
      </c>
      <c r="H309" s="1">
        <v>308</v>
      </c>
      <c r="I309" t="s">
        <v>1016</v>
      </c>
      <c r="L309" s="1" t="str">
        <f t="shared" ca="1" si="30"/>
        <v>UPDATE `Proenwords_qb` SET `a1` = 'A.从下列中选一项', `a2` = 'B.广域网', `a3` = 'C.逃避', `a4` = 'D.讨厌的，麻烦的', `c1` = 'D.讨厌的，麻烦的', `ep` = NULL WHERE `qid` = 308;</v>
      </c>
    </row>
    <row r="310" spans="1:12" ht="15" customHeight="1" x14ac:dyDescent="0.25">
      <c r="A310" t="s">
        <v>254</v>
      </c>
      <c r="B310" s="6" t="str">
        <f t="shared" ca="1" si="31"/>
        <v>A.编程教学</v>
      </c>
      <c r="C310" s="6" t="str">
        <f t="shared" ca="1" si="32"/>
        <v>B.打开</v>
      </c>
      <c r="D310" s="6" t="str">
        <f t="shared" ca="1" si="33"/>
        <v xml:space="preserve">C.格式化 </v>
      </c>
      <c r="E310" s="6" t="str">
        <f t="shared" ca="1" si="34"/>
        <v>D.挂断</v>
      </c>
      <c r="F310" s="6" t="str">
        <f t="shared" ca="1" si="28"/>
        <v>A.编程教学</v>
      </c>
      <c r="G310">
        <f t="shared" ca="1" si="29"/>
        <v>1</v>
      </c>
      <c r="H310" s="1">
        <v>309</v>
      </c>
      <c r="I310" t="s">
        <v>1017</v>
      </c>
      <c r="L310" s="1" t="str">
        <f t="shared" ca="1" si="30"/>
        <v>UPDATE `Proenwords_qb` SET `a1` = 'A.编程教学', `a2` = 'B.打开', `a3` = 'C.格式化 ', `a4` = 'D.挂断', `c1` = 'A.编程教学', `ep` = NULL WHERE `qid` = 309;</v>
      </c>
    </row>
    <row r="311" spans="1:12" ht="15" customHeight="1" x14ac:dyDescent="0.25">
      <c r="A311" t="s">
        <v>328</v>
      </c>
      <c r="B311" s="6" t="str">
        <f t="shared" ca="1" si="31"/>
        <v>A.冗长的，漫长的</v>
      </c>
      <c r="C311" s="6" t="str">
        <f t="shared" ca="1" si="32"/>
        <v>B.并发</v>
      </c>
      <c r="D311" s="6" t="str">
        <f t="shared" ca="1" si="33"/>
        <v>C.字句</v>
      </c>
      <c r="E311" s="6" t="str">
        <f t="shared" ca="1" si="34"/>
        <v>D.磁盘</v>
      </c>
      <c r="F311" s="6" t="str">
        <f t="shared" ca="1" si="28"/>
        <v>A.冗长的，漫长的</v>
      </c>
      <c r="G311">
        <f t="shared" ca="1" si="29"/>
        <v>1</v>
      </c>
      <c r="H311" s="1">
        <v>310</v>
      </c>
      <c r="I311" t="s">
        <v>1018</v>
      </c>
      <c r="L311" s="1" t="str">
        <f t="shared" ca="1" si="30"/>
        <v>UPDATE `Proenwords_qb` SET `a1` = 'A.冗长的，漫长的', `a2` = 'B.并发', `a3` = 'C.字句', `a4` = 'D.磁盘', `c1` = 'A.冗长的，漫长的', `ep` = NULL WHERE `qid` = 310;</v>
      </c>
    </row>
    <row r="312" spans="1:12" ht="15" customHeight="1" x14ac:dyDescent="0.25">
      <c r="A312" t="s">
        <v>336</v>
      </c>
      <c r="B312" s="6" t="str">
        <f t="shared" ca="1" si="31"/>
        <v>A.网络程序设计</v>
      </c>
      <c r="C312" s="6" t="str">
        <f t="shared" ca="1" si="32"/>
        <v>B.强类型</v>
      </c>
      <c r="D312" s="6" t="str">
        <f t="shared" ca="1" si="33"/>
        <v>C.栈</v>
      </c>
      <c r="E312" s="6" t="str">
        <f t="shared" ca="1" si="34"/>
        <v>D.改变</v>
      </c>
      <c r="F312" s="6" t="str">
        <f t="shared" ca="1" si="28"/>
        <v>D.改变</v>
      </c>
      <c r="G312">
        <f t="shared" ca="1" si="29"/>
        <v>4</v>
      </c>
      <c r="H312" s="1">
        <v>311</v>
      </c>
      <c r="I312" t="s">
        <v>1019</v>
      </c>
      <c r="L312" s="1" t="str">
        <f t="shared" ca="1" si="30"/>
        <v>UPDATE `Proenwords_qb` SET `a1` = 'A.网络程序设计', `a2` = 'B.强类型', `a3` = 'C.栈', `a4` = 'D.改变', `c1` = 'D.改变', `ep` = NULL WHERE `qid` = 311;</v>
      </c>
    </row>
    <row r="313" spans="1:12" ht="15" customHeight="1" x14ac:dyDescent="0.25">
      <c r="A313" t="s">
        <v>292</v>
      </c>
      <c r="B313" s="6" t="str">
        <f t="shared" ca="1" si="31"/>
        <v>A.缺点裂纹</v>
      </c>
      <c r="C313" s="6" t="str">
        <f t="shared" ca="1" si="32"/>
        <v>B.进程控制块</v>
      </c>
      <c r="D313" s="6" t="str">
        <f t="shared" ca="1" si="33"/>
        <v>C.行</v>
      </c>
      <c r="E313" s="6" t="str">
        <f t="shared" ca="1" si="34"/>
        <v>D.高等数学</v>
      </c>
      <c r="F313" s="6" t="str">
        <f t="shared" ca="1" si="28"/>
        <v>A.缺点裂纹</v>
      </c>
      <c r="G313">
        <f t="shared" ca="1" si="29"/>
        <v>1</v>
      </c>
      <c r="H313" s="1">
        <v>312</v>
      </c>
      <c r="I313" t="s">
        <v>1020</v>
      </c>
      <c r="L313" s="1" t="str">
        <f t="shared" ca="1" si="30"/>
        <v>UPDATE `Proenwords_qb` SET `a1` = 'A.缺点裂纹', `a2` = 'B.进程控制块', `a3` = 'C.行', `a4` = 'D.高等数学', `c1` = 'A.缺点裂纹', `ep` = NULL WHERE `qid` = 312;</v>
      </c>
    </row>
    <row r="314" spans="1:12" ht="15" customHeight="1" x14ac:dyDescent="0.25">
      <c r="A314" t="s">
        <v>321</v>
      </c>
      <c r="B314" s="6" t="str">
        <f t="shared" ca="1" si="31"/>
        <v>A.发达</v>
      </c>
      <c r="C314" s="6" t="str">
        <f t="shared" ca="1" si="32"/>
        <v>B.批注属性</v>
      </c>
      <c r="D314" s="6" t="str">
        <f t="shared" ca="1" si="33"/>
        <v xml:space="preserve">C.在这里 </v>
      </c>
      <c r="E314" s="6" t="str">
        <f t="shared" ca="1" si="34"/>
        <v>D.在的服务程序上</v>
      </c>
      <c r="F314" s="6" t="str">
        <f t="shared" ca="1" si="28"/>
        <v>A.发达</v>
      </c>
      <c r="G314">
        <f t="shared" ca="1" si="29"/>
        <v>1</v>
      </c>
      <c r="H314" s="1">
        <v>313</v>
      </c>
      <c r="I314" t="s">
        <v>1021</v>
      </c>
      <c r="L314" s="1" t="str">
        <f t="shared" ca="1" si="30"/>
        <v>UPDATE `Proenwords_qb` SET `a1` = 'A.发达', `a2` = 'B.批注属性', `a3` = 'C.在这里 ', `a4` = 'D.在的服务程序上', `c1` = 'A.发达', `ep` = NULL WHERE `qid` = 313;</v>
      </c>
    </row>
    <row r="315" spans="1:12" ht="15" customHeight="1" x14ac:dyDescent="0.25">
      <c r="A315" t="s">
        <v>329</v>
      </c>
      <c r="B315" s="6" t="str">
        <f t="shared" ca="1" si="31"/>
        <v>A.设计模式</v>
      </c>
      <c r="C315" s="6" t="str">
        <f t="shared" ca="1" si="32"/>
        <v>B.各别的</v>
      </c>
      <c r="D315" s="6" t="str">
        <f t="shared" ca="1" si="33"/>
        <v xml:space="preserve">C.许可，容许 </v>
      </c>
      <c r="E315" s="6" t="str">
        <f t="shared" ca="1" si="34"/>
        <v>D.磁盘操作系统</v>
      </c>
      <c r="F315" s="6" t="str">
        <f t="shared" ca="1" si="28"/>
        <v>B.各别的</v>
      </c>
      <c r="G315">
        <f t="shared" ca="1" si="29"/>
        <v>2</v>
      </c>
      <c r="H315" s="1">
        <v>314</v>
      </c>
      <c r="I315" t="s">
        <v>190</v>
      </c>
      <c r="L315" s="1" t="str">
        <f t="shared" ca="1" si="30"/>
        <v>UPDATE `Proenwords_qb` SET `a1` = 'A.设计模式', `a2` = 'B.各别的', `a3` = 'C.许可，容许 ', `a4` = 'D.磁盘操作系统', `c1` = 'B.各别的', `ep` = NULL WHERE `qid` = 314;</v>
      </c>
    </row>
    <row r="316" spans="1:12" ht="15" customHeight="1" x14ac:dyDescent="0.25">
      <c r="A316" t="s">
        <v>37</v>
      </c>
      <c r="B316" s="6" t="str">
        <f t="shared" ca="1" si="31"/>
        <v>A.编译</v>
      </c>
      <c r="C316" s="6" t="str">
        <f t="shared" ca="1" si="32"/>
        <v>B.标记</v>
      </c>
      <c r="D316" s="6" t="str">
        <f t="shared" ca="1" si="33"/>
        <v>C.健壮</v>
      </c>
      <c r="E316" s="6" t="str">
        <f t="shared" ca="1" si="34"/>
        <v>D.下溢</v>
      </c>
      <c r="F316" s="6" t="str">
        <f t="shared" ca="1" si="28"/>
        <v>A.编译</v>
      </c>
      <c r="G316">
        <f t="shared" ca="1" si="29"/>
        <v>1</v>
      </c>
      <c r="H316" s="1">
        <v>315</v>
      </c>
      <c r="I316" t="s">
        <v>363</v>
      </c>
      <c r="L316" s="1" t="str">
        <f t="shared" ca="1" si="30"/>
        <v>UPDATE `Proenwords_qb` SET `a1` = 'A.编译', `a2` = 'B.标记', `a3` = 'C.健壮', `a4` = 'D.下溢', `c1` = 'A.编译', `ep` = NULL WHERE `qid` = 315;</v>
      </c>
    </row>
    <row r="317" spans="1:12" ht="15" customHeight="1" x14ac:dyDescent="0.25">
      <c r="A317" t="s">
        <v>293</v>
      </c>
      <c r="B317" s="6" t="str">
        <f t="shared" ca="1" si="31"/>
        <v>A.字符串</v>
      </c>
      <c r="C317" s="6" t="str">
        <f t="shared" ca="1" si="32"/>
        <v>B.帮助</v>
      </c>
      <c r="D317" s="6" t="str">
        <f t="shared" ca="1" si="33"/>
        <v>C.工业标准结构,是/总线标准</v>
      </c>
      <c r="E317" s="6" t="str">
        <f t="shared" ca="1" si="34"/>
        <v>D.内部网关协议</v>
      </c>
      <c r="F317" s="6" t="str">
        <f t="shared" ca="1" si="28"/>
        <v>B.帮助</v>
      </c>
      <c r="G317">
        <f t="shared" ca="1" si="29"/>
        <v>2</v>
      </c>
      <c r="H317" s="1">
        <v>316</v>
      </c>
      <c r="I317" t="s">
        <v>1022</v>
      </c>
      <c r="L317" s="1" t="str">
        <f t="shared" ca="1" si="30"/>
        <v>UPDATE `Proenwords_qb` SET `a1` = 'A.字符串', `a2` = 'B.帮助', `a3` = 'C.工业标准结构,是/总线标准', `a4` = 'D.内部网关协议', `c1` = 'B.帮助', `ep` = NULL WHERE `qid` = 316;</v>
      </c>
    </row>
    <row r="318" spans="1:12" ht="15" customHeight="1" x14ac:dyDescent="0.25">
      <c r="A318" t="s">
        <v>72</v>
      </c>
      <c r="B318" s="6" t="str">
        <f t="shared" ca="1" si="31"/>
        <v>A.版本不正确</v>
      </c>
      <c r="C318" s="6" t="str">
        <f t="shared" ca="1" si="32"/>
        <v>B.数字，位数，位</v>
      </c>
      <c r="D318" s="6" t="str">
        <f t="shared" ca="1" si="33"/>
        <v>C.不注意的不考虑的</v>
      </c>
      <c r="E318" s="6" t="str">
        <f t="shared" ca="1" si="34"/>
        <v>D.循环</v>
      </c>
      <c r="F318" s="6" t="str">
        <f t="shared" ca="1" si="28"/>
        <v>D.循环</v>
      </c>
      <c r="G318">
        <f t="shared" ca="1" si="29"/>
        <v>4</v>
      </c>
      <c r="H318" s="1">
        <v>317</v>
      </c>
      <c r="I318" t="s">
        <v>1023</v>
      </c>
      <c r="L318" s="1" t="str">
        <f t="shared" ca="1" si="30"/>
        <v>UPDATE `Proenwords_qb` SET `a1` = 'A.版本不正确', `a2` = 'B.数字，位数，位', `a3` = 'C.不注意的不考虑的', `a4` = 'D.循环', `c1` = 'D.循环', `ep` = NULL WHERE `qid` = 317;</v>
      </c>
    </row>
    <row r="319" spans="1:12" ht="15" customHeight="1" x14ac:dyDescent="0.25">
      <c r="A319" t="s">
        <v>294</v>
      </c>
      <c r="B319" s="6" t="str">
        <f t="shared" ca="1" si="31"/>
        <v>A.技师</v>
      </c>
      <c r="C319" s="6" t="str">
        <f t="shared" ca="1" si="32"/>
        <v>B.范围，显示器</v>
      </c>
      <c r="D319" s="6" t="str">
        <f t="shared" ca="1" si="33"/>
        <v>C.版式文件</v>
      </c>
      <c r="E319" s="6" t="str">
        <f t="shared" ca="1" si="34"/>
        <v>D.压缩光盘只读光盘</v>
      </c>
      <c r="F319" s="6" t="str">
        <f t="shared" ca="1" si="28"/>
        <v>A.技师</v>
      </c>
      <c r="G319">
        <f t="shared" ca="1" si="29"/>
        <v>1</v>
      </c>
      <c r="H319" s="1">
        <v>318</v>
      </c>
      <c r="I319" t="s">
        <v>1024</v>
      </c>
      <c r="L319" s="1" t="str">
        <f t="shared" ca="1" si="30"/>
        <v>UPDATE `Proenwords_qb` SET `a1` = 'A.技师', `a2` = 'B.范围，显示器', `a3` = 'C.版式文件', `a4` = 'D.压缩光盘只读光盘', `c1` = 'A.技师', `ep` = NULL WHERE `qid` = 318;</v>
      </c>
    </row>
    <row r="320" spans="1:12" ht="15" customHeight="1" x14ac:dyDescent="0.25">
      <c r="A320" t="s">
        <v>322</v>
      </c>
      <c r="B320" s="6" t="str">
        <f t="shared" ca="1" si="31"/>
        <v>A.专用文件</v>
      </c>
      <c r="C320" s="6" t="str">
        <f t="shared" ca="1" si="32"/>
        <v>B.目前，现在</v>
      </c>
      <c r="D320" s="6" t="str">
        <f t="shared" ca="1" si="33"/>
        <v>C.移动，除去</v>
      </c>
      <c r="E320" s="6" t="str">
        <f t="shared" ca="1" si="34"/>
        <v>D.公用分组交换网</v>
      </c>
      <c r="F320" s="6" t="str">
        <f t="shared" ref="F320:F383" ca="1" si="35">IF(G320=1,"A."&amp;A320,IF(G320=2,"B."&amp;A320,IF(G320=3,"C."&amp;A320,IF(G320=4,"D."&amp;A320))))</f>
        <v>C.移动，除去</v>
      </c>
      <c r="G320">
        <f t="shared" ref="G320:G383" ca="1" si="36">RANDBETWEEN(1,4)</f>
        <v>3</v>
      </c>
      <c r="H320" s="1">
        <v>319</v>
      </c>
      <c r="I320" t="s">
        <v>1025</v>
      </c>
      <c r="L320" s="1" t="str">
        <f t="shared" ref="L320:L383" ca="1" si="37">$L$1&amp;B320&amp;$M$1&amp;C320&amp;$N$1&amp;D320&amp;$O$1&amp;E320&amp;$P$1&amp;F320&amp;$Q$1&amp;H320&amp;";"</f>
        <v>UPDATE `Proenwords_qb` SET `a1` = 'A.专用文件', `a2` = 'B.目前，现在', `a3` = 'C.移动，除去', `a4` = 'D.公用分组交换网', `c1` = 'C.移动，除去', `ep` = NULL WHERE `qid` = 319;</v>
      </c>
    </row>
    <row r="321" spans="1:12" ht="15" customHeight="1" x14ac:dyDescent="0.25">
      <c r="A321" t="s">
        <v>255</v>
      </c>
      <c r="B321" s="6" t="str">
        <f t="shared" ca="1" si="31"/>
        <v>A.直线</v>
      </c>
      <c r="C321" s="6" t="str">
        <f t="shared" ca="1" si="32"/>
        <v>B.陈述</v>
      </c>
      <c r="D321" s="6" t="str">
        <f t="shared" ca="1" si="33"/>
        <v>C.概率论与数理统计</v>
      </c>
      <c r="E321" s="6" t="str">
        <f t="shared" ca="1" si="34"/>
        <v>D.应用程序设计接口</v>
      </c>
      <c r="F321" s="6" t="str">
        <f t="shared" ca="1" si="35"/>
        <v>A.直线</v>
      </c>
      <c r="G321">
        <f t="shared" ca="1" si="36"/>
        <v>1</v>
      </c>
      <c r="H321" s="1">
        <v>320</v>
      </c>
      <c r="I321" t="s">
        <v>1026</v>
      </c>
      <c r="L321" s="1" t="str">
        <f t="shared" ca="1" si="37"/>
        <v>UPDATE `Proenwords_qb` SET `a1` = 'A.直线', `a2` = 'B.陈述', `a3` = 'C.概率论与数理统计', `a4` = 'D.应用程序设计接口', `c1` = 'A.直线', `ep` = NULL WHERE `qid` = 320;</v>
      </c>
    </row>
    <row r="322" spans="1:12" ht="15" customHeight="1" x14ac:dyDescent="0.25">
      <c r="A322" t="s">
        <v>295</v>
      </c>
      <c r="B322" s="6" t="str">
        <f t="shared" ref="B322:B385" ca="1" si="38">IF(G322=1,"A."&amp;A322,"A."&amp;INDEX($I:$I,RANDBETWEEN(2,$J$2)))</f>
        <v>A.写，存入</v>
      </c>
      <c r="C322" s="6" t="str">
        <f t="shared" ref="C322:C385" ca="1" si="39">IF(G322=2,"B."&amp;A322,"B."&amp;INDEX($I:$I,RANDBETWEEN(2,$J$2)))</f>
        <v>B.移动</v>
      </c>
      <c r="D322" s="6" t="str">
        <f t="shared" ref="D322:D385" ca="1" si="40">IF(G322=3,"C."&amp;A322,"C."&amp;INDEX($I:$I,RANDBETWEEN(2,$J$2)))</f>
        <v>C.种类，类项</v>
      </c>
      <c r="E322" s="6" t="str">
        <f t="shared" ref="E322:E385" ca="1" si="41">IF(G322=4,"D."&amp;A322,"D."&amp;INDEX($I:$I,RANDBETWEEN(2,$J$2)))</f>
        <v>D.数据库系统概论</v>
      </c>
      <c r="F322" s="6" t="str">
        <f t="shared" ca="1" si="35"/>
        <v>C.种类，类项</v>
      </c>
      <c r="G322">
        <f t="shared" ca="1" si="36"/>
        <v>3</v>
      </c>
      <c r="H322" s="1">
        <v>321</v>
      </c>
      <c r="I322" t="s">
        <v>1027</v>
      </c>
      <c r="L322" s="1" t="str">
        <f t="shared" ca="1" si="37"/>
        <v>UPDATE `Proenwords_qb` SET `a1` = 'A.写，存入', `a2` = 'B.移动', `a3` = 'C.种类，类项', `a4` = 'D.数据库系统概论', `c1` = 'C.种类，类项', `ep` = NULL WHERE `qid` = 321;</v>
      </c>
    </row>
    <row r="323" spans="1:12" ht="15" customHeight="1" x14ac:dyDescent="0.25">
      <c r="A323" t="s">
        <v>296</v>
      </c>
      <c r="B323" s="6" t="str">
        <f t="shared" ca="1" si="38"/>
        <v>A.头结点</v>
      </c>
      <c r="C323" s="6" t="str">
        <f t="shared" ca="1" si="39"/>
        <v>B.标量</v>
      </c>
      <c r="D323" s="6" t="str">
        <f t="shared" ca="1" si="40"/>
        <v>C.长方形，矩形</v>
      </c>
      <c r="E323" s="6" t="str">
        <f t="shared" ca="1" si="41"/>
        <v>D.城域网</v>
      </c>
      <c r="F323" s="6" t="str">
        <f t="shared" ca="1" si="35"/>
        <v>C.长方形，矩形</v>
      </c>
      <c r="G323">
        <f t="shared" ca="1" si="36"/>
        <v>3</v>
      </c>
      <c r="H323" s="1">
        <v>322</v>
      </c>
      <c r="I323" t="s">
        <v>187</v>
      </c>
      <c r="L323" s="1" t="str">
        <f t="shared" ca="1" si="37"/>
        <v>UPDATE `Proenwords_qb` SET `a1` = 'A.头结点', `a2` = 'B.标量', `a3` = 'C.长方形，矩形', `a4` = 'D.城域网', `c1` = 'C.长方形，矩形', `ep` = NULL WHERE `qid` = 322;</v>
      </c>
    </row>
    <row r="324" spans="1:12" ht="15" customHeight="1" x14ac:dyDescent="0.25">
      <c r="A324" t="s">
        <v>297</v>
      </c>
      <c r="B324" s="6" t="str">
        <f t="shared" ca="1" si="38"/>
        <v>A.格式</v>
      </c>
      <c r="C324" s="6" t="str">
        <f t="shared" ca="1" si="39"/>
        <v>B.分布处理</v>
      </c>
      <c r="D324" s="6" t="str">
        <f t="shared" ca="1" si="40"/>
        <v>C.双独立总线</v>
      </c>
      <c r="E324" s="6" t="str">
        <f t="shared" ca="1" si="41"/>
        <v>D.寄存器</v>
      </c>
      <c r="F324" s="6" t="str">
        <f t="shared" ca="1" si="35"/>
        <v>D.寄存器</v>
      </c>
      <c r="G324">
        <f t="shared" ca="1" si="36"/>
        <v>4</v>
      </c>
      <c r="H324" s="1">
        <v>323</v>
      </c>
      <c r="I324" t="s">
        <v>1028</v>
      </c>
      <c r="L324" s="1" t="str">
        <f t="shared" ca="1" si="37"/>
        <v>UPDATE `Proenwords_qb` SET `a1` = 'A.格式', `a2` = 'B.分布处理', `a3` = 'C.双独立总线', `a4` = 'D.寄存器', `c1` = 'D.寄存器', `ep` = NULL WHERE `qid` = 323;</v>
      </c>
    </row>
    <row r="325" spans="1:12" ht="15" customHeight="1" x14ac:dyDescent="0.25">
      <c r="A325" t="s">
        <v>257</v>
      </c>
      <c r="B325" s="6" t="str">
        <f t="shared" ca="1" si="38"/>
        <v>A.乐器数字接口</v>
      </c>
      <c r="C325" s="6" t="str">
        <f t="shared" ca="1" si="39"/>
        <v>B.按照惯例</v>
      </c>
      <c r="D325" s="6" t="str">
        <f t="shared" ca="1" si="40"/>
        <v>C.随着</v>
      </c>
      <c r="E325" s="6" t="str">
        <f t="shared" ca="1" si="41"/>
        <v>D.关于</v>
      </c>
      <c r="F325" s="6" t="str">
        <f t="shared" ca="1" si="35"/>
        <v>B.按照惯例</v>
      </c>
      <c r="G325">
        <f t="shared" ca="1" si="36"/>
        <v>2</v>
      </c>
      <c r="H325" s="1">
        <v>324</v>
      </c>
      <c r="I325" t="s">
        <v>1029</v>
      </c>
      <c r="L325" s="1" t="str">
        <f t="shared" ca="1" si="37"/>
        <v>UPDATE `Proenwords_qb` SET `a1` = 'A.乐器数字接口', `a2` = 'B.按照惯例', `a3` = 'C.随着', `a4` = 'D.关于', `c1` = 'B.按照惯例', `ep` = NULL WHERE `qid` = 324;</v>
      </c>
    </row>
    <row r="326" spans="1:12" ht="15" customHeight="1" x14ac:dyDescent="0.25">
      <c r="A326" t="s">
        <v>298</v>
      </c>
      <c r="B326" s="6" t="str">
        <f t="shared" ca="1" si="38"/>
        <v>A.对话</v>
      </c>
      <c r="C326" s="6" t="str">
        <f t="shared" ca="1" si="39"/>
        <v>B.词法记号</v>
      </c>
      <c r="D326" s="6" t="str">
        <f t="shared" ca="1" si="40"/>
        <v>C.含义模糊的</v>
      </c>
      <c r="E326" s="6" t="str">
        <f t="shared" ca="1" si="41"/>
        <v>D.动态随机存取存储器</v>
      </c>
      <c r="F326" s="6" t="str">
        <f t="shared" ca="1" si="35"/>
        <v>C.含义模糊的</v>
      </c>
      <c r="G326">
        <f t="shared" ca="1" si="36"/>
        <v>3</v>
      </c>
      <c r="H326" s="1">
        <v>325</v>
      </c>
      <c r="I326" t="s">
        <v>1030</v>
      </c>
      <c r="L326" s="1" t="str">
        <f t="shared" ca="1" si="37"/>
        <v>UPDATE `Proenwords_qb` SET `a1` = 'A.对话', `a2` = 'B.词法记号', `a3` = 'C.含义模糊的', `a4` = 'D.动态随机存取存储器', `c1` = 'C.含义模糊的', `ep` = NULL WHERE `qid` = 325;</v>
      </c>
    </row>
    <row r="327" spans="1:12" ht="15" customHeight="1" x14ac:dyDescent="0.25">
      <c r="A327" t="s">
        <v>338</v>
      </c>
      <c r="B327" s="6" t="str">
        <f t="shared" ca="1" si="38"/>
        <v>A.属性</v>
      </c>
      <c r="C327" s="6" t="str">
        <f t="shared" ca="1" si="39"/>
        <v>B.菱形的</v>
      </c>
      <c r="D327" s="6" t="str">
        <f t="shared" ca="1" si="40"/>
        <v>C.网桥</v>
      </c>
      <c r="E327" s="6" t="str">
        <f t="shared" ca="1" si="41"/>
        <v>D.列主序</v>
      </c>
      <c r="F327" s="6" t="str">
        <f t="shared" ca="1" si="35"/>
        <v>B.菱形的</v>
      </c>
      <c r="G327">
        <f t="shared" ca="1" si="36"/>
        <v>2</v>
      </c>
      <c r="H327" s="1">
        <v>326</v>
      </c>
      <c r="I327" t="s">
        <v>1031</v>
      </c>
      <c r="L327" s="1" t="str">
        <f t="shared" ca="1" si="37"/>
        <v>UPDATE `Proenwords_qb` SET `a1` = 'A.属性', `a2` = 'B.菱形的', `a3` = 'C.网桥', `a4` = 'D.列主序', `c1` = 'B.菱形的', `ep` = NULL WHERE `qid` = 326;</v>
      </c>
    </row>
    <row r="328" spans="1:12" ht="15" customHeight="1" x14ac:dyDescent="0.25">
      <c r="A328" t="s">
        <v>299</v>
      </c>
      <c r="B328" s="6" t="str">
        <f t="shared" ca="1" si="38"/>
        <v>A.单色显示适配卡</v>
      </c>
      <c r="C328" s="6" t="str">
        <f t="shared" ca="1" si="39"/>
        <v>B.括号</v>
      </c>
      <c r="D328" s="6" t="str">
        <f t="shared" ca="1" si="40"/>
        <v>C.追踪</v>
      </c>
      <c r="E328" s="6" t="str">
        <f t="shared" ca="1" si="41"/>
        <v>D.事例键</v>
      </c>
      <c r="F328" s="6" t="str">
        <f t="shared" ca="1" si="35"/>
        <v>B.括号</v>
      </c>
      <c r="G328">
        <f t="shared" ca="1" si="36"/>
        <v>2</v>
      </c>
      <c r="H328" s="1">
        <v>327</v>
      </c>
      <c r="I328" t="s">
        <v>1032</v>
      </c>
      <c r="L328" s="1" t="str">
        <f t="shared" ca="1" si="37"/>
        <v>UPDATE `Proenwords_qb` SET `a1` = 'A.单色显示适配卡', `a2` = 'B.括号', `a3` = 'C.追踪', `a4` = 'D.事例键', `c1` = 'B.括号', `ep` = NULL WHERE `qid` = 327;</v>
      </c>
    </row>
    <row r="329" spans="1:12" ht="15" customHeight="1" x14ac:dyDescent="0.25">
      <c r="A329" t="s">
        <v>300</v>
      </c>
      <c r="B329" s="6" t="str">
        <f t="shared" ca="1" si="38"/>
        <v>A.指针，指示字</v>
      </c>
      <c r="C329" s="6" t="str">
        <f t="shared" ca="1" si="39"/>
        <v>B.判断</v>
      </c>
      <c r="D329" s="6" t="str">
        <f t="shared" ca="1" si="40"/>
        <v>C.字长</v>
      </c>
      <c r="E329" s="6" t="str">
        <f t="shared" ca="1" si="41"/>
        <v>D.线路</v>
      </c>
      <c r="F329" s="6" t="str">
        <f t="shared" ca="1" si="35"/>
        <v>B.判断</v>
      </c>
      <c r="G329">
        <f t="shared" ca="1" si="36"/>
        <v>2</v>
      </c>
      <c r="H329" s="1">
        <v>328</v>
      </c>
      <c r="I329" t="s">
        <v>1033</v>
      </c>
      <c r="L329" s="1" t="str">
        <f t="shared" ca="1" si="37"/>
        <v>UPDATE `Proenwords_qb` SET `a1` = 'A.指针，指示字', `a2` = 'B.判断', `a3` = 'C.字长', `a4` = 'D.线路', `c1` = 'B.判断', `ep` = NULL WHERE `qid` = 328;</v>
      </c>
    </row>
    <row r="330" spans="1:12" ht="15" customHeight="1" x14ac:dyDescent="0.25">
      <c r="A330" t="s">
        <v>258</v>
      </c>
      <c r="B330" s="6" t="str">
        <f t="shared" ca="1" si="38"/>
        <v>A.除去，排除</v>
      </c>
      <c r="C330" s="6" t="str">
        <f t="shared" ca="1" si="39"/>
        <v>B.新名称</v>
      </c>
      <c r="D330" s="6" t="str">
        <f t="shared" ca="1" si="40"/>
        <v>C.切换断点</v>
      </c>
      <c r="E330" s="6" t="str">
        <f t="shared" ca="1" si="41"/>
        <v>D.触摸屏</v>
      </c>
      <c r="F330" s="6" t="str">
        <f t="shared" ca="1" si="35"/>
        <v>A.除去，排除</v>
      </c>
      <c r="G330">
        <f t="shared" ca="1" si="36"/>
        <v>1</v>
      </c>
      <c r="H330" s="1">
        <v>329</v>
      </c>
      <c r="I330" t="s">
        <v>1034</v>
      </c>
      <c r="L330" s="1" t="str">
        <f t="shared" ca="1" si="37"/>
        <v>UPDATE `Proenwords_qb` SET `a1` = 'A.除去，排除', `a2` = 'B.新名称', `a3` = 'C.切换断点', `a4` = 'D.触摸屏', `c1` = 'A.除去，排除', `ep` = NULL WHERE `qid` = 329;</v>
      </c>
    </row>
    <row r="331" spans="1:12" ht="15" customHeight="1" x14ac:dyDescent="0.25">
      <c r="A331" t="s">
        <v>277</v>
      </c>
      <c r="B331" s="6" t="str">
        <f t="shared" ca="1" si="38"/>
        <v>A.场效应晶体管</v>
      </c>
      <c r="C331" s="6" t="str">
        <f t="shared" ca="1" si="39"/>
        <v>B.计算机语言</v>
      </c>
      <c r="D331" s="6" t="str">
        <f t="shared" ca="1" si="40"/>
        <v>C.通用运用程序</v>
      </c>
      <c r="E331" s="6" t="str">
        <f t="shared" ca="1" si="41"/>
        <v>D.终端</v>
      </c>
      <c r="F331" s="6" t="str">
        <f t="shared" ca="1" si="35"/>
        <v>D.终端</v>
      </c>
      <c r="G331">
        <f t="shared" ca="1" si="36"/>
        <v>4</v>
      </c>
      <c r="H331" s="1">
        <v>330</v>
      </c>
      <c r="I331" t="s">
        <v>1035</v>
      </c>
      <c r="L331" s="1" t="str">
        <f t="shared" ca="1" si="37"/>
        <v>UPDATE `Proenwords_qb` SET `a1` = 'A.场效应晶体管', `a2` = 'B.计算机语言', `a3` = 'C.通用运用程序', `a4` = 'D.终端', `c1` = 'D.终端', `ep` = NULL WHERE `qid` = 330;</v>
      </c>
    </row>
    <row r="332" spans="1:12" ht="15" customHeight="1" x14ac:dyDescent="0.25">
      <c r="A332" t="s">
        <v>301</v>
      </c>
      <c r="B332" s="6" t="str">
        <f t="shared" ca="1" si="38"/>
        <v>A.成组编码记录</v>
      </c>
      <c r="C332" s="6" t="str">
        <f t="shared" ca="1" si="39"/>
        <v>B.关键</v>
      </c>
      <c r="D332" s="6" t="str">
        <f t="shared" ca="1" si="40"/>
        <v>C.盘，磁盘</v>
      </c>
      <c r="E332" s="6" t="str">
        <f t="shared" ca="1" si="41"/>
        <v>D.网络用户标识</v>
      </c>
      <c r="F332" s="6" t="str">
        <f t="shared" ca="1" si="35"/>
        <v>B.关键</v>
      </c>
      <c r="G332">
        <f t="shared" ca="1" si="36"/>
        <v>2</v>
      </c>
      <c r="H332" s="1">
        <v>331</v>
      </c>
      <c r="I332" t="s">
        <v>1036</v>
      </c>
      <c r="L332" s="1" t="str">
        <f t="shared" ca="1" si="37"/>
        <v>UPDATE `Proenwords_qb` SET `a1` = 'A.成组编码记录', `a2` = 'B.关键', `a3` = 'C.盘，磁盘', `a4` = 'D.网络用户标识', `c1` = 'B.关键', `ep` = NULL WHERE `qid` = 331;</v>
      </c>
    </row>
    <row r="333" spans="1:12" ht="15" customHeight="1" x14ac:dyDescent="0.25">
      <c r="A333" t="s">
        <v>259</v>
      </c>
      <c r="B333" s="6" t="str">
        <f t="shared" ca="1" si="38"/>
        <v>A.传输控制块</v>
      </c>
      <c r="C333" s="6" t="str">
        <f t="shared" ca="1" si="39"/>
        <v>B.递归情形</v>
      </c>
      <c r="D333" s="6" t="str">
        <f t="shared" ca="1" si="40"/>
        <v>C.阅读器</v>
      </c>
      <c r="E333" s="6" t="str">
        <f t="shared" ca="1" si="41"/>
        <v>D.皇后问题</v>
      </c>
      <c r="F333" s="6" t="str">
        <f t="shared" ca="1" si="35"/>
        <v>C.阅读器</v>
      </c>
      <c r="G333">
        <f t="shared" ca="1" si="36"/>
        <v>3</v>
      </c>
      <c r="H333" s="1">
        <v>332</v>
      </c>
      <c r="I333" t="s">
        <v>1037</v>
      </c>
      <c r="L333" s="1" t="str">
        <f t="shared" ca="1" si="37"/>
        <v>UPDATE `Proenwords_qb` SET `a1` = 'A.传输控制块', `a2` = 'B.递归情形', `a3` = 'C.阅读器', `a4` = 'D.皇后问题', `c1` = 'C.阅读器', `ep` = NULL WHERE `qid` = 332;</v>
      </c>
    </row>
    <row r="334" spans="1:12" ht="15" customHeight="1" x14ac:dyDescent="0.25">
      <c r="A334" t="s">
        <v>260</v>
      </c>
      <c r="B334" s="6" t="str">
        <f t="shared" ca="1" si="38"/>
        <v>A.工作模块</v>
      </c>
      <c r="C334" s="6" t="str">
        <f t="shared" ca="1" si="39"/>
        <v>B.超级端口结构</v>
      </c>
      <c r="D334" s="6" t="str">
        <f t="shared" ca="1" si="40"/>
        <v>C.电视扩展卡</v>
      </c>
      <c r="E334" s="6" t="str">
        <f t="shared" ca="1" si="41"/>
        <v>D.互补金属氧化物半导体</v>
      </c>
      <c r="F334" s="6" t="str">
        <f t="shared" ca="1" si="35"/>
        <v>A.工作模块</v>
      </c>
      <c r="G334">
        <f t="shared" ca="1" si="36"/>
        <v>1</v>
      </c>
      <c r="H334" s="1">
        <v>333</v>
      </c>
      <c r="I334" t="s">
        <v>1038</v>
      </c>
      <c r="L334" s="1" t="str">
        <f t="shared" ca="1" si="37"/>
        <v>UPDATE `Proenwords_qb` SET `a1` = 'A.工作模块', `a2` = 'B.超级端口结构', `a3` = 'C.电视扩展卡', `a4` = 'D.互补金属氧化物半导体', `c1` = 'A.工作模块', `ep` = NULL WHERE `qid` = 333;</v>
      </c>
    </row>
    <row r="335" spans="1:12" ht="15" customHeight="1" x14ac:dyDescent="0.25">
      <c r="A335" t="s">
        <v>330</v>
      </c>
      <c r="B335" s="6" t="str">
        <f t="shared" ca="1" si="38"/>
        <v>A.己废的，古老的</v>
      </c>
      <c r="C335" s="6" t="str">
        <f t="shared" ca="1" si="39"/>
        <v>B.病毒</v>
      </c>
      <c r="D335" s="6" t="str">
        <f t="shared" ca="1" si="40"/>
        <v>C.(字，信息，数据)块</v>
      </c>
      <c r="E335" s="6" t="str">
        <f t="shared" ca="1" si="41"/>
        <v>D.设置活动分区</v>
      </c>
      <c r="F335" s="6" t="str">
        <f t="shared" ca="1" si="35"/>
        <v>A.己废的，古老的</v>
      </c>
      <c r="G335">
        <f t="shared" ca="1" si="36"/>
        <v>1</v>
      </c>
      <c r="H335" s="1">
        <v>334</v>
      </c>
      <c r="I335" t="s">
        <v>1039</v>
      </c>
      <c r="L335" s="1" t="str">
        <f t="shared" ca="1" si="37"/>
        <v>UPDATE `Proenwords_qb` SET `a1` = 'A.己废的，古老的', `a2` = 'B.病毒', `a3` = 'C.(字，信息，数据)块', `a4` = 'D.设置活动分区', `c1` = 'A.己废的，古老的', `ep` = NULL WHERE `qid` = 334;</v>
      </c>
    </row>
    <row r="336" spans="1:12" ht="15" customHeight="1" x14ac:dyDescent="0.25">
      <c r="A336" t="s">
        <v>261</v>
      </c>
      <c r="B336" s="6" t="str">
        <f t="shared" ca="1" si="38"/>
        <v>A.子树</v>
      </c>
      <c r="C336" s="6" t="str">
        <f t="shared" ca="1" si="39"/>
        <v>B.主模块</v>
      </c>
      <c r="D336" s="6" t="str">
        <f t="shared" ca="1" si="40"/>
        <v>C.安全套接层</v>
      </c>
      <c r="E336" s="6" t="str">
        <f t="shared" ca="1" si="41"/>
        <v>D.基表</v>
      </c>
      <c r="F336" s="6" t="str">
        <f t="shared" ca="1" si="35"/>
        <v>B.主模块</v>
      </c>
      <c r="G336">
        <f t="shared" ca="1" si="36"/>
        <v>2</v>
      </c>
      <c r="H336" s="1">
        <v>335</v>
      </c>
      <c r="I336" t="s">
        <v>1040</v>
      </c>
      <c r="L336" s="1" t="str">
        <f t="shared" ca="1" si="37"/>
        <v>UPDATE `Proenwords_qb` SET `a1` = 'A.子树', `a2` = 'B.主模块', `a3` = 'C.安全套接层', `a4` = 'D.基表', `c1` = 'B.主模块', `ep` = NULL WHERE `qid` = 335;</v>
      </c>
    </row>
    <row r="337" spans="1:12" ht="15" customHeight="1" x14ac:dyDescent="0.25">
      <c r="A337" t="s">
        <v>331</v>
      </c>
      <c r="B337" s="6" t="str">
        <f t="shared" ca="1" si="38"/>
        <v>A.卷序号是</v>
      </c>
      <c r="C337" s="6" t="str">
        <f t="shared" ca="1" si="39"/>
        <v>B.引用透明</v>
      </c>
      <c r="D337" s="6" t="str">
        <f t="shared" ca="1" si="40"/>
        <v>C.编译器</v>
      </c>
      <c r="E337" s="6" t="str">
        <f t="shared" ca="1" si="41"/>
        <v>D.充分的，足够的</v>
      </c>
      <c r="F337" s="6" t="str">
        <f t="shared" ca="1" si="35"/>
        <v>D.充分的，足够的</v>
      </c>
      <c r="G337">
        <f t="shared" ca="1" si="36"/>
        <v>4</v>
      </c>
      <c r="H337" s="1">
        <v>336</v>
      </c>
      <c r="I337" t="s">
        <v>1041</v>
      </c>
      <c r="L337" s="1" t="str">
        <f t="shared" ca="1" si="37"/>
        <v>UPDATE `Proenwords_qb` SET `a1` = 'A.卷序号是', `a2` = 'B.引用透明', `a3` = 'C.编译器', `a4` = 'D.充分的，足够的', `c1` = 'D.充分的，足够的', `ep` = NULL WHERE `qid` = 336;</v>
      </c>
    </row>
    <row r="338" spans="1:12" ht="15" customHeight="1" x14ac:dyDescent="0.25">
      <c r="A338" t="s">
        <v>262</v>
      </c>
      <c r="B338" s="6" t="str">
        <f t="shared" ca="1" si="38"/>
        <v>A.数据库</v>
      </c>
      <c r="C338" s="6" t="str">
        <f t="shared" ca="1" si="39"/>
        <v>B.结构</v>
      </c>
      <c r="D338" s="6" t="str">
        <f t="shared" ca="1" si="40"/>
        <v>C.暂时的</v>
      </c>
      <c r="E338" s="6" t="str">
        <f t="shared" ca="1" si="41"/>
        <v>D.子模块</v>
      </c>
      <c r="F338" s="6" t="str">
        <f t="shared" ca="1" si="35"/>
        <v>D.子模块</v>
      </c>
      <c r="G338">
        <f t="shared" ca="1" si="36"/>
        <v>4</v>
      </c>
      <c r="H338" s="1">
        <v>337</v>
      </c>
      <c r="I338" t="s">
        <v>1042</v>
      </c>
      <c r="L338" s="1" t="str">
        <f t="shared" ca="1" si="37"/>
        <v>UPDATE `Proenwords_qb` SET `a1` = 'A.数据库', `a2` = 'B.结构', `a3` = 'C.暂时的', `a4` = 'D.子模块', `c1` = 'D.子模块', `ep` = NULL WHERE `qid` = 337;</v>
      </c>
    </row>
    <row r="339" spans="1:12" ht="15" customHeight="1" x14ac:dyDescent="0.25">
      <c r="A339" t="s">
        <v>263</v>
      </c>
      <c r="B339" s="6" t="str">
        <f t="shared" ca="1" si="38"/>
        <v>A.1997无电子盗窃法</v>
      </c>
      <c r="C339" s="6" t="str">
        <f t="shared" ca="1" si="39"/>
        <v>B.组件对象模型</v>
      </c>
      <c r="D339" s="6" t="str">
        <f t="shared" ca="1" si="40"/>
        <v>C.数据处理</v>
      </c>
      <c r="E339" s="6" t="str">
        <f t="shared" ca="1" si="41"/>
        <v>D.延续媒体</v>
      </c>
      <c r="F339" s="6" t="str">
        <f t="shared" ca="1" si="35"/>
        <v>C.数据处理</v>
      </c>
      <c r="G339">
        <f t="shared" ca="1" si="36"/>
        <v>3</v>
      </c>
      <c r="H339" s="1">
        <v>338</v>
      </c>
      <c r="I339" t="s">
        <v>1043</v>
      </c>
      <c r="L339" s="1" t="str">
        <f t="shared" ca="1" si="37"/>
        <v>UPDATE `Proenwords_qb` SET `a1` = 'A.1997无电子盗窃法', `a2` = 'B.组件对象模型', `a3` = 'C.数据处理', `a4` = 'D.延续媒体', `c1` = 'C.数据处理', `ep` = NULL WHERE `qid` = 338;</v>
      </c>
    </row>
    <row r="340" spans="1:12" ht="15" customHeight="1" x14ac:dyDescent="0.25">
      <c r="A340" t="s">
        <v>337</v>
      </c>
      <c r="B340" s="6" t="str">
        <f t="shared" ca="1" si="38"/>
        <v>A.修正，修改</v>
      </c>
      <c r="C340" s="6" t="str">
        <f t="shared" ca="1" si="39"/>
        <v>B.人工神经网络</v>
      </c>
      <c r="D340" s="6" t="str">
        <f t="shared" ca="1" si="40"/>
        <v>C.基本情形</v>
      </c>
      <c r="E340" s="6" t="str">
        <f t="shared" ca="1" si="41"/>
        <v>D.1988视频隐私权保护法案</v>
      </c>
      <c r="F340" s="6" t="str">
        <f t="shared" ca="1" si="35"/>
        <v>A.修正，修改</v>
      </c>
      <c r="G340">
        <f t="shared" ca="1" si="36"/>
        <v>1</v>
      </c>
      <c r="H340" s="1">
        <v>339</v>
      </c>
      <c r="I340" t="s">
        <v>1044</v>
      </c>
      <c r="L340" s="1" t="str">
        <f t="shared" ca="1" si="37"/>
        <v>UPDATE `Proenwords_qb` SET `a1` = 'A.修正，修改', `a2` = 'B.人工神经网络', `a3` = 'C.基本情形', `a4` = 'D.1988视频隐私权保护法案', `c1` = 'A.修正，修改', `ep` = NULL WHERE `qid` = 339;</v>
      </c>
    </row>
    <row r="341" spans="1:12" ht="15" customHeight="1" x14ac:dyDescent="0.25">
      <c r="A341" t="s">
        <v>264</v>
      </c>
      <c r="B341" s="6" t="str">
        <f t="shared" ca="1" si="38"/>
        <v>A.中止</v>
      </c>
      <c r="C341" s="6" t="str">
        <f t="shared" ca="1" si="39"/>
        <v>B.商业应用</v>
      </c>
      <c r="D341" s="6" t="str">
        <f t="shared" ca="1" si="40"/>
        <v>C.快速原型开发</v>
      </c>
      <c r="E341" s="6" t="str">
        <f t="shared" ca="1" si="41"/>
        <v>D.调用级接口</v>
      </c>
      <c r="F341" s="6" t="str">
        <f t="shared" ca="1" si="35"/>
        <v>B.商业应用</v>
      </c>
      <c r="G341">
        <f t="shared" ca="1" si="36"/>
        <v>2</v>
      </c>
      <c r="H341" s="1">
        <v>340</v>
      </c>
      <c r="I341" t="s">
        <v>1045</v>
      </c>
      <c r="L341" s="1" t="str">
        <f t="shared" ca="1" si="37"/>
        <v>UPDATE `Proenwords_qb` SET `a1` = 'A.中止', `a2` = 'B.商业应用', `a3` = 'C.快速原型开发', `a4` = 'D.调用级接口', `c1` = 'B.商业应用', `ep` = NULL WHERE `qid` = 340;</v>
      </c>
    </row>
    <row r="342" spans="1:12" ht="15" customHeight="1" x14ac:dyDescent="0.25">
      <c r="A342" t="s">
        <v>302</v>
      </c>
      <c r="B342" s="6" t="str">
        <f t="shared" ca="1" si="38"/>
        <v>A.轮廓，概要</v>
      </c>
      <c r="C342" s="6" t="str">
        <f t="shared" ca="1" si="39"/>
        <v>B.通用磁盘格式</v>
      </c>
      <c r="D342" s="6" t="str">
        <f t="shared" ca="1" si="40"/>
        <v>C.查询</v>
      </c>
      <c r="E342" s="6" t="str">
        <f t="shared" ca="1" si="41"/>
        <v>D.清晰</v>
      </c>
      <c r="F342" s="6" t="str">
        <f t="shared" ca="1" si="35"/>
        <v>A.轮廓，概要</v>
      </c>
      <c r="G342">
        <f t="shared" ca="1" si="36"/>
        <v>1</v>
      </c>
      <c r="H342" s="1">
        <v>341</v>
      </c>
      <c r="I342" t="s">
        <v>1046</v>
      </c>
      <c r="L342" s="1" t="str">
        <f t="shared" ca="1" si="37"/>
        <v>UPDATE `Proenwords_qb` SET `a1` = 'A.轮廓，概要', `a2` = 'B.通用磁盘格式', `a3` = 'C.查询', `a4` = 'D.清晰', `c1` = 'A.轮廓，概要', `ep` = NULL WHERE `qid` = 341;</v>
      </c>
    </row>
    <row r="343" spans="1:12" ht="15" customHeight="1" x14ac:dyDescent="0.25">
      <c r="A343" t="s">
        <v>265</v>
      </c>
      <c r="B343" s="6" t="str">
        <f t="shared" ca="1" si="38"/>
        <v>A.科学应用</v>
      </c>
      <c r="C343" s="6" t="str">
        <f t="shared" ca="1" si="39"/>
        <v>B.千字节</v>
      </c>
      <c r="D343" s="6" t="str">
        <f t="shared" ca="1" si="40"/>
        <v>C.分布式电子邮件系统协议</v>
      </c>
      <c r="E343" s="6" t="str">
        <f t="shared" ca="1" si="41"/>
        <v>D.需要</v>
      </c>
      <c r="F343" s="6" t="str">
        <f t="shared" ca="1" si="35"/>
        <v>A.科学应用</v>
      </c>
      <c r="G343">
        <f t="shared" ca="1" si="36"/>
        <v>1</v>
      </c>
      <c r="H343" s="1">
        <v>342</v>
      </c>
      <c r="I343" t="s">
        <v>235</v>
      </c>
      <c r="L343" s="1" t="str">
        <f t="shared" ca="1" si="37"/>
        <v>UPDATE `Proenwords_qb` SET `a1` = 'A.科学应用', `a2` = 'B.千字节', `a3` = 'C.分布式电子邮件系统协议', `a4` = 'D.需要', `c1` = 'A.科学应用', `ep` = NULL WHERE `qid` = 342;</v>
      </c>
    </row>
    <row r="344" spans="1:12" ht="15" customHeight="1" x14ac:dyDescent="0.25">
      <c r="A344" t="s">
        <v>266</v>
      </c>
      <c r="B344" s="6" t="str">
        <f t="shared" ca="1" si="38"/>
        <v>A.圈环；程序循环回路</v>
      </c>
      <c r="C344" s="6" t="str">
        <f t="shared" ca="1" si="39"/>
        <v>B.清零与加指令</v>
      </c>
      <c r="D344" s="6" t="str">
        <f t="shared" ca="1" si="40"/>
        <v>C.分解</v>
      </c>
      <c r="E344" s="6" t="str">
        <f t="shared" ca="1" si="41"/>
        <v>D.网络程序设计</v>
      </c>
      <c r="F344" s="6" t="str">
        <f t="shared" ca="1" si="35"/>
        <v>C.分解</v>
      </c>
      <c r="G344">
        <f t="shared" ca="1" si="36"/>
        <v>3</v>
      </c>
      <c r="H344" s="1">
        <v>343</v>
      </c>
      <c r="I344" t="s">
        <v>1047</v>
      </c>
      <c r="L344" s="1" t="str">
        <f t="shared" ca="1" si="37"/>
        <v>UPDATE `Proenwords_qb` SET `a1` = 'A.圈环；程序循环回路', `a2` = 'B.清零与加指令', `a3` = 'C.分解', `a4` = 'D.网络程序设计', `c1` = 'C.分解', `ep` = NULL WHERE `qid` = 343;</v>
      </c>
    </row>
    <row r="345" spans="1:12" ht="15" customHeight="1" x14ac:dyDescent="0.25">
      <c r="A345" t="s">
        <v>332</v>
      </c>
      <c r="B345" s="6" t="str">
        <f t="shared" ca="1" si="38"/>
        <v>A.代码</v>
      </c>
      <c r="C345" s="6" t="str">
        <f t="shared" ca="1" si="39"/>
        <v>B.插销</v>
      </c>
      <c r="D345" s="6" t="str">
        <f t="shared" ca="1" si="40"/>
        <v>C.字典的，词汇</v>
      </c>
      <c r="E345" s="6" t="str">
        <f t="shared" ca="1" si="41"/>
        <v>D.陈述</v>
      </c>
      <c r="F345" s="6" t="str">
        <f t="shared" ca="1" si="35"/>
        <v>C.字典的，词汇</v>
      </c>
      <c r="G345">
        <f t="shared" ca="1" si="36"/>
        <v>3</v>
      </c>
      <c r="H345" s="1">
        <v>344</v>
      </c>
      <c r="I345" t="s">
        <v>1048</v>
      </c>
      <c r="L345" s="1" t="str">
        <f t="shared" ca="1" si="37"/>
        <v>UPDATE `Proenwords_qb` SET `a1` = 'A.代码', `a2` = 'B.插销', `a3` = 'C.字典的，词汇', `a4` = 'D.陈述', `c1` = 'C.字典的，词汇', `ep` = NULL WHERE `qid` = 344;</v>
      </c>
    </row>
    <row r="346" spans="1:12" ht="15" customHeight="1" x14ac:dyDescent="0.25">
      <c r="A346" t="s">
        <v>256</v>
      </c>
      <c r="B346" s="6" t="str">
        <f t="shared" ca="1" si="38"/>
        <v>A.随机存储器</v>
      </c>
      <c r="C346" s="6" t="str">
        <f t="shared" ca="1" si="39"/>
        <v>B.栈底</v>
      </c>
      <c r="D346" s="6" t="str">
        <f t="shared" ca="1" si="40"/>
        <v>C.可扩展标记语言</v>
      </c>
      <c r="E346" s="6" t="str">
        <f t="shared" ca="1" si="41"/>
        <v>D.代码</v>
      </c>
      <c r="F346" s="6" t="str">
        <f t="shared" ca="1" si="35"/>
        <v>D.代码</v>
      </c>
      <c r="G346">
        <f t="shared" ca="1" si="36"/>
        <v>4</v>
      </c>
      <c r="H346" s="1">
        <v>345</v>
      </c>
      <c r="I346" t="s">
        <v>1049</v>
      </c>
      <c r="L346" s="1" t="str">
        <f t="shared" ca="1" si="37"/>
        <v>UPDATE `Proenwords_qb` SET `a1` = 'A.随机存储器', `a2` = 'B.栈底', `a3` = 'C.可扩展标记语言', `a4` = 'D.代码', `c1` = 'D.代码', `ep` = NULL WHERE `qid` = 345;</v>
      </c>
    </row>
    <row r="347" spans="1:12" ht="15" customHeight="1" x14ac:dyDescent="0.25">
      <c r="A347" t="s">
        <v>303</v>
      </c>
      <c r="B347" s="6" t="str">
        <f t="shared" ca="1" si="38"/>
        <v>A.连接，并(运算)</v>
      </c>
      <c r="C347" s="6" t="str">
        <f t="shared" ca="1" si="39"/>
        <v>B.视频信息系统</v>
      </c>
      <c r="D347" s="6" t="str">
        <f t="shared" ca="1" si="40"/>
        <v>C.非编程人员</v>
      </c>
      <c r="E347" s="6" t="str">
        <f t="shared" ca="1" si="41"/>
        <v>D.选择</v>
      </c>
      <c r="F347" s="6" t="str">
        <f t="shared" ca="1" si="35"/>
        <v>C.非编程人员</v>
      </c>
      <c r="G347">
        <f t="shared" ca="1" si="36"/>
        <v>3</v>
      </c>
      <c r="H347" s="1">
        <v>346</v>
      </c>
      <c r="I347" t="s">
        <v>1050</v>
      </c>
      <c r="L347" s="1" t="str">
        <f t="shared" ca="1" si="37"/>
        <v>UPDATE `Proenwords_qb` SET `a1` = 'A.连接，并(运算)', `a2` = 'B.视频信息系统', `a3` = 'C.非编程人员', `a4` = 'D.选择', `c1` = 'C.非编程人员', `ep` = NULL WHERE `qid` = 346;</v>
      </c>
    </row>
    <row r="348" spans="1:12" ht="15" customHeight="1" x14ac:dyDescent="0.25">
      <c r="A348" t="s">
        <v>217</v>
      </c>
      <c r="B348" s="6" t="str">
        <f t="shared" ca="1" si="38"/>
        <v>A.传输控制协议</v>
      </c>
      <c r="C348" s="6" t="str">
        <f t="shared" ca="1" si="39"/>
        <v>B.节点</v>
      </c>
      <c r="D348" s="6" t="str">
        <f t="shared" ca="1" si="40"/>
        <v>C.终端设置</v>
      </c>
      <c r="E348" s="6" t="str">
        <f t="shared" ca="1" si="41"/>
        <v>D.大小</v>
      </c>
      <c r="F348" s="6" t="str">
        <f t="shared" ca="1" si="35"/>
        <v>B.节点</v>
      </c>
      <c r="G348">
        <f t="shared" ca="1" si="36"/>
        <v>2</v>
      </c>
      <c r="H348" s="1">
        <v>347</v>
      </c>
      <c r="I348" t="s">
        <v>1051</v>
      </c>
      <c r="L348" s="1" t="str">
        <f t="shared" ca="1" si="37"/>
        <v>UPDATE `Proenwords_qb` SET `a1` = 'A.传输控制协议', `a2` = 'B.节点', `a3` = 'C.终端设置', `a4` = 'D.大小', `c1` = 'B.节点', `ep` = NULL WHERE `qid` = 347;</v>
      </c>
    </row>
    <row r="349" spans="1:12" ht="15" customHeight="1" x14ac:dyDescent="0.25">
      <c r="A349" t="s">
        <v>304</v>
      </c>
      <c r="B349" s="6" t="str">
        <f t="shared" ca="1" si="38"/>
        <v>A.通用串行总线</v>
      </c>
      <c r="C349" s="6" t="str">
        <f t="shared" ca="1" si="39"/>
        <v>B.记号法，表示法，注释</v>
      </c>
      <c r="D349" s="6" t="str">
        <f t="shared" ca="1" si="40"/>
        <v>C.万维网</v>
      </c>
      <c r="E349" s="6" t="str">
        <f t="shared" ca="1" si="41"/>
        <v>D.面向对象程序设计</v>
      </c>
      <c r="F349" s="6" t="str">
        <f t="shared" ca="1" si="35"/>
        <v>B.记号法，表示法，注释</v>
      </c>
      <c r="G349">
        <f t="shared" ca="1" si="36"/>
        <v>2</v>
      </c>
      <c r="H349" s="1">
        <v>348</v>
      </c>
      <c r="I349" t="s">
        <v>1052</v>
      </c>
      <c r="L349" s="1" t="str">
        <f t="shared" ca="1" si="37"/>
        <v>UPDATE `Proenwords_qb` SET `a1` = 'A.通用串行总线', `a2` = 'B.记号法，表示法，注释', `a3` = 'C.万维网', `a4` = 'D.面向对象程序设计', `c1` = 'B.记号法，表示法，注释', `ep` = NULL WHERE `qid` = 348;</v>
      </c>
    </row>
    <row r="350" spans="1:12" ht="15" customHeight="1" x14ac:dyDescent="0.25">
      <c r="A350" t="s">
        <v>305</v>
      </c>
      <c r="B350" s="6" t="str">
        <f t="shared" ca="1" si="38"/>
        <v>A.面向</v>
      </c>
      <c r="C350" s="6" t="str">
        <f t="shared" ca="1" si="39"/>
        <v>B.队头</v>
      </c>
      <c r="D350" s="6" t="str">
        <f t="shared" ca="1" si="40"/>
        <v>C.伪代码</v>
      </c>
      <c r="E350" s="6" t="str">
        <f t="shared" ca="1" si="41"/>
        <v>D.数据库系统概论</v>
      </c>
      <c r="F350" s="6" t="str">
        <f t="shared" ca="1" si="35"/>
        <v>C.伪代码</v>
      </c>
      <c r="G350">
        <f t="shared" ca="1" si="36"/>
        <v>3</v>
      </c>
      <c r="H350" s="1">
        <v>349</v>
      </c>
      <c r="I350" t="s">
        <v>1053</v>
      </c>
      <c r="L350" s="1" t="str">
        <f t="shared" ca="1" si="37"/>
        <v>UPDATE `Proenwords_qb` SET `a1` = 'A.面向', `a2` = 'B.队头', `a3` = 'C.伪代码', `a4` = 'D.数据库系统概论', `c1` = 'C.伪代码', `ep` = NULL WHERE `qid` = 349;</v>
      </c>
    </row>
    <row r="351" spans="1:12" ht="15" customHeight="1" x14ac:dyDescent="0.25">
      <c r="A351" t="s">
        <v>306</v>
      </c>
      <c r="B351" s="6" t="str">
        <f t="shared" ca="1" si="38"/>
        <v>A.病毒</v>
      </c>
      <c r="C351" s="6" t="str">
        <f t="shared" ca="1" si="39"/>
        <v>B.取消确认提示，在你想覆盖一个</v>
      </c>
      <c r="D351" s="6" t="str">
        <f t="shared" ca="1" si="40"/>
        <v>C.唠叨，冗长</v>
      </c>
      <c r="E351" s="6" t="str">
        <f t="shared" ca="1" si="41"/>
        <v>D.会话层</v>
      </c>
      <c r="F351" s="6" t="str">
        <f t="shared" ca="1" si="35"/>
        <v>C.唠叨，冗长</v>
      </c>
      <c r="G351">
        <f t="shared" ca="1" si="36"/>
        <v>3</v>
      </c>
      <c r="H351" s="1">
        <v>350</v>
      </c>
      <c r="I351" t="s">
        <v>1054</v>
      </c>
      <c r="L351" s="1" t="str">
        <f t="shared" ca="1" si="37"/>
        <v>UPDATE `Proenwords_qb` SET `a1` = 'A.病毒', `a2` = 'B.取消确认提示，在你想覆盖一个', `a3` = 'C.唠叨，冗长', `a4` = 'D.会话层', `c1` = 'C.唠叨，冗长', `ep` = NULL WHERE `qid` = 350;</v>
      </c>
    </row>
    <row r="352" spans="1:12" ht="15" customHeight="1" x14ac:dyDescent="0.25">
      <c r="A352" t="s">
        <v>307</v>
      </c>
      <c r="B352" s="6" t="str">
        <f t="shared" ca="1" si="38"/>
        <v xml:space="preserve">A.矩形 </v>
      </c>
      <c r="C352" s="6" t="str">
        <f t="shared" ca="1" si="39"/>
        <v>B.更改脚本</v>
      </c>
      <c r="D352" s="6" t="str">
        <f t="shared" ca="1" si="40"/>
        <v>C.逗点逗号</v>
      </c>
      <c r="E352" s="6" t="str">
        <f t="shared" ca="1" si="41"/>
        <v xml:space="preserve">D.变换改变符号 </v>
      </c>
      <c r="F352" s="6" t="str">
        <f t="shared" ca="1" si="35"/>
        <v>C.逗点逗号</v>
      </c>
      <c r="G352">
        <f t="shared" ca="1" si="36"/>
        <v>3</v>
      </c>
      <c r="H352" s="1">
        <v>351</v>
      </c>
      <c r="I352" t="s">
        <v>1055</v>
      </c>
      <c r="L352" s="1" t="str">
        <f t="shared" ca="1" si="37"/>
        <v>UPDATE `Proenwords_qb` SET `a1` = 'A.矩形 ', `a2` = 'B.更改脚本', `a3` = 'C.逗点逗号', `a4` = 'D.变换改变符号 ', `c1` = 'C.逗点逗号', `ep` = NULL WHERE `qid` = 351;</v>
      </c>
    </row>
    <row r="353" spans="1:12" ht="15" customHeight="1" x14ac:dyDescent="0.25">
      <c r="A353" t="s">
        <v>308</v>
      </c>
      <c r="B353" s="6" t="str">
        <f t="shared" ca="1" si="38"/>
        <v>A.设备驱动程序</v>
      </c>
      <c r="C353" s="6" t="str">
        <f t="shared" ca="1" si="39"/>
        <v>B.记录</v>
      </c>
      <c r="D353" s="6" t="str">
        <f t="shared" ca="1" si="40"/>
        <v>C.创建分区或逻辑驱动器</v>
      </c>
      <c r="E353" s="6" t="str">
        <f t="shared" ca="1" si="41"/>
        <v>D.附属，属于，关于</v>
      </c>
      <c r="F353" s="6" t="str">
        <f t="shared" ca="1" si="35"/>
        <v>B.记录</v>
      </c>
      <c r="G353">
        <f t="shared" ca="1" si="36"/>
        <v>2</v>
      </c>
      <c r="H353" s="1">
        <v>352</v>
      </c>
      <c r="I353" t="s">
        <v>1056</v>
      </c>
      <c r="L353" s="1" t="str">
        <f t="shared" ca="1" si="37"/>
        <v>UPDATE `Proenwords_qb` SET `a1` = 'A.设备驱动程序', `a2` = 'B.记录', `a3` = 'C.创建分区或逻辑驱动器', `a4` = 'D.附属，属于，关于', `c1` = 'B.记录', `ep` = NULL WHERE `qid` = 352;</v>
      </c>
    </row>
    <row r="354" spans="1:12" ht="15" customHeight="1" x14ac:dyDescent="0.25">
      <c r="A354" t="s">
        <v>267</v>
      </c>
      <c r="B354" s="6" t="str">
        <f t="shared" ca="1" si="38"/>
        <v>A.文档</v>
      </c>
      <c r="C354" s="6" t="str">
        <f t="shared" ca="1" si="39"/>
        <v>B.正确的</v>
      </c>
      <c r="D354" s="6" t="str">
        <f t="shared" ca="1" si="40"/>
        <v>C.可编程输入缓冲区</v>
      </c>
      <c r="E354" s="6" t="str">
        <f t="shared" ca="1" si="41"/>
        <v>D.菜单栏</v>
      </c>
      <c r="F354" s="6" t="str">
        <f t="shared" ca="1" si="35"/>
        <v>A.文档</v>
      </c>
      <c r="G354">
        <f t="shared" ca="1" si="36"/>
        <v>1</v>
      </c>
      <c r="H354" s="1">
        <v>353</v>
      </c>
      <c r="I354" t="s">
        <v>1057</v>
      </c>
      <c r="L354" s="1" t="str">
        <f t="shared" ca="1" si="37"/>
        <v>UPDATE `Proenwords_qb` SET `a1` = 'A.文档', `a2` = 'B.正确的', `a3` = 'C.可编程输入缓冲区', `a4` = 'D.菜单栏', `c1` = 'A.文档', `ep` = NULL WHERE `qid` = 353;</v>
      </c>
    </row>
    <row r="355" spans="1:12" ht="15" customHeight="1" x14ac:dyDescent="0.25">
      <c r="A355" t="s">
        <v>309</v>
      </c>
      <c r="B355" s="6" t="str">
        <f t="shared" ca="1" si="38"/>
        <v>A.子记录</v>
      </c>
      <c r="C355" s="6" t="str">
        <f t="shared" ca="1" si="39"/>
        <v>B.分类，排序</v>
      </c>
      <c r="D355" s="6" t="str">
        <f t="shared" ca="1" si="40"/>
        <v>C.聚合前缀</v>
      </c>
      <c r="E355" s="6" t="str">
        <f t="shared" ca="1" si="41"/>
        <v>D.退出</v>
      </c>
      <c r="F355" s="6" t="str">
        <f t="shared" ca="1" si="35"/>
        <v>A.子记录</v>
      </c>
      <c r="G355">
        <f t="shared" ca="1" si="36"/>
        <v>1</v>
      </c>
      <c r="H355" s="1">
        <v>354</v>
      </c>
      <c r="I355" t="s">
        <v>1058</v>
      </c>
      <c r="L355" s="1" t="str">
        <f t="shared" ca="1" si="37"/>
        <v>UPDATE `Proenwords_qb` SET `a1` = 'A.子记录', `a2` = 'B.分类，排序', `a3` = 'C.聚合前缀', `a4` = 'D.退出', `c1` = 'A.子记录', `ep` = NULL WHERE `qid` = 354;</v>
      </c>
    </row>
    <row r="356" spans="1:12" ht="15" customHeight="1" x14ac:dyDescent="0.25">
      <c r="A356" t="s">
        <v>339</v>
      </c>
      <c r="B356" s="6" t="str">
        <f t="shared" ca="1" si="38"/>
        <v>A.软件工程概论</v>
      </c>
      <c r="C356" s="6" t="str">
        <f t="shared" ca="1" si="39"/>
        <v>B.硬盘</v>
      </c>
      <c r="D356" s="6" t="str">
        <f t="shared" ca="1" si="40"/>
        <v>C.分布式查询</v>
      </c>
      <c r="E356" s="6" t="str">
        <f t="shared" ca="1" si="41"/>
        <v>D.程表流程</v>
      </c>
      <c r="F356" s="6" t="str">
        <f t="shared" ca="1" si="35"/>
        <v>D.程表流程</v>
      </c>
      <c r="G356">
        <f t="shared" ca="1" si="36"/>
        <v>4</v>
      </c>
      <c r="H356" s="1">
        <v>355</v>
      </c>
      <c r="I356" t="s">
        <v>1059</v>
      </c>
      <c r="L356" s="1" t="str">
        <f t="shared" ca="1" si="37"/>
        <v>UPDATE `Proenwords_qb` SET `a1` = 'A.软件工程概论', `a2` = 'B.硬盘', `a3` = 'C.分布式查询', `a4` = 'D.程表流程', `c1` = 'D.程表流程', `ep` = NULL WHERE `qid` = 355;</v>
      </c>
    </row>
    <row r="357" spans="1:12" ht="15" customHeight="1" x14ac:dyDescent="0.25">
      <c r="A357" t="s">
        <v>268</v>
      </c>
      <c r="B357" s="6" t="str">
        <f t="shared" ca="1" si="38"/>
        <v>A.数据部</v>
      </c>
      <c r="C357" s="6" t="str">
        <f t="shared" ca="1" si="39"/>
        <v>B.边，面，侧面</v>
      </c>
      <c r="D357" s="6" t="str">
        <f t="shared" ca="1" si="40"/>
        <v xml:space="preserve">C.搜索 </v>
      </c>
      <c r="E357" s="6" t="str">
        <f t="shared" ca="1" si="41"/>
        <v>D.安装</v>
      </c>
      <c r="F357" s="6" t="str">
        <f t="shared" ca="1" si="35"/>
        <v>A.数据部</v>
      </c>
      <c r="G357">
        <f t="shared" ca="1" si="36"/>
        <v>1</v>
      </c>
      <c r="H357" s="1">
        <v>356</v>
      </c>
      <c r="I357" t="s">
        <v>1060</v>
      </c>
      <c r="L357" s="1" t="str">
        <f t="shared" ca="1" si="37"/>
        <v>UPDATE `Proenwords_qb` SET `a1` = 'A.数据部', `a2` = 'B.边，面，侧面', `a3` = 'C.搜索 ', `a4` = 'D.安装', `c1` = 'A.数据部', `ep` = NULL WHERE `qid` = 356;</v>
      </c>
    </row>
    <row r="358" spans="1:12" ht="15" customHeight="1" x14ac:dyDescent="0.25">
      <c r="A358" t="s">
        <v>333</v>
      </c>
      <c r="B358" s="6" t="str">
        <f t="shared" ca="1" si="38"/>
        <v>A.客户端游标</v>
      </c>
      <c r="C358" s="6" t="str">
        <f t="shared" ca="1" si="39"/>
        <v>B.贝尔曼福德算法</v>
      </c>
      <c r="D358" s="6" t="str">
        <f t="shared" ca="1" si="40"/>
        <v>C.视觉的</v>
      </c>
      <c r="E358" s="6" t="str">
        <f t="shared" ca="1" si="41"/>
        <v>D.根目录</v>
      </c>
      <c r="F358" s="6" t="str">
        <f t="shared" ca="1" si="35"/>
        <v>C.视觉的</v>
      </c>
      <c r="G358">
        <f t="shared" ca="1" si="36"/>
        <v>3</v>
      </c>
      <c r="H358" s="1">
        <v>357</v>
      </c>
      <c r="I358" t="s">
        <v>1061</v>
      </c>
      <c r="L358" s="1" t="str">
        <f t="shared" ca="1" si="37"/>
        <v>UPDATE `Proenwords_qb` SET `a1` = 'A.客户端游标', `a2` = 'B.贝尔曼福德算法', `a3` = 'C.视觉的', `a4` = 'D.根目录', `c1` = 'C.视觉的', `ep` = NULL WHERE `qid` = 357;</v>
      </c>
    </row>
    <row r="359" spans="1:12" ht="15" customHeight="1" x14ac:dyDescent="0.25">
      <c r="A359" t="s">
        <v>269</v>
      </c>
      <c r="B359" s="6" t="str">
        <f t="shared" ca="1" si="38"/>
        <v>A.显示</v>
      </c>
      <c r="C359" s="6" t="str">
        <f t="shared" ca="1" si="39"/>
        <v>B.过程部</v>
      </c>
      <c r="D359" s="6" t="str">
        <f t="shared" ca="1" si="40"/>
        <v>C.基本数据类型</v>
      </c>
      <c r="E359" s="6" t="str">
        <f t="shared" ca="1" si="41"/>
        <v>D.数码照相机</v>
      </c>
      <c r="F359" s="6" t="str">
        <f t="shared" ca="1" si="35"/>
        <v>B.过程部</v>
      </c>
      <c r="G359">
        <f t="shared" ca="1" si="36"/>
        <v>2</v>
      </c>
      <c r="H359" s="1">
        <v>358</v>
      </c>
      <c r="I359" t="s">
        <v>1062</v>
      </c>
      <c r="L359" s="1" t="str">
        <f t="shared" ca="1" si="37"/>
        <v>UPDATE `Proenwords_qb` SET `a1` = 'A.显示', `a2` = 'B.过程部', `a3` = 'C.基本数据类型', `a4` = 'D.数码照相机', `c1` = 'B.过程部', `ep` = NULL WHERE `qid` = 358;</v>
      </c>
    </row>
    <row r="360" spans="1:12" ht="15" customHeight="1" x14ac:dyDescent="0.25">
      <c r="A360" t="s">
        <v>323</v>
      </c>
      <c r="B360" s="6" t="str">
        <f t="shared" ca="1" si="38"/>
        <v>A.冗长地</v>
      </c>
      <c r="C360" s="6" t="str">
        <f t="shared" ca="1" si="39"/>
        <v>B.寻找，发现</v>
      </c>
      <c r="D360" s="6" t="str">
        <f t="shared" ca="1" si="40"/>
        <v>C.光学字符识别</v>
      </c>
      <c r="E360" s="6" t="str">
        <f t="shared" ca="1" si="41"/>
        <v>D.表现，表示，代表</v>
      </c>
      <c r="F360" s="6" t="str">
        <f t="shared" ca="1" si="35"/>
        <v>D.表现，表示，代表</v>
      </c>
      <c r="G360">
        <f t="shared" ca="1" si="36"/>
        <v>4</v>
      </c>
      <c r="H360" s="1">
        <v>359</v>
      </c>
      <c r="I360" t="s">
        <v>1063</v>
      </c>
      <c r="L360" s="1" t="str">
        <f t="shared" ca="1" si="37"/>
        <v>UPDATE `Proenwords_qb` SET `a1` = 'A.冗长地', `a2` = 'B.寻找，发现', `a3` = 'C.光学字符识别', `a4` = 'D.表现，表示，代表', `c1` = 'D.表现，表示，代表', `ep` = NULL WHERE `qid` = 359;</v>
      </c>
    </row>
    <row r="361" spans="1:12" ht="15" customHeight="1" x14ac:dyDescent="0.25">
      <c r="A361" t="s">
        <v>324</v>
      </c>
      <c r="B361" s="6" t="str">
        <f t="shared" ca="1" si="38"/>
        <v>A.包含,构成</v>
      </c>
      <c r="C361" s="6" t="str">
        <f t="shared" ca="1" si="39"/>
        <v>B.文件</v>
      </c>
      <c r="D361" s="6" t="str">
        <f t="shared" ca="1" si="40"/>
        <v>C.私有的</v>
      </c>
      <c r="E361" s="6" t="str">
        <f t="shared" ca="1" si="41"/>
        <v>D.水平</v>
      </c>
      <c r="F361" s="6" t="str">
        <f t="shared" ca="1" si="35"/>
        <v>A.包含,构成</v>
      </c>
      <c r="G361">
        <f t="shared" ca="1" si="36"/>
        <v>1</v>
      </c>
      <c r="H361" s="1">
        <v>360</v>
      </c>
      <c r="I361" t="s">
        <v>1064</v>
      </c>
      <c r="L361" s="1" t="str">
        <f t="shared" ca="1" si="37"/>
        <v>UPDATE `Proenwords_qb` SET `a1` = 'A.包含,构成', `a2` = 'B.文件', `a3` = 'C.私有的', `a4` = 'D.水平', `c1` = 'A.包含,构成', `ep` = NULL WHERE `qid` = 360;</v>
      </c>
    </row>
    <row r="362" spans="1:12" ht="15" customHeight="1" x14ac:dyDescent="0.25">
      <c r="A362" t="s">
        <v>270</v>
      </c>
      <c r="B362" s="6" t="str">
        <f t="shared" ca="1" si="38"/>
        <v>A.设置，调整</v>
      </c>
      <c r="C362" s="6" t="str">
        <f t="shared" ca="1" si="39"/>
        <v>B.结构化技术</v>
      </c>
      <c r="D362" s="6" t="str">
        <f t="shared" ca="1" si="40"/>
        <v>C.维度层次结构</v>
      </c>
      <c r="E362" s="6" t="str">
        <f t="shared" ca="1" si="41"/>
        <v>D.文字的</v>
      </c>
      <c r="F362" s="6" t="str">
        <f t="shared" ca="1" si="35"/>
        <v>B.结构化技术</v>
      </c>
      <c r="G362">
        <f t="shared" ca="1" si="36"/>
        <v>2</v>
      </c>
      <c r="H362" s="1">
        <v>361</v>
      </c>
      <c r="I362" t="s">
        <v>1065</v>
      </c>
      <c r="L362" s="1" t="str">
        <f t="shared" ca="1" si="37"/>
        <v>UPDATE `Proenwords_qb` SET `a1` = 'A.设置，调整', `a2` = 'B.结构化技术', `a3` = 'C.维度层次结构', `a4` = 'D.文字的', `c1` = 'B.结构化技术', `ep` = NULL WHERE `qid` = 361;</v>
      </c>
    </row>
    <row r="363" spans="1:12" ht="15" customHeight="1" x14ac:dyDescent="0.25">
      <c r="A363" t="s">
        <v>310</v>
      </c>
      <c r="B363" s="6" t="str">
        <f t="shared" ca="1" si="38"/>
        <v>A.处理机</v>
      </c>
      <c r="C363" s="6" t="str">
        <f t="shared" ca="1" si="39"/>
        <v>B.标志检测</v>
      </c>
      <c r="D363" s="6" t="str">
        <f t="shared" ca="1" si="40"/>
        <v>C.运算符，算子</v>
      </c>
      <c r="E363" s="6" t="str">
        <f t="shared" ca="1" si="41"/>
        <v xml:space="preserve">D.许可，容许 </v>
      </c>
      <c r="F363" s="6" t="str">
        <f t="shared" ca="1" si="35"/>
        <v>C.运算符，算子</v>
      </c>
      <c r="G363">
        <f t="shared" ca="1" si="36"/>
        <v>3</v>
      </c>
      <c r="H363" s="1">
        <v>362</v>
      </c>
      <c r="I363" t="s">
        <v>1066</v>
      </c>
      <c r="L363" s="1" t="str">
        <f t="shared" ca="1" si="37"/>
        <v>UPDATE `Proenwords_qb` SET `a1` = 'A.处理机', `a2` = 'B.标志检测', `a3` = 'C.运算符，算子', `a4` = 'D.许可，容许 ', `c1` = 'C.运算符，算子', `ep` = NULL WHERE `qid` = 362;</v>
      </c>
    </row>
    <row r="364" spans="1:12" ht="15" customHeight="1" x14ac:dyDescent="0.25">
      <c r="A364" t="s">
        <v>334</v>
      </c>
      <c r="B364" s="6" t="str">
        <f t="shared" ca="1" si="38"/>
        <v>A.笔直的，率直的</v>
      </c>
      <c r="C364" s="6" t="str">
        <f t="shared" ca="1" si="39"/>
        <v>B.块</v>
      </c>
      <c r="D364" s="6" t="str">
        <f t="shared" ca="1" si="40"/>
        <v>C.数据沿袭</v>
      </c>
      <c r="E364" s="6" t="str">
        <f t="shared" ca="1" si="41"/>
        <v>D.结构递归</v>
      </c>
      <c r="F364" s="6" t="str">
        <f t="shared" ca="1" si="35"/>
        <v>A.笔直的，率直的</v>
      </c>
      <c r="G364">
        <f t="shared" ca="1" si="36"/>
        <v>1</v>
      </c>
      <c r="H364" s="1">
        <v>363</v>
      </c>
      <c r="I364" t="s">
        <v>1067</v>
      </c>
      <c r="L364" s="1" t="str">
        <f t="shared" ca="1" si="37"/>
        <v>UPDATE `Proenwords_qb` SET `a1` = 'A.笔直的，率直的', `a2` = 'B.块', `a3` = 'C.数据沿袭', `a4` = 'D.结构递归', `c1` = 'A.笔直的，率直的', `ep` = NULL WHERE `qid` = 363;</v>
      </c>
    </row>
    <row r="365" spans="1:12" ht="15" customHeight="1" x14ac:dyDescent="0.25">
      <c r="A365" t="s">
        <v>271</v>
      </c>
      <c r="B365" s="6" t="str">
        <f t="shared" ca="1" si="38"/>
        <v>A.逻辑运算</v>
      </c>
      <c r="C365" s="6" t="str">
        <f t="shared" ca="1" si="39"/>
        <v>B.商业软件包</v>
      </c>
      <c r="D365" s="6" t="str">
        <f t="shared" ca="1" si="40"/>
        <v>C.描述</v>
      </c>
      <c r="E365" s="6" t="str">
        <f t="shared" ca="1" si="41"/>
        <v>D.谈话群组</v>
      </c>
      <c r="F365" s="6" t="str">
        <f t="shared" ca="1" si="35"/>
        <v>B.商业软件包</v>
      </c>
      <c r="G365">
        <f t="shared" ca="1" si="36"/>
        <v>2</v>
      </c>
      <c r="H365" s="1">
        <v>364</v>
      </c>
      <c r="I365" t="s">
        <v>1068</v>
      </c>
      <c r="L365" s="1" t="str">
        <f t="shared" ca="1" si="37"/>
        <v>UPDATE `Proenwords_qb` SET `a1` = 'A.逻辑运算', `a2` = 'B.商业软件包', `a3` = 'C.描述', `a4` = 'D.谈话群组', `c1` = 'B.商业软件包', `ep` = NULL WHERE `qid` = 364;</v>
      </c>
    </row>
    <row r="366" spans="1:12" ht="15" customHeight="1" x14ac:dyDescent="0.25">
      <c r="A366" t="s">
        <v>311</v>
      </c>
      <c r="B366" s="6" t="str">
        <f t="shared" ca="1" si="38"/>
        <v>A.逃避，逸出，换码</v>
      </c>
      <c r="C366" s="6" t="str">
        <f t="shared" ca="1" si="39"/>
        <v>B.子程序</v>
      </c>
      <c r="D366" s="6" t="str">
        <f t="shared" ca="1" si="40"/>
        <v>C.功能补丁</v>
      </c>
      <c r="E366" s="6" t="str">
        <f t="shared" ca="1" si="41"/>
        <v>D.名字服务器协议</v>
      </c>
      <c r="F366" s="6" t="str">
        <f t="shared" ca="1" si="35"/>
        <v>B.子程序</v>
      </c>
      <c r="G366">
        <f t="shared" ca="1" si="36"/>
        <v>2</v>
      </c>
      <c r="H366" s="1">
        <v>365</v>
      </c>
      <c r="I366" t="s">
        <v>1069</v>
      </c>
      <c r="L366" s="1" t="str">
        <f t="shared" ca="1" si="37"/>
        <v>UPDATE `Proenwords_qb` SET `a1` = 'A.逃避，逸出，换码', `a2` = 'B.子程序', `a3` = 'C.功能补丁', `a4` = 'D.名字服务器协议', `c1` = 'B.子程序', `ep` = NULL WHERE `qid` = 365;</v>
      </c>
    </row>
    <row r="367" spans="1:12" ht="15" customHeight="1" x14ac:dyDescent="0.25">
      <c r="A367" t="s">
        <v>272</v>
      </c>
      <c r="B367" s="6" t="str">
        <f t="shared" ca="1" si="38"/>
        <v>A.参考；参考的</v>
      </c>
      <c r="C367" s="6" t="str">
        <f t="shared" ca="1" si="39"/>
        <v>B.边缘网关协议</v>
      </c>
      <c r="D367" s="6" t="str">
        <f t="shared" ca="1" si="40"/>
        <v>C.景象</v>
      </c>
      <c r="E367" s="6" t="str">
        <f t="shared" ca="1" si="41"/>
        <v>D.程序设计</v>
      </c>
      <c r="F367" s="6" t="str">
        <f t="shared" ca="1" si="35"/>
        <v>D.程序设计</v>
      </c>
      <c r="G367">
        <f t="shared" ca="1" si="36"/>
        <v>4</v>
      </c>
      <c r="H367" s="1">
        <v>366</v>
      </c>
      <c r="I367" t="s">
        <v>1070</v>
      </c>
      <c r="L367" s="1" t="str">
        <f t="shared" ca="1" si="37"/>
        <v>UPDATE `Proenwords_qb` SET `a1` = 'A.参考；参考的', `a2` = 'B.边缘网关协议', `a3` = 'C.景象', `a4` = 'D.程序设计', `c1` = 'D.程序设计', `ep` = NULL WHERE `qid` = 366;</v>
      </c>
    </row>
    <row r="368" spans="1:12" ht="15" customHeight="1" x14ac:dyDescent="0.25">
      <c r="A368" t="s">
        <v>273</v>
      </c>
      <c r="B368" s="6" t="str">
        <f t="shared" ca="1" si="38"/>
        <v>A.数据库管理系统</v>
      </c>
      <c r="C368" s="6" t="str">
        <f t="shared" ca="1" si="39"/>
        <v>B.编写程序</v>
      </c>
      <c r="D368" s="6" t="str">
        <f t="shared" ca="1" si="40"/>
        <v>C.约定</v>
      </c>
      <c r="E368" s="6" t="str">
        <f t="shared" ca="1" si="41"/>
        <v>D.命名服务</v>
      </c>
      <c r="F368" s="6" t="str">
        <f t="shared" ca="1" si="35"/>
        <v>B.编写程序</v>
      </c>
      <c r="G368">
        <f t="shared" ca="1" si="36"/>
        <v>2</v>
      </c>
      <c r="H368" s="1">
        <v>367</v>
      </c>
      <c r="I368" t="s">
        <v>1069</v>
      </c>
      <c r="L368" s="1" t="str">
        <f t="shared" ca="1" si="37"/>
        <v>UPDATE `Proenwords_qb` SET `a1` = 'A.数据库管理系统', `a2` = 'B.编写程序', `a3` = 'C.约定', `a4` = 'D.命名服务', `c1` = 'B.编写程序', `ep` = NULL WHERE `qid` = 367;</v>
      </c>
    </row>
    <row r="369" spans="1:12" ht="15" customHeight="1" x14ac:dyDescent="0.25">
      <c r="A369" t="s">
        <v>325</v>
      </c>
      <c r="B369" s="6" t="str">
        <f t="shared" ca="1" si="38"/>
        <v>A.芯片</v>
      </c>
      <c r="C369" s="6" t="str">
        <f t="shared" ca="1" si="39"/>
        <v>B.使标准化</v>
      </c>
      <c r="D369" s="6" t="str">
        <f t="shared" ca="1" si="40"/>
        <v>C.发光二极管</v>
      </c>
      <c r="E369" s="6" t="str">
        <f t="shared" ca="1" si="41"/>
        <v>D.警告，注意</v>
      </c>
      <c r="F369" s="6" t="str">
        <f t="shared" ca="1" si="35"/>
        <v>B.使标准化</v>
      </c>
      <c r="G369">
        <f t="shared" ca="1" si="36"/>
        <v>2</v>
      </c>
      <c r="H369" s="1">
        <v>368</v>
      </c>
      <c r="I369" t="s">
        <v>1071</v>
      </c>
      <c r="L369" s="1" t="str">
        <f t="shared" ca="1" si="37"/>
        <v>UPDATE `Proenwords_qb` SET `a1` = 'A.芯片', `a2` = 'B.使标准化', `a3` = 'C.发光二极管', `a4` = 'D.警告，注意', `c1` = 'B.使标准化', `ep` = NULL WHERE `qid` = 368;</v>
      </c>
    </row>
    <row r="370" spans="1:12" ht="15" customHeight="1" x14ac:dyDescent="0.25">
      <c r="A370" t="s">
        <v>274</v>
      </c>
      <c r="B370" s="6" t="str">
        <f t="shared" ca="1" si="38"/>
        <v>A.编程</v>
      </c>
      <c r="C370" s="6" t="str">
        <f t="shared" ca="1" si="39"/>
        <v>B.流量控制</v>
      </c>
      <c r="D370" s="6" t="str">
        <f t="shared" ca="1" si="40"/>
        <v>C.装入，负载，寄存</v>
      </c>
      <c r="E370" s="6" t="str">
        <f t="shared" ca="1" si="41"/>
        <v>D.个人数字助理</v>
      </c>
      <c r="F370" s="6" t="str">
        <f t="shared" ca="1" si="35"/>
        <v>A.编程</v>
      </c>
      <c r="G370">
        <f t="shared" ca="1" si="36"/>
        <v>1</v>
      </c>
      <c r="H370" s="1">
        <v>369</v>
      </c>
      <c r="I370" t="s">
        <v>1072</v>
      </c>
      <c r="L370" s="1" t="str">
        <f t="shared" ca="1" si="37"/>
        <v>UPDATE `Proenwords_qb` SET `a1` = 'A.编程', `a2` = 'B.流量控制', `a3` = 'C.装入，负载，寄存', `a4` = 'D.个人数字助理', `c1` = 'A.编程', `ep` = NULL WHERE `qid` = 369;</v>
      </c>
    </row>
    <row r="371" spans="1:12" ht="15" customHeight="1" x14ac:dyDescent="0.25">
      <c r="A371" t="s">
        <v>275</v>
      </c>
      <c r="B371" s="6" t="str">
        <f t="shared" ca="1" si="38"/>
        <v>A.单一化，简单化</v>
      </c>
      <c r="C371" s="6" t="str">
        <f t="shared" ca="1" si="39"/>
        <v>B.反向地址解析协议</v>
      </c>
      <c r="D371" s="6" t="str">
        <f t="shared" ca="1" si="40"/>
        <v>C.直接数字信号流</v>
      </c>
      <c r="E371" s="6" t="str">
        <f t="shared" ca="1" si="41"/>
        <v>D.行</v>
      </c>
      <c r="F371" s="6" t="str">
        <f t="shared" ca="1" si="35"/>
        <v>A.单一化，简单化</v>
      </c>
      <c r="G371">
        <f t="shared" ca="1" si="36"/>
        <v>1</v>
      </c>
      <c r="H371" s="1">
        <v>370</v>
      </c>
      <c r="I371" t="s">
        <v>1073</v>
      </c>
      <c r="L371" s="1" t="str">
        <f t="shared" ca="1" si="37"/>
        <v>UPDATE `Proenwords_qb` SET `a1` = 'A.单一化，简单化', `a2` = 'B.反向地址解析协议', `a3` = 'C.直接数字信号流', `a4` = 'D.行', `c1` = 'A.单一化，简单化', `ep` = NULL WHERE `qid` = 370;</v>
      </c>
    </row>
    <row r="372" spans="1:12" ht="15" customHeight="1" x14ac:dyDescent="0.25">
      <c r="A372" t="s">
        <v>214</v>
      </c>
      <c r="B372" s="6" t="str">
        <f t="shared" ca="1" si="38"/>
        <v>A.格式化</v>
      </c>
      <c r="C372" s="6" t="str">
        <f t="shared" ca="1" si="39"/>
        <v>B.程序</v>
      </c>
      <c r="D372" s="6" t="str">
        <f t="shared" ca="1" si="40"/>
        <v>C.非对称用户数字线路</v>
      </c>
      <c r="E372" s="6" t="str">
        <f t="shared" ca="1" si="41"/>
        <v>D.检查点</v>
      </c>
      <c r="F372" s="6" t="str">
        <f t="shared" ca="1" si="35"/>
        <v>B.程序</v>
      </c>
      <c r="G372">
        <f t="shared" ca="1" si="36"/>
        <v>2</v>
      </c>
      <c r="H372" s="1">
        <v>371</v>
      </c>
      <c r="I372" t="s">
        <v>1074</v>
      </c>
      <c r="L372" s="1" t="str">
        <f t="shared" ca="1" si="37"/>
        <v>UPDATE `Proenwords_qb` SET `a1` = 'A.格式化', `a2` = 'B.程序', `a3` = 'C.非对称用户数字线路', `a4` = 'D.检查点', `c1` = 'B.程序', `ep` = NULL WHERE `qid` = 371;</v>
      </c>
    </row>
    <row r="373" spans="1:12" ht="15" customHeight="1" x14ac:dyDescent="0.25">
      <c r="A373" t="s">
        <v>276</v>
      </c>
      <c r="B373" s="6" t="str">
        <f t="shared" ca="1" si="38"/>
        <v>A.校订</v>
      </c>
      <c r="C373" s="6" t="str">
        <f t="shared" ca="1" si="39"/>
        <v>B.数据库脚本</v>
      </c>
      <c r="D373" s="6" t="str">
        <f t="shared" ca="1" si="40"/>
        <v>C.路由选择信息协议</v>
      </c>
      <c r="E373" s="6" t="str">
        <f t="shared" ca="1" si="41"/>
        <v>D.开关可在环境变量中设置</v>
      </c>
      <c r="F373" s="6" t="str">
        <f t="shared" ca="1" si="35"/>
        <v>A.校订</v>
      </c>
      <c r="G373">
        <f t="shared" ca="1" si="36"/>
        <v>1</v>
      </c>
      <c r="H373" s="1">
        <v>372</v>
      </c>
      <c r="I373" t="s">
        <v>1075</v>
      </c>
      <c r="L373" s="1" t="str">
        <f t="shared" ca="1" si="37"/>
        <v>UPDATE `Proenwords_qb` SET `a1` = 'A.校订', `a2` = 'B.数据库脚本', `a3` = 'C.路由选择信息协议', `a4` = 'D.开关可在环境变量中设置', `c1` = 'A.校订', `ep` = NULL WHERE `qid` = 372;</v>
      </c>
    </row>
    <row r="374" spans="1:12" ht="15" customHeight="1" x14ac:dyDescent="0.25">
      <c r="A374" s="1" t="s">
        <v>312</v>
      </c>
      <c r="B374" s="6" t="str">
        <f t="shared" ca="1" si="38"/>
        <v>A.程序员</v>
      </c>
      <c r="C374" s="6" t="str">
        <f t="shared" ca="1" si="39"/>
        <v>B.重拨</v>
      </c>
      <c r="D374" s="6" t="str">
        <f t="shared" ca="1" si="40"/>
        <v>C.备份磁带盒单元</v>
      </c>
      <c r="E374" s="6" t="str">
        <f t="shared" ca="1" si="41"/>
        <v>D.触发器</v>
      </c>
      <c r="F374" s="6" t="str">
        <f t="shared" ca="1" si="35"/>
        <v>A.程序员</v>
      </c>
      <c r="G374">
        <f t="shared" ca="1" si="36"/>
        <v>1</v>
      </c>
      <c r="H374" s="1">
        <v>373</v>
      </c>
      <c r="I374" t="s">
        <v>1076</v>
      </c>
      <c r="L374" s="1" t="str">
        <f t="shared" ca="1" si="37"/>
        <v>UPDATE `Proenwords_qb` SET `a1` = 'A.程序员', `a2` = 'B.重拨', `a3` = 'C.备份磁带盒单元', `a4` = 'D.触发器', `c1` = 'A.程序员', `ep` = NULL WHERE `qid` = 373;</v>
      </c>
    </row>
    <row r="375" spans="1:12" ht="15" customHeight="1" x14ac:dyDescent="0.25">
      <c r="A375" s="1" t="s">
        <v>326</v>
      </c>
      <c r="B375" s="6" t="str">
        <f t="shared" ca="1" si="38"/>
        <v>A.占领，住进</v>
      </c>
      <c r="C375" s="6" t="str">
        <f t="shared" ca="1" si="39"/>
        <v>B.菜单</v>
      </c>
      <c r="D375" s="6" t="str">
        <f t="shared" ca="1" si="40"/>
        <v>C.分解</v>
      </c>
      <c r="E375" s="6" t="str">
        <f t="shared" ca="1" si="41"/>
        <v>D.文件格式</v>
      </c>
      <c r="F375" s="6" t="str">
        <f t="shared" ca="1" si="35"/>
        <v>A.占领，住进</v>
      </c>
      <c r="G375">
        <f t="shared" ca="1" si="36"/>
        <v>1</v>
      </c>
      <c r="H375" s="1">
        <v>374</v>
      </c>
      <c r="I375" t="s">
        <v>1077</v>
      </c>
      <c r="L375" s="1" t="str">
        <f t="shared" ca="1" si="37"/>
        <v>UPDATE `Proenwords_qb` SET `a1` = 'A.占领，住进', `a2` = 'B.菜单', `a3` = 'C.分解', `a4` = 'D.文件格式', `c1` = 'A.占领，住进', `ep` = NULL WHERE `qid` = 374;</v>
      </c>
    </row>
    <row r="376" spans="1:12" ht="15" customHeight="1" x14ac:dyDescent="0.25">
      <c r="A376" s="1" t="s">
        <v>313</v>
      </c>
      <c r="B376" s="6" t="str">
        <f t="shared" ca="1" si="38"/>
        <v>A.逻辑，逻辑学</v>
      </c>
      <c r="C376" s="6" t="str">
        <f t="shared" ca="1" si="39"/>
        <v>B.正向的</v>
      </c>
      <c r="D376" s="6" t="str">
        <f t="shared" ca="1" si="40"/>
        <v>C.通用运用程序</v>
      </c>
      <c r="E376" s="6" t="str">
        <f t="shared" ca="1" si="41"/>
        <v>D.分开，分离</v>
      </c>
      <c r="F376" s="6" t="str">
        <f t="shared" ca="1" si="35"/>
        <v>A.逻辑，逻辑学</v>
      </c>
      <c r="G376">
        <f t="shared" ca="1" si="36"/>
        <v>1</v>
      </c>
      <c r="H376" s="1">
        <v>375</v>
      </c>
      <c r="I376" t="s">
        <v>1078</v>
      </c>
      <c r="L376" s="1" t="str">
        <f t="shared" ca="1" si="37"/>
        <v>UPDATE `Proenwords_qb` SET `a1` = 'A.逻辑，逻辑学', `a2` = 'B.正向的', `a3` = 'C.通用运用程序', `a4` = 'D.分开，分离', `c1` = 'A.逻辑，逻辑学', `ep` = NULL WHERE `qid` = 375;</v>
      </c>
    </row>
    <row r="377" spans="1:12" ht="15" customHeight="1" x14ac:dyDescent="0.25">
      <c r="A377" s="1" t="s">
        <v>278</v>
      </c>
      <c r="B377" s="6" t="str">
        <f t="shared" ca="1" si="38"/>
        <v>A.数据对象</v>
      </c>
      <c r="C377" s="6" t="str">
        <f t="shared" ca="1" si="39"/>
        <v>B.图形</v>
      </c>
      <c r="D377" s="6" t="str">
        <f t="shared" ca="1" si="40"/>
        <v>C.初学者通用符号指令代码</v>
      </c>
      <c r="E377" s="6" t="str">
        <f t="shared" ca="1" si="41"/>
        <v>D.分析</v>
      </c>
      <c r="F377" s="6" t="str">
        <f t="shared" ca="1" si="35"/>
        <v>C.初学者通用符号指令代码</v>
      </c>
      <c r="G377">
        <f t="shared" ca="1" si="36"/>
        <v>3</v>
      </c>
      <c r="H377" s="1">
        <v>376</v>
      </c>
      <c r="I377" t="s">
        <v>1079</v>
      </c>
      <c r="L377" s="1" t="str">
        <f t="shared" ca="1" si="37"/>
        <v>UPDATE `Proenwords_qb` SET `a1` = 'A.数据对象', `a2` = 'B.图形', `a3` = 'C.初学者通用符号指令代码', `a4` = 'D.分析', `c1` = 'C.初学者通用符号指令代码', `ep` = NULL WHERE `qid` = 376;</v>
      </c>
    </row>
    <row r="378" spans="1:12" ht="15" customHeight="1" x14ac:dyDescent="0.25">
      <c r="A378" s="1" t="s">
        <v>279</v>
      </c>
      <c r="B378" s="6" t="str">
        <f t="shared" ca="1" si="38"/>
        <v>A.Common Lisp 对象系统</v>
      </c>
      <c r="C378" s="6" t="str">
        <f t="shared" ca="1" si="39"/>
        <v>B.加，增加，添</v>
      </c>
      <c r="D378" s="6" t="str">
        <f t="shared" ca="1" si="40"/>
        <v>C.可移植系统接口</v>
      </c>
      <c r="E378" s="6" t="str">
        <f t="shared" ca="1" si="41"/>
        <v>D.机器代码</v>
      </c>
      <c r="F378" s="6" t="str">
        <f t="shared" ca="1" si="35"/>
        <v>D.机器代码</v>
      </c>
      <c r="G378">
        <f t="shared" ca="1" si="36"/>
        <v>4</v>
      </c>
      <c r="H378" s="1">
        <v>377</v>
      </c>
      <c r="I378" t="s">
        <v>1080</v>
      </c>
      <c r="L378" s="1" t="str">
        <f t="shared" ca="1" si="37"/>
        <v>UPDATE `Proenwords_qb` SET `a1` = 'A.Common Lisp 对象系统', `a2` = 'B.加，增加，添', `a3` = 'C.可移植系统接口', `a4` = 'D.机器代码', `c1` = 'D.机器代码', `ep` = NULL WHERE `qid` = 377;</v>
      </c>
    </row>
    <row r="379" spans="1:12" ht="15" customHeight="1" x14ac:dyDescent="0.25">
      <c r="A379" s="1" t="s">
        <v>280</v>
      </c>
      <c r="B379" s="6" t="str">
        <f t="shared" ca="1" si="38"/>
        <v>A.个人计算机存储卡国际协会</v>
      </c>
      <c r="C379" s="6" t="str">
        <f t="shared" ca="1" si="39"/>
        <v>B.接口定义语言</v>
      </c>
      <c r="D379" s="6" t="str">
        <f t="shared" ca="1" si="40"/>
        <v>C.撤消</v>
      </c>
      <c r="E379" s="6" t="str">
        <f t="shared" ca="1" si="41"/>
        <v>D.教学语言</v>
      </c>
      <c r="F379" s="6" t="str">
        <f t="shared" ca="1" si="35"/>
        <v>D.教学语言</v>
      </c>
      <c r="G379">
        <f t="shared" ca="1" si="36"/>
        <v>4</v>
      </c>
      <c r="H379" s="1">
        <v>378</v>
      </c>
      <c r="I379" t="s">
        <v>1081</v>
      </c>
      <c r="L379" s="1" t="str">
        <f t="shared" ca="1" si="37"/>
        <v>UPDATE `Proenwords_qb` SET `a1` = 'A.个人计算机存储卡国际协会', `a2` = 'B.接口定义语言', `a3` = 'C.撤消', `a4` = 'D.教学语言', `c1` = 'D.教学语言', `ep` = NULL WHERE `qid` = 378;</v>
      </c>
    </row>
    <row r="380" spans="1:12" ht="15" customHeight="1" x14ac:dyDescent="0.25">
      <c r="A380" s="1" t="s">
        <v>45</v>
      </c>
      <c r="B380" s="6" t="str">
        <f t="shared" ca="1" si="38"/>
        <v xml:space="preserve">A.接口 </v>
      </c>
      <c r="C380" s="6" t="str">
        <f t="shared" ca="1" si="39"/>
        <v>B.调试</v>
      </c>
      <c r="D380" s="6" t="str">
        <f t="shared" ca="1" si="40"/>
        <v>C.可兼容的可共存的</v>
      </c>
      <c r="E380" s="6" t="str">
        <f t="shared" ca="1" si="41"/>
        <v>D.广域网</v>
      </c>
      <c r="F380" s="6" t="str">
        <f t="shared" ca="1" si="35"/>
        <v>B.调试</v>
      </c>
      <c r="G380">
        <f t="shared" ca="1" si="36"/>
        <v>2</v>
      </c>
      <c r="H380" s="1">
        <v>379</v>
      </c>
      <c r="I380" t="s">
        <v>1082</v>
      </c>
      <c r="L380" s="1" t="str">
        <f t="shared" ca="1" si="37"/>
        <v>UPDATE `Proenwords_qb` SET `a1` = 'A.接口 ', `a2` = 'B.调试', `a3` = 'C.可兼容的可共存的', `a4` = 'D.广域网', `c1` = 'B.调试', `ep` = NULL WHERE `qid` = 379;</v>
      </c>
    </row>
    <row r="381" spans="1:12" ht="15" customHeight="1" x14ac:dyDescent="0.25">
      <c r="A381" s="1" t="s">
        <v>335</v>
      </c>
      <c r="B381" s="6" t="str">
        <f t="shared" ca="1" si="38"/>
        <v>A.特殊连接器名称</v>
      </c>
      <c r="C381" s="6" t="str">
        <f t="shared" ca="1" si="39"/>
        <v xml:space="preserve">B.相似的 </v>
      </c>
      <c r="D381" s="6" t="str">
        <f t="shared" ca="1" si="40"/>
        <v>C.紧凑的，紧密的</v>
      </c>
      <c r="E381" s="6" t="str">
        <f t="shared" ca="1" si="41"/>
        <v>D.静态类型</v>
      </c>
      <c r="F381" s="6" t="str">
        <f t="shared" ca="1" si="35"/>
        <v>C.紧凑的，紧密的</v>
      </c>
      <c r="G381">
        <f t="shared" ca="1" si="36"/>
        <v>3</v>
      </c>
      <c r="H381" s="1">
        <v>380</v>
      </c>
      <c r="I381" t="s">
        <v>1083</v>
      </c>
      <c r="L381" s="1" t="str">
        <f t="shared" ca="1" si="37"/>
        <v>UPDATE `Proenwords_qb` SET `a1` = 'A.特殊连接器名称', `a2` = 'B.相似的 ', `a3` = 'C.紧凑的，紧密的', `a4` = 'D.静态类型', `c1` = 'C.紧凑的，紧密的', `ep` = NULL WHERE `qid` = 380;</v>
      </c>
    </row>
    <row r="382" spans="1:12" ht="15" customHeight="1" x14ac:dyDescent="0.25">
      <c r="A382" s="1" t="s">
        <v>281</v>
      </c>
      <c r="B382" s="6" t="str">
        <f t="shared" ca="1" si="38"/>
        <v>A.结合键</v>
      </c>
      <c r="C382" s="6" t="str">
        <f t="shared" ca="1" si="39"/>
        <v>B.逻辑结构</v>
      </c>
      <c r="D382" s="6" t="str">
        <f t="shared" ca="1" si="40"/>
        <v>C.双击</v>
      </c>
      <c r="E382" s="6" t="str">
        <f t="shared" ca="1" si="41"/>
        <v>D.分时系统</v>
      </c>
      <c r="F382" s="6" t="str">
        <f t="shared" ca="1" si="35"/>
        <v>D.分时系统</v>
      </c>
      <c r="G382">
        <f t="shared" ca="1" si="36"/>
        <v>4</v>
      </c>
      <c r="H382" s="1">
        <v>381</v>
      </c>
      <c r="I382" t="s">
        <v>1084</v>
      </c>
      <c r="L382" s="1" t="str">
        <f t="shared" ca="1" si="37"/>
        <v>UPDATE `Proenwords_qb` SET `a1` = 'A.结合键', `a2` = 'B.逻辑结构', `a3` = 'C.双击', `a4` = 'D.分时系统', `c1` = 'D.分时系统', `ep` = NULL WHERE `qid` = 381;</v>
      </c>
    </row>
    <row r="383" spans="1:12" ht="15" customHeight="1" x14ac:dyDescent="0.25">
      <c r="A383" s="1" t="s">
        <v>314</v>
      </c>
      <c r="B383" s="6" t="str">
        <f t="shared" ca="1" si="38"/>
        <v>A.用户级交换机</v>
      </c>
      <c r="C383" s="6" t="str">
        <f t="shared" ca="1" si="39"/>
        <v>B.编译</v>
      </c>
      <c r="D383" s="6" t="str">
        <f t="shared" ca="1" si="40"/>
        <v>C.活动文件</v>
      </c>
      <c r="E383" s="6" t="str">
        <f t="shared" ca="1" si="41"/>
        <v>D.描述，说明</v>
      </c>
      <c r="F383" s="6" t="str">
        <f t="shared" ca="1" si="35"/>
        <v>D.描述，说明</v>
      </c>
      <c r="G383">
        <f t="shared" ca="1" si="36"/>
        <v>4</v>
      </c>
      <c r="H383" s="1">
        <v>382</v>
      </c>
      <c r="I383" t="s">
        <v>1085</v>
      </c>
      <c r="L383" s="1" t="str">
        <f t="shared" ca="1" si="37"/>
        <v>UPDATE `Proenwords_qb` SET `a1` = 'A.用户级交换机', `a2` = 'B.编译', `a3` = 'C.活动文件', `a4` = 'D.描述，说明', `c1` = 'D.描述，说明', `ep` = NULL WHERE `qid` = 382;</v>
      </c>
    </row>
    <row r="384" spans="1:12" ht="15" customHeight="1" x14ac:dyDescent="0.25">
      <c r="A384" s="1" t="s">
        <v>282</v>
      </c>
      <c r="B384" s="6" t="str">
        <f t="shared" ca="1" si="38"/>
        <v>A.过滤</v>
      </c>
      <c r="C384" s="6" t="str">
        <f t="shared" ca="1" si="39"/>
        <v xml:space="preserve">B.分开的 </v>
      </c>
      <c r="D384" s="6" t="str">
        <f t="shared" ca="1" si="40"/>
        <v>C.角色扮演游戏</v>
      </c>
      <c r="E384" s="6" t="str">
        <f t="shared" ca="1" si="41"/>
        <v>D.交互式语言</v>
      </c>
      <c r="F384" s="6" t="str">
        <f t="shared" ref="F384:F446" ca="1" si="42">IF(G384=1,"A."&amp;A384,IF(G384=2,"B."&amp;A384,IF(G384=3,"C."&amp;A384,IF(G384=4,"D."&amp;A384))))</f>
        <v>D.交互式语言</v>
      </c>
      <c r="G384">
        <f t="shared" ref="G384:G446" ca="1" si="43">RANDBETWEEN(1,4)</f>
        <v>4</v>
      </c>
      <c r="H384" s="1">
        <v>383</v>
      </c>
      <c r="I384" t="s">
        <v>1086</v>
      </c>
      <c r="L384" s="1" t="str">
        <f t="shared" ref="L384:L446" ca="1" si="44">$L$1&amp;B384&amp;$M$1&amp;C384&amp;$N$1&amp;D384&amp;$O$1&amp;E384&amp;$P$1&amp;F384&amp;$Q$1&amp;H384&amp;";"</f>
        <v>UPDATE `Proenwords_qb` SET `a1` = 'A.过滤', `a2` = 'B.分开的 ', `a3` = 'C.角色扮演游戏', `a4` = 'D.交互式语言', `c1` = 'D.交互式语言', `ep` = NULL WHERE `qid` = 383;</v>
      </c>
    </row>
    <row r="385" spans="1:12" ht="15" customHeight="1" x14ac:dyDescent="0.25">
      <c r="A385" s="1" t="s">
        <v>134</v>
      </c>
      <c r="B385" s="6" t="str">
        <f t="shared" ca="1" si="38"/>
        <v>A.标志检测</v>
      </c>
      <c r="C385" s="6" t="str">
        <f t="shared" ca="1" si="39"/>
        <v>B.中断</v>
      </c>
      <c r="D385" s="6" t="str">
        <f t="shared" ca="1" si="40"/>
        <v>C.热印刷</v>
      </c>
      <c r="E385" s="6" t="str">
        <f t="shared" ca="1" si="41"/>
        <v>D.绑定</v>
      </c>
      <c r="F385" s="6" t="str">
        <f t="shared" ca="1" si="42"/>
        <v>B.中断</v>
      </c>
      <c r="G385">
        <f t="shared" ca="1" si="43"/>
        <v>2</v>
      </c>
      <c r="H385" s="1">
        <v>384</v>
      </c>
      <c r="I385" t="s">
        <v>1087</v>
      </c>
      <c r="L385" s="1" t="str">
        <f t="shared" ca="1" si="44"/>
        <v>UPDATE `Proenwords_qb` SET `a1` = 'A.标志检测', `a2` = 'B.中断', `a3` = 'C.热印刷', `a4` = 'D.绑定', `c1` = 'B.中断', `ep` = NULL WHERE `qid` = 384;</v>
      </c>
    </row>
    <row r="386" spans="1:12" ht="15" customHeight="1" x14ac:dyDescent="0.25">
      <c r="A386" s="1" t="s">
        <v>315</v>
      </c>
      <c r="B386" s="6" t="str">
        <f t="shared" ref="B386:B449" ca="1" si="45">IF(G386=1,"A."&amp;A386,"A."&amp;INDEX($I:$I,RANDBETWEEN(2,$J$2)))</f>
        <v>A.方程</v>
      </c>
      <c r="C386" s="6" t="str">
        <f t="shared" ref="C386:C449" ca="1" si="46">IF(G386=2,"B."&amp;A386,"B."&amp;INDEX($I:$I,RANDBETWEEN(2,$J$2)))</f>
        <v>B.修改，改变，变址</v>
      </c>
      <c r="D386" s="6" t="str">
        <f t="shared" ref="D386:D449" ca="1" si="47">IF(G386=3,"C."&amp;A386,"C."&amp;INDEX($I:$I,RANDBETWEEN(2,$J$2)))</f>
        <v>C.制造业者</v>
      </c>
      <c r="E386" s="6" t="str">
        <f t="shared" ref="E386:E449" ca="1" si="48">IF(G386=4,"D."&amp;A386,"D."&amp;INDEX($I:$I,RANDBETWEEN(2,$J$2)))</f>
        <v>D.角角落转换</v>
      </c>
      <c r="F386" s="6" t="str">
        <f t="shared" ca="1" si="42"/>
        <v>C.制造业者</v>
      </c>
      <c r="G386">
        <f t="shared" ca="1" si="43"/>
        <v>3</v>
      </c>
      <c r="H386" s="1">
        <v>385</v>
      </c>
      <c r="I386" t="s">
        <v>1088</v>
      </c>
      <c r="L386" s="1" t="str">
        <f t="shared" ca="1" si="44"/>
        <v>UPDATE `Proenwords_qb` SET `a1` = 'A.方程', `a2` = 'B.修改，改变，变址', `a3` = 'C.制造业者', `a4` = 'D.角角落转换', `c1` = 'C.制造业者', `ep` = NULL WHERE `qid` = 385;</v>
      </c>
    </row>
    <row r="387" spans="1:12" ht="15" customHeight="1" x14ac:dyDescent="0.25">
      <c r="A387" s="1" t="s">
        <v>283</v>
      </c>
      <c r="B387" s="6" t="str">
        <f t="shared" ca="1" si="45"/>
        <v>A.该盘剩余空间</v>
      </c>
      <c r="C387" s="6" t="str">
        <f t="shared" ca="1" si="46"/>
        <v>B.通用接口总线</v>
      </c>
      <c r="D387" s="6" t="str">
        <f t="shared" ca="1" si="47"/>
        <v>C.大于</v>
      </c>
      <c r="E387" s="6" t="str">
        <f t="shared" ca="1" si="48"/>
        <v>D.结构图</v>
      </c>
      <c r="F387" s="6" t="str">
        <f t="shared" ca="1" si="42"/>
        <v>D.结构图</v>
      </c>
      <c r="G387">
        <f t="shared" ca="1" si="43"/>
        <v>4</v>
      </c>
      <c r="H387" s="1">
        <v>386</v>
      </c>
      <c r="I387" t="s">
        <v>1089</v>
      </c>
      <c r="L387" s="1" t="str">
        <f t="shared" ca="1" si="44"/>
        <v>UPDATE `Proenwords_qb` SET `a1` = 'A.该盘剩余空间', `a2` = 'B.通用接口总线', `a3` = 'C.大于', `a4` = 'D.结构图', `c1` = 'D.结构图', `ep` = NULL WHERE `qid` = 386;</v>
      </c>
    </row>
    <row r="388" spans="1:12" ht="15" customHeight="1" x14ac:dyDescent="0.25">
      <c r="A388" s="1" t="s">
        <v>316</v>
      </c>
      <c r="B388" s="6" t="str">
        <f t="shared" ca="1" si="45"/>
        <v>A.方言，语调</v>
      </c>
      <c r="C388" s="6" t="str">
        <f t="shared" ca="1" si="46"/>
        <v>B.多协议标记交换</v>
      </c>
      <c r="D388" s="6" t="str">
        <f t="shared" ca="1" si="47"/>
        <v>C.逻辑表达式</v>
      </c>
      <c r="E388" s="6" t="str">
        <f t="shared" ca="1" si="48"/>
        <v>D.深度优先搜索</v>
      </c>
      <c r="F388" s="6" t="str">
        <f t="shared" ca="1" si="42"/>
        <v>A.方言，语调</v>
      </c>
      <c r="G388">
        <f t="shared" ca="1" si="43"/>
        <v>1</v>
      </c>
      <c r="H388" s="1">
        <v>387</v>
      </c>
      <c r="I388" t="s">
        <v>1090</v>
      </c>
      <c r="L388" s="1" t="str">
        <f t="shared" ca="1" si="44"/>
        <v>UPDATE `Proenwords_qb` SET `a1` = 'A.方言，语调', `a2` = 'B.多协议标记交换', `a3` = 'C.逻辑表达式', `a4` = 'D.深度优先搜索', `c1` = 'A.方言，语调', `ep` = NULL WHERE `qid` = 387;</v>
      </c>
    </row>
    <row r="389" spans="1:12" ht="15" customHeight="1" x14ac:dyDescent="0.25">
      <c r="A389" s="1" t="s">
        <v>284</v>
      </c>
      <c r="B389" s="6" t="str">
        <f t="shared" ca="1" si="45"/>
        <v>A.左手习惯</v>
      </c>
      <c r="C389" s="6" t="str">
        <f t="shared" ca="1" si="46"/>
        <v>B.程序流</v>
      </c>
      <c r="D389" s="6" t="str">
        <f t="shared" ca="1" si="47"/>
        <v>C.类</v>
      </c>
      <c r="E389" s="6" t="str">
        <f t="shared" ca="1" si="48"/>
        <v>D.默认值</v>
      </c>
      <c r="F389" s="6" t="str">
        <f t="shared" ca="1" si="42"/>
        <v>B.程序流</v>
      </c>
      <c r="G389">
        <f t="shared" ca="1" si="43"/>
        <v>2</v>
      </c>
      <c r="H389" s="1">
        <v>388</v>
      </c>
      <c r="I389" t="s">
        <v>1091</v>
      </c>
      <c r="L389" s="1" t="str">
        <f t="shared" ca="1" si="44"/>
        <v>UPDATE `Proenwords_qb` SET `a1` = 'A.左手习惯', `a2` = 'B.程序流', `a3` = 'C.类', `a4` = 'D.默认值', `c1` = 'B.程序流', `ep` = NULL WHERE `qid` = 388;</v>
      </c>
    </row>
    <row r="390" spans="1:12" ht="15" customHeight="1" x14ac:dyDescent="0.25">
      <c r="A390" s="1" t="s">
        <v>317</v>
      </c>
      <c r="B390" s="6" t="str">
        <f t="shared" ca="1" si="45"/>
        <v>A.声明式</v>
      </c>
      <c r="C390" s="6" t="str">
        <f t="shared" ca="1" si="46"/>
        <v>B.转置矩阵</v>
      </c>
      <c r="D390" s="6" t="str">
        <f t="shared" ca="1" si="47"/>
        <v>C.递归情形</v>
      </c>
      <c r="E390" s="6" t="str">
        <f t="shared" ca="1" si="48"/>
        <v>D.费用，代价</v>
      </c>
      <c r="F390" s="6" t="str">
        <f t="shared" ca="1" si="42"/>
        <v>D.费用，代价</v>
      </c>
      <c r="G390">
        <f t="shared" ca="1" si="43"/>
        <v>4</v>
      </c>
      <c r="H390" s="1">
        <v>389</v>
      </c>
      <c r="I390" t="s">
        <v>161</v>
      </c>
      <c r="L390" s="1" t="str">
        <f t="shared" ca="1" si="44"/>
        <v>UPDATE `Proenwords_qb` SET `a1` = 'A.声明式', `a2` = 'B.转置矩阵', `a3` = 'C.递归情形', `a4` = 'D.费用，代价', `c1` = 'D.费用，代价', `ep` = NULL WHERE `qid` = 389;</v>
      </c>
    </row>
    <row r="391" spans="1:12" ht="15" customHeight="1" x14ac:dyDescent="0.25">
      <c r="A391" s="1" t="s">
        <v>285</v>
      </c>
      <c r="B391" s="6" t="str">
        <f t="shared" ca="1" si="45"/>
        <v>A.箭头，指针</v>
      </c>
      <c r="C391" s="6" t="str">
        <f t="shared" ca="1" si="46"/>
        <v>B.旅行商问题</v>
      </c>
      <c r="D391" s="6" t="str">
        <f t="shared" ca="1" si="47"/>
        <v>C.管理模块</v>
      </c>
      <c r="E391" s="6" t="str">
        <f t="shared" ca="1" si="48"/>
        <v>D.版权</v>
      </c>
      <c r="F391" s="6" t="str">
        <f t="shared" ca="1" si="42"/>
        <v>C.管理模块</v>
      </c>
      <c r="G391">
        <f t="shared" ca="1" si="43"/>
        <v>3</v>
      </c>
      <c r="H391" s="1">
        <v>390</v>
      </c>
      <c r="I391" t="s">
        <v>1092</v>
      </c>
      <c r="L391" s="1" t="str">
        <f t="shared" ca="1" si="44"/>
        <v>UPDATE `Proenwords_qb` SET `a1` = 'A.箭头，指针', `a2` = 'B.旅行商问题', `a3` = 'C.管理模块', `a4` = 'D.版权', `c1` = 'C.管理模块', `ep` = NULL WHERE `qid` = 390;</v>
      </c>
    </row>
    <row r="392" spans="1:12" ht="15" customHeight="1" x14ac:dyDescent="0.25">
      <c r="A392" s="1" t="s">
        <v>318</v>
      </c>
      <c r="B392" s="6" t="str">
        <f t="shared" ca="1" si="45"/>
        <v>A.同样，划一</v>
      </c>
      <c r="C392" s="6" t="str">
        <f t="shared" ca="1" si="46"/>
        <v>B.返回值</v>
      </c>
      <c r="D392" s="6" t="str">
        <f t="shared" ca="1" si="47"/>
        <v>C.虚拟现实</v>
      </c>
      <c r="E392" s="6" t="str">
        <f t="shared" ca="1" si="48"/>
        <v>D.漏出</v>
      </c>
      <c r="F392" s="6" t="str">
        <f t="shared" ca="1" si="42"/>
        <v>A.同样，划一</v>
      </c>
      <c r="G392">
        <f t="shared" ca="1" si="43"/>
        <v>1</v>
      </c>
      <c r="H392" s="1">
        <v>391</v>
      </c>
      <c r="I392" t="s">
        <v>1093</v>
      </c>
      <c r="L392" s="1" t="str">
        <f t="shared" ca="1" si="44"/>
        <v>UPDATE `Proenwords_qb` SET `a1` = 'A.同样，划一', `a2` = 'B.返回值', `a3` = 'C.虚拟现实', `a4` = 'D.漏出', `c1` = 'A.同样，划一', `ep` = NULL WHERE `qid` = 391;</v>
      </c>
    </row>
    <row r="393" spans="1:12" ht="15" customHeight="1" x14ac:dyDescent="0.25">
      <c r="A393" s="1" t="s">
        <v>199</v>
      </c>
      <c r="B393" s="6" t="str">
        <f t="shared" ca="1" si="45"/>
        <v>A.结构</v>
      </c>
      <c r="C393" s="6" t="str">
        <f t="shared" ca="1" si="46"/>
        <v>B.多余的</v>
      </c>
      <c r="D393" s="6" t="str">
        <f t="shared" ca="1" si="47"/>
        <v>C.使用小写</v>
      </c>
      <c r="E393" s="6" t="str">
        <f t="shared" ca="1" si="48"/>
        <v>D.人机交互技术</v>
      </c>
      <c r="F393" s="6" t="str">
        <f t="shared" ca="1" si="42"/>
        <v>A.结构</v>
      </c>
      <c r="G393">
        <f t="shared" ca="1" si="43"/>
        <v>1</v>
      </c>
      <c r="H393" s="1">
        <v>392</v>
      </c>
      <c r="I393" t="s">
        <v>1094</v>
      </c>
      <c r="L393" s="1" t="str">
        <f t="shared" ca="1" si="44"/>
        <v>UPDATE `Proenwords_qb` SET `a1` = 'A.结构', `a2` = 'B.多余的', `a3` = 'C.使用小写', `a4` = 'D.人机交互技术', `c1` = 'A.结构', `ep` = NULL WHERE `qid` = 392;</v>
      </c>
    </row>
    <row r="394" spans="1:12" ht="15" customHeight="1" x14ac:dyDescent="0.25">
      <c r="A394" s="1" t="s">
        <v>286</v>
      </c>
      <c r="B394" s="6" t="str">
        <f t="shared" ca="1" si="45"/>
        <v>A.计算机网络</v>
      </c>
      <c r="C394" s="6" t="str">
        <f t="shared" ca="1" si="46"/>
        <v>B.数字的，分数</v>
      </c>
      <c r="D394" s="6" t="str">
        <f t="shared" ca="1" si="47"/>
        <v>C.队尾</v>
      </c>
      <c r="E394" s="6" t="str">
        <f t="shared" ca="1" si="48"/>
        <v>D.成员</v>
      </c>
      <c r="F394" s="6" t="str">
        <f t="shared" ca="1" si="42"/>
        <v>D.成员</v>
      </c>
      <c r="G394">
        <f t="shared" ca="1" si="43"/>
        <v>4</v>
      </c>
      <c r="H394" s="1">
        <v>393</v>
      </c>
      <c r="I394" t="s">
        <v>1095</v>
      </c>
      <c r="L394" s="1" t="str">
        <f t="shared" ca="1" si="44"/>
        <v>UPDATE `Proenwords_qb` SET `a1` = 'A.计算机网络', `a2` = 'B.数字的，分数', `a3` = 'C.队尾', `a4` = 'D.成员', `c1` = 'D.成员', `ep` = NULL WHERE `qid` = 393;</v>
      </c>
    </row>
    <row r="395" spans="1:12" ht="15" customHeight="1" x14ac:dyDescent="0.25">
      <c r="A395" s="1" t="s">
        <v>216</v>
      </c>
      <c r="B395" s="6" t="str">
        <f t="shared" ca="1" si="45"/>
        <v>A.正常地，通常</v>
      </c>
      <c r="C395" s="6" t="str">
        <f t="shared" ca="1" si="46"/>
        <v>B.显示剪贴板</v>
      </c>
      <c r="D395" s="6" t="str">
        <f t="shared" ca="1" si="47"/>
        <v>C.标记</v>
      </c>
      <c r="E395" s="6" t="str">
        <f t="shared" ca="1" si="48"/>
        <v>D.读取</v>
      </c>
      <c r="F395" s="6" t="str">
        <f t="shared" ca="1" si="42"/>
        <v>C.标记</v>
      </c>
      <c r="G395">
        <f t="shared" ca="1" si="43"/>
        <v>3</v>
      </c>
      <c r="H395" s="1">
        <v>394</v>
      </c>
      <c r="I395" t="s">
        <v>1096</v>
      </c>
      <c r="L395" s="1" t="str">
        <f t="shared" ca="1" si="44"/>
        <v>UPDATE `Proenwords_qb` SET `a1` = 'A.正常地，通常', `a2` = 'B.显示剪贴板', `a3` = 'C.标记', `a4` = 'D.读取', `c1` = 'C.标记', `ep` = NULL WHERE `qid` = 394;</v>
      </c>
    </row>
    <row r="396" spans="1:12" ht="15" customHeight="1" x14ac:dyDescent="0.25">
      <c r="A396" s="1" t="s">
        <v>61</v>
      </c>
      <c r="B396" s="6" t="str">
        <f t="shared" ca="1" si="45"/>
        <v>A.前台进程</v>
      </c>
      <c r="C396" s="6" t="str">
        <f t="shared" ca="1" si="46"/>
        <v>B.函数</v>
      </c>
      <c r="D396" s="6" t="str">
        <f t="shared" ca="1" si="47"/>
        <v>C.远程数据对象</v>
      </c>
      <c r="E396" s="6" t="str">
        <f t="shared" ca="1" si="48"/>
        <v>D.配置硬盘，以为-所用</v>
      </c>
      <c r="F396" s="6" t="str">
        <f t="shared" ca="1" si="42"/>
        <v>B.函数</v>
      </c>
      <c r="G396">
        <f t="shared" ca="1" si="43"/>
        <v>2</v>
      </c>
      <c r="H396" s="1">
        <v>395</v>
      </c>
      <c r="I396" t="s">
        <v>1097</v>
      </c>
      <c r="L396" s="1" t="str">
        <f t="shared" ca="1" si="44"/>
        <v>UPDATE `Proenwords_qb` SET `a1` = 'A.前台进程', `a2` = 'B.函数', `a3` = 'C.远程数据对象', `a4` = 'D.配置硬盘，以为-所用', `c1` = 'B.函数', `ep` = NULL WHERE `qid` = 395;</v>
      </c>
    </row>
    <row r="397" spans="1:12" ht="15" customHeight="1" x14ac:dyDescent="0.25">
      <c r="A397" s="1" t="s">
        <v>287</v>
      </c>
      <c r="B397" s="6" t="str">
        <f t="shared" ca="1" si="45"/>
        <v>A.权限</v>
      </c>
      <c r="C397" s="6" t="str">
        <f t="shared" ca="1" si="46"/>
        <v>B.枚举</v>
      </c>
      <c r="D397" s="6" t="str">
        <f t="shared" ca="1" si="47"/>
        <v>C.压入</v>
      </c>
      <c r="E397" s="6" t="str">
        <f t="shared" ca="1" si="48"/>
        <v>D.逃避，逸出，换码</v>
      </c>
      <c r="F397" s="6" t="str">
        <f t="shared" ca="1" si="42"/>
        <v>B.枚举</v>
      </c>
      <c r="G397">
        <f t="shared" ca="1" si="43"/>
        <v>2</v>
      </c>
      <c r="H397" s="1">
        <v>396</v>
      </c>
      <c r="I397" t="s">
        <v>1098</v>
      </c>
      <c r="L397" s="1" t="str">
        <f t="shared" ca="1" si="44"/>
        <v>UPDATE `Proenwords_qb` SET `a1` = 'A.权限', `a2` = 'B.枚举', `a3` = 'C.压入', `a4` = 'D.逃避，逸出，换码', `c1` = 'B.枚举', `ep` = NULL WHERE `qid` = 396;</v>
      </c>
    </row>
    <row r="398" spans="1:12" ht="15" customHeight="1" x14ac:dyDescent="0.25">
      <c r="A398" s="1" t="s">
        <v>289</v>
      </c>
      <c r="B398" s="6" t="str">
        <f t="shared" ca="1" si="45"/>
        <v>A.软件过程与项目管理</v>
      </c>
      <c r="C398" s="6" t="str">
        <f t="shared" ca="1" si="46"/>
        <v>B.调整大小</v>
      </c>
      <c r="D398" s="6" t="str">
        <f t="shared" ca="1" si="47"/>
        <v>C.联合</v>
      </c>
      <c r="E398" s="6" t="str">
        <f t="shared" ca="1" si="48"/>
        <v>D.状态条</v>
      </c>
      <c r="F398" s="6" t="str">
        <f t="shared" ca="1" si="42"/>
        <v>C.联合</v>
      </c>
      <c r="G398">
        <f t="shared" ca="1" si="43"/>
        <v>3</v>
      </c>
      <c r="H398" s="1">
        <v>397</v>
      </c>
      <c r="I398" t="s">
        <v>1099</v>
      </c>
      <c r="L398" s="1" t="str">
        <f t="shared" ca="1" si="44"/>
        <v>UPDATE `Proenwords_qb` SET `a1` = 'A.软件过程与项目管理', `a2` = 'B.调整大小', `a3` = 'C.联合', `a4` = 'D.状态条', `c1` = 'C.联合', `ep` = NULL WHERE `qid` = 397;</v>
      </c>
    </row>
    <row r="399" spans="1:12" ht="15" customHeight="1" x14ac:dyDescent="0.25">
      <c r="A399" s="1" t="s">
        <v>29</v>
      </c>
      <c r="B399" s="6" t="str">
        <f t="shared" ca="1" si="45"/>
        <v>A.推送程序</v>
      </c>
      <c r="C399" s="6" t="str">
        <f t="shared" ca="1" si="46"/>
        <v>B.创建</v>
      </c>
      <c r="D399" s="6" t="str">
        <f t="shared" ca="1" si="47"/>
        <v>C.正方形</v>
      </c>
      <c r="E399" s="6" t="str">
        <f t="shared" ca="1" si="48"/>
        <v>D.扩充，延伸</v>
      </c>
      <c r="F399" s="6" t="str">
        <f t="shared" ca="1" si="42"/>
        <v>B.创建</v>
      </c>
      <c r="G399">
        <f t="shared" ca="1" si="43"/>
        <v>2</v>
      </c>
      <c r="H399" s="1">
        <v>398</v>
      </c>
      <c r="I399" t="s">
        <v>392</v>
      </c>
      <c r="L399" s="1" t="str">
        <f t="shared" ca="1" si="44"/>
        <v>UPDATE `Proenwords_qb` SET `a1` = 'A.推送程序', `a2` = 'B.创建', `a3` = 'C.正方形', `a4` = 'D.扩充，延伸', `c1` = 'B.创建', `ep` = NULL WHERE `qid` = 398;</v>
      </c>
    </row>
    <row r="400" spans="1:12" ht="15" customHeight="1" x14ac:dyDescent="0.25">
      <c r="A400" s="1" t="s">
        <v>168</v>
      </c>
      <c r="B400" s="6" t="str">
        <f t="shared" ca="1" si="45"/>
        <v>A.放大</v>
      </c>
      <c r="C400" s="6" t="str">
        <f t="shared" ca="1" si="46"/>
        <v>B.个人的，自身的</v>
      </c>
      <c r="D400" s="6" t="str">
        <f t="shared" ca="1" si="47"/>
        <v>C.线程</v>
      </c>
      <c r="E400" s="6" t="str">
        <f t="shared" ca="1" si="48"/>
        <v>D.删除</v>
      </c>
      <c r="F400" s="6" t="str">
        <f t="shared" ca="1" si="42"/>
        <v>D.删除</v>
      </c>
      <c r="G400">
        <f t="shared" ca="1" si="43"/>
        <v>4</v>
      </c>
      <c r="H400" s="1">
        <v>399</v>
      </c>
      <c r="I400" t="s">
        <v>1100</v>
      </c>
      <c r="L400" s="1" t="str">
        <f t="shared" ca="1" si="44"/>
        <v>UPDATE `Proenwords_qb` SET `a1` = 'A.放大', `a2` = 'B.个人的，自身的', `a3` = 'C.线程', `a4` = 'D.删除', `c1` = 'D.删除', `ep` = NULL WHERE `qid` = 399;</v>
      </c>
    </row>
    <row r="401" spans="1:12" ht="15" customHeight="1" x14ac:dyDescent="0.25">
      <c r="A401" s="1" t="s">
        <v>288</v>
      </c>
      <c r="B401" s="6" t="str">
        <f t="shared" ca="1" si="45"/>
        <v>A.命令错</v>
      </c>
      <c r="C401" s="6" t="str">
        <f t="shared" ca="1" si="46"/>
        <v>B.修改</v>
      </c>
      <c r="D401" s="6" t="str">
        <f t="shared" ca="1" si="47"/>
        <v>C.实行，实施</v>
      </c>
      <c r="E401" s="6" t="str">
        <f t="shared" ca="1" si="48"/>
        <v>D.摘要，汇总，提要</v>
      </c>
      <c r="F401" s="6" t="str">
        <f t="shared" ca="1" si="42"/>
        <v>B.修改</v>
      </c>
      <c r="G401">
        <f t="shared" ca="1" si="43"/>
        <v>2</v>
      </c>
      <c r="H401" s="1">
        <v>400</v>
      </c>
      <c r="I401" t="s">
        <v>1101</v>
      </c>
      <c r="L401" s="1" t="str">
        <f t="shared" ca="1" si="44"/>
        <v>UPDATE `Proenwords_qb` SET `a1` = 'A.命令错', `a2` = 'B.修改', `a3` = 'C.实行，实施', `a4` = 'D.摘要，汇总，提要', `c1` = 'B.修改', `ep` = NULL WHERE `qid` = 400;</v>
      </c>
    </row>
    <row r="402" spans="1:12" ht="15" customHeight="1" x14ac:dyDescent="0.25">
      <c r="A402" s="1" t="s">
        <v>150</v>
      </c>
      <c r="B402" s="6" t="str">
        <f t="shared" ca="1" si="45"/>
        <v>A.像素</v>
      </c>
      <c r="C402" s="6" t="str">
        <f t="shared" ca="1" si="46"/>
        <v>B.插入</v>
      </c>
      <c r="D402" s="6" t="str">
        <f t="shared" ca="1" si="47"/>
        <v>C.在使用</v>
      </c>
      <c r="E402" s="6" t="str">
        <f t="shared" ca="1" si="48"/>
        <v>D.当前时间</v>
      </c>
      <c r="F402" s="6" t="str">
        <f t="shared" ca="1" si="42"/>
        <v>B.插入</v>
      </c>
      <c r="G402">
        <f t="shared" ca="1" si="43"/>
        <v>2</v>
      </c>
      <c r="H402" s="1">
        <v>401</v>
      </c>
      <c r="I402" t="s">
        <v>1102</v>
      </c>
      <c r="L402" s="1" t="str">
        <f t="shared" ca="1" si="44"/>
        <v>UPDATE `Proenwords_qb` SET `a1` = 'A.像素', `a2` = 'B.插入', `a3` = 'C.在使用', `a4` = 'D.当前时间', `c1` = 'B.插入', `ep` = NULL WHERE `qid` = 401;</v>
      </c>
    </row>
    <row r="403" spans="1:12" ht="15" customHeight="1" x14ac:dyDescent="0.25">
      <c r="A403" s="1" t="s">
        <v>340</v>
      </c>
      <c r="B403" s="6" t="str">
        <f t="shared" ca="1" si="45"/>
        <v>A.帮助主题</v>
      </c>
      <c r="C403" s="6" t="str">
        <f t="shared" ca="1" si="46"/>
        <v>B.中央处理单元</v>
      </c>
      <c r="D403" s="6" t="str">
        <f t="shared" ca="1" si="47"/>
        <v>C.符号</v>
      </c>
      <c r="E403" s="6" t="str">
        <f t="shared" ca="1" si="48"/>
        <v>D.恢复正常操作</v>
      </c>
      <c r="F403" s="6" t="str">
        <f t="shared" ca="1" si="42"/>
        <v>B.中央处理单元</v>
      </c>
      <c r="G403">
        <f t="shared" ca="1" si="43"/>
        <v>2</v>
      </c>
      <c r="H403" s="1">
        <v>402</v>
      </c>
      <c r="I403" t="s">
        <v>1103</v>
      </c>
      <c r="L403" s="1" t="str">
        <f t="shared" ca="1" si="44"/>
        <v>UPDATE `Proenwords_qb` SET `a1` = 'A.帮助主题', `a2` = 'B.中央处理单元', `a3` = 'C.符号', `a4` = 'D.恢复正常操作', `c1` = 'B.中央处理单元', `ep` = NULL WHERE `qid` = 402;</v>
      </c>
    </row>
    <row r="404" spans="1:12" ht="15" customHeight="1" x14ac:dyDescent="0.25">
      <c r="A404" s="1" t="s">
        <v>341</v>
      </c>
      <c r="B404" s="6" t="str">
        <f t="shared" ca="1" si="45"/>
        <v>A.主板</v>
      </c>
      <c r="C404" s="6" t="str">
        <f t="shared" ca="1" si="46"/>
        <v>B.起点，初</v>
      </c>
      <c r="D404" s="6" t="str">
        <f t="shared" ca="1" si="47"/>
        <v>C.互补金属氧化物半导体</v>
      </c>
      <c r="E404" s="6" t="str">
        <f t="shared" ca="1" si="48"/>
        <v>D.用于网络的一组通讯协议</v>
      </c>
      <c r="F404" s="6" t="str">
        <f t="shared" ca="1" si="42"/>
        <v>A.主板</v>
      </c>
      <c r="G404">
        <f t="shared" ca="1" si="43"/>
        <v>1</v>
      </c>
      <c r="H404" s="1">
        <v>403</v>
      </c>
      <c r="I404" t="s">
        <v>1104</v>
      </c>
      <c r="L404" s="1" t="str">
        <f t="shared" ca="1" si="44"/>
        <v>UPDATE `Proenwords_qb` SET `a1` = 'A.主板', `a2` = 'B.起点，初', `a3` = 'C.互补金属氧化物半导体', `a4` = 'D.用于网络的一组通讯协议', `c1` = 'A.主板', `ep` = NULL WHERE `qid` = 403;</v>
      </c>
    </row>
    <row r="405" spans="1:12" ht="15" customHeight="1" x14ac:dyDescent="0.25">
      <c r="A405" s="1" t="s">
        <v>413</v>
      </c>
      <c r="B405" s="6" t="str">
        <f t="shared" ca="1" si="45"/>
        <v>A.平方</v>
      </c>
      <c r="C405" s="6" t="str">
        <f t="shared" ca="1" si="46"/>
        <v>B.硬盘</v>
      </c>
      <c r="D405" s="6" t="str">
        <f t="shared" ca="1" si="47"/>
        <v>C.数据完整性</v>
      </c>
      <c r="E405" s="6" t="str">
        <f t="shared" ca="1" si="48"/>
        <v xml:space="preserve">D.状态；确定 </v>
      </c>
      <c r="F405" s="6" t="str">
        <f t="shared" ca="1" si="42"/>
        <v>B.硬盘</v>
      </c>
      <c r="G405">
        <f t="shared" ca="1" si="43"/>
        <v>2</v>
      </c>
      <c r="H405" s="1">
        <v>404</v>
      </c>
      <c r="I405" t="s">
        <v>1105</v>
      </c>
      <c r="L405" s="1" t="str">
        <f t="shared" ca="1" si="44"/>
        <v>UPDATE `Proenwords_qb` SET `a1` = 'A.平方', `a2` = 'B.硬盘', `a3` = 'C.数据完整性', `a4` = 'D.状态；确定 ', `c1` = 'B.硬盘', `ep` = NULL WHERE `qid` = 404;</v>
      </c>
    </row>
    <row r="406" spans="1:12" ht="15" customHeight="1" x14ac:dyDescent="0.25">
      <c r="A406" s="1" t="s">
        <v>414</v>
      </c>
      <c r="B406" s="6" t="str">
        <f t="shared" ca="1" si="45"/>
        <v>A.使用</v>
      </c>
      <c r="C406" s="6" t="str">
        <f t="shared" ca="1" si="46"/>
        <v>B.表单</v>
      </c>
      <c r="D406" s="6" t="str">
        <f t="shared" ca="1" si="47"/>
        <v>C.光盘驱动器（光驱）</v>
      </c>
      <c r="E406" s="6" t="str">
        <f t="shared" ca="1" si="48"/>
        <v>D.字符</v>
      </c>
      <c r="F406" s="6" t="str">
        <f t="shared" ca="1" si="42"/>
        <v>C.光盘驱动器（光驱）</v>
      </c>
      <c r="G406">
        <f t="shared" ca="1" si="43"/>
        <v>3</v>
      </c>
      <c r="H406" s="1">
        <v>405</v>
      </c>
      <c r="I406" t="s">
        <v>1106</v>
      </c>
      <c r="L406" s="1" t="str">
        <f t="shared" ca="1" si="44"/>
        <v>UPDATE `Proenwords_qb` SET `a1` = 'A.使用', `a2` = 'B.表单', `a3` = 'C.光盘驱动器（光驱）', `a4` = 'D.字符', `c1` = 'C.光盘驱动器（光驱）', `ep` = NULL WHERE `qid` = 405;</v>
      </c>
    </row>
    <row r="407" spans="1:12" ht="15" customHeight="1" x14ac:dyDescent="0.25">
      <c r="A407" s="1" t="s">
        <v>342</v>
      </c>
      <c r="B407" s="6" t="str">
        <f t="shared" ca="1" si="45"/>
        <v>A.监视器</v>
      </c>
      <c r="C407" s="6" t="str">
        <f t="shared" ca="1" si="46"/>
        <v>B.错误，误差，差错</v>
      </c>
      <c r="D407" s="6" t="str">
        <f t="shared" ca="1" si="47"/>
        <v>C.硬盘</v>
      </c>
      <c r="E407" s="6" t="str">
        <f t="shared" ca="1" si="48"/>
        <v>D.源文本</v>
      </c>
      <c r="F407" s="6" t="str">
        <f t="shared" ca="1" si="42"/>
        <v>A.监视器</v>
      </c>
      <c r="G407">
        <f t="shared" ca="1" si="43"/>
        <v>1</v>
      </c>
      <c r="H407" s="1">
        <v>406</v>
      </c>
      <c r="I407" t="s">
        <v>1107</v>
      </c>
      <c r="L407" s="1" t="str">
        <f t="shared" ca="1" si="44"/>
        <v>UPDATE `Proenwords_qb` SET `a1` = 'A.监视器', `a2` = 'B.错误，误差，差错', `a3` = 'C.硬盘', `a4` = 'D.源文本', `c1` = 'A.监视器', `ep` = NULL WHERE `qid` = 406;</v>
      </c>
    </row>
    <row r="408" spans="1:12" ht="15" customHeight="1" x14ac:dyDescent="0.25">
      <c r="A408" s="1" t="s">
        <v>343</v>
      </c>
      <c r="B408" s="6" t="str">
        <f t="shared" ca="1" si="45"/>
        <v>A.点矩阵式打印机</v>
      </c>
      <c r="C408" s="6" t="str">
        <f t="shared" ca="1" si="46"/>
        <v>B.键盘</v>
      </c>
      <c r="D408" s="6" t="str">
        <f t="shared" ca="1" si="47"/>
        <v>C.决策支持</v>
      </c>
      <c r="E408" s="6" t="str">
        <f t="shared" ca="1" si="48"/>
        <v>D.非屏蔽双绞线</v>
      </c>
      <c r="F408" s="6" t="str">
        <f t="shared" ca="1" si="42"/>
        <v>B.键盘</v>
      </c>
      <c r="G408">
        <f t="shared" ca="1" si="43"/>
        <v>2</v>
      </c>
      <c r="H408" s="1">
        <v>407</v>
      </c>
      <c r="I408" t="s">
        <v>1108</v>
      </c>
      <c r="L408" s="1" t="str">
        <f t="shared" ca="1" si="44"/>
        <v>UPDATE `Proenwords_qb` SET `a1` = 'A.点矩阵式打印机', `a2` = 'B.键盘', `a3` = 'C.决策支持', `a4` = 'D.非屏蔽双绞线', `c1` = 'B.键盘', `ep` = NULL WHERE `qid` = 407;</v>
      </c>
    </row>
    <row r="409" spans="1:12" ht="15" customHeight="1" x14ac:dyDescent="0.25">
      <c r="A409" s="1" t="s">
        <v>344</v>
      </c>
      <c r="B409" s="6" t="str">
        <f t="shared" ca="1" si="45"/>
        <v>A.交换变量的值</v>
      </c>
      <c r="C409" s="6" t="str">
        <f t="shared" ca="1" si="46"/>
        <v>B.缓存</v>
      </c>
      <c r="D409" s="6" t="str">
        <f t="shared" ca="1" si="47"/>
        <v>C.类型层级</v>
      </c>
      <c r="E409" s="6" t="str">
        <f t="shared" ca="1" si="48"/>
        <v>D.鼠标</v>
      </c>
      <c r="F409" s="6" t="str">
        <f t="shared" ca="1" si="42"/>
        <v>D.鼠标</v>
      </c>
      <c r="G409">
        <f t="shared" ca="1" si="43"/>
        <v>4</v>
      </c>
      <c r="H409" s="1">
        <v>408</v>
      </c>
      <c r="I409" t="s">
        <v>1109</v>
      </c>
      <c r="L409" s="1" t="str">
        <f t="shared" ca="1" si="44"/>
        <v>UPDATE `Proenwords_qb` SET `a1` = 'A.交换变量的值', `a2` = 'B.缓存', `a3` = 'C.类型层级', `a4` = 'D.鼠标', `c1` = 'D.鼠标', `ep` = NULL WHERE `qid` = 408;</v>
      </c>
    </row>
    <row r="410" spans="1:12" ht="15" customHeight="1" x14ac:dyDescent="0.25">
      <c r="A410" s="1" t="s">
        <v>345</v>
      </c>
      <c r="B410" s="6" t="str">
        <f t="shared" ca="1" si="45"/>
        <v>A.芯片</v>
      </c>
      <c r="C410" s="6" t="str">
        <f t="shared" ca="1" si="46"/>
        <v>B.正在检查</v>
      </c>
      <c r="D410" s="6" t="str">
        <f t="shared" ca="1" si="47"/>
        <v>C.次数</v>
      </c>
      <c r="E410" s="6" t="str">
        <f t="shared" ca="1" si="48"/>
        <v>D.配置</v>
      </c>
      <c r="F410" s="6" t="str">
        <f t="shared" ca="1" si="42"/>
        <v>A.芯片</v>
      </c>
      <c r="G410">
        <f t="shared" ca="1" si="43"/>
        <v>1</v>
      </c>
      <c r="H410" s="1">
        <v>409</v>
      </c>
      <c r="I410" t="s">
        <v>1110</v>
      </c>
      <c r="L410" s="1" t="str">
        <f t="shared" ca="1" si="44"/>
        <v>UPDATE `Proenwords_qb` SET `a1` = 'A.芯片', `a2` = 'B.正在检查', `a3` = 'C.次数', `a4` = 'D.配置', `c1` = 'A.芯片', `ep` = NULL WHERE `qid` = 409;</v>
      </c>
    </row>
    <row r="411" spans="1:12" ht="15" customHeight="1" x14ac:dyDescent="0.25">
      <c r="A411" s="1" t="s">
        <v>346</v>
      </c>
      <c r="B411" s="6" t="str">
        <f t="shared" ca="1" si="45"/>
        <v>A.边界网关</v>
      </c>
      <c r="C411" s="6" t="str">
        <f t="shared" ca="1" si="46"/>
        <v>B.光盘刻录机</v>
      </c>
      <c r="D411" s="6" t="str">
        <f t="shared" ca="1" si="47"/>
        <v>C.二叉搜索树</v>
      </c>
      <c r="E411" s="6" t="str">
        <f t="shared" ca="1" si="48"/>
        <v>D.内存信息</v>
      </c>
      <c r="F411" s="6" t="str">
        <f t="shared" ca="1" si="42"/>
        <v>B.光盘刻录机</v>
      </c>
      <c r="G411">
        <f t="shared" ca="1" si="43"/>
        <v>2</v>
      </c>
      <c r="H411" s="1">
        <v>410</v>
      </c>
      <c r="I411" t="s">
        <v>1111</v>
      </c>
      <c r="L411" s="1" t="str">
        <f t="shared" ca="1" si="44"/>
        <v>UPDATE `Proenwords_qb` SET `a1` = 'A.边界网关', `a2` = 'B.光盘刻录机', `a3` = 'C.二叉搜索树', `a4` = 'D.内存信息', `c1` = 'B.光盘刻录机', `ep` = NULL WHERE `qid` = 410;</v>
      </c>
    </row>
    <row r="412" spans="1:12" ht="15" customHeight="1" x14ac:dyDescent="0.25">
      <c r="A412" s="1" t="s">
        <v>347</v>
      </c>
      <c r="B412" s="6" t="str">
        <f t="shared" ca="1" si="45"/>
        <v>A.集线器</v>
      </c>
      <c r="C412" s="6" t="str">
        <f t="shared" ca="1" si="46"/>
        <v>B.单色显示适配卡</v>
      </c>
      <c r="D412" s="6" t="str">
        <f t="shared" ca="1" si="47"/>
        <v>C.频分多路复用</v>
      </c>
      <c r="E412" s="6" t="str">
        <f t="shared" ca="1" si="48"/>
        <v>D.新名称</v>
      </c>
      <c r="F412" s="6" t="str">
        <f t="shared" ca="1" si="42"/>
        <v>A.集线器</v>
      </c>
      <c r="G412">
        <f t="shared" ca="1" si="43"/>
        <v>1</v>
      </c>
      <c r="H412" s="1">
        <v>411</v>
      </c>
      <c r="I412" t="s">
        <v>1112</v>
      </c>
      <c r="L412" s="1" t="str">
        <f t="shared" ca="1" si="44"/>
        <v>UPDATE `Proenwords_qb` SET `a1` = 'A.集线器', `a2` = 'B.单色显示适配卡', `a3` = 'C.频分多路复用', `a4` = 'D.新名称', `c1` = 'A.集线器', `ep` = NULL WHERE `qid` = 411;</v>
      </c>
    </row>
    <row r="413" spans="1:12" ht="15" customHeight="1" x14ac:dyDescent="0.25">
      <c r="A413" s="1" t="s">
        <v>348</v>
      </c>
      <c r="B413" s="6" t="str">
        <f t="shared" ca="1" si="45"/>
        <v>A.软拷贝</v>
      </c>
      <c r="C413" s="6" t="str">
        <f t="shared" ca="1" si="46"/>
        <v>B.列</v>
      </c>
      <c r="D413" s="6" t="str">
        <f t="shared" ca="1" si="47"/>
        <v>C.调制解调器</v>
      </c>
      <c r="E413" s="6" t="str">
        <f t="shared" ca="1" si="48"/>
        <v xml:space="preserve">D.第三，三分之一 </v>
      </c>
      <c r="F413" s="6" t="str">
        <f t="shared" ca="1" si="42"/>
        <v>C.调制解调器</v>
      </c>
      <c r="G413">
        <f t="shared" ca="1" si="43"/>
        <v>3</v>
      </c>
      <c r="H413" s="1">
        <v>412</v>
      </c>
      <c r="I413" t="s">
        <v>1113</v>
      </c>
      <c r="L413" s="1" t="str">
        <f t="shared" ca="1" si="44"/>
        <v>UPDATE `Proenwords_qb` SET `a1` = 'A.软拷贝', `a2` = 'B.列', `a3` = 'C.调制解调器', `a4` = 'D.第三，三分之一 ', `c1` = 'C.调制解调器', `ep` = NULL WHERE `qid` = 412;</v>
      </c>
    </row>
    <row r="414" spans="1:12" ht="15" customHeight="1" x14ac:dyDescent="0.25">
      <c r="A414" s="1" t="s">
        <v>349</v>
      </c>
      <c r="B414" s="6" t="str">
        <f t="shared" ca="1" si="45"/>
        <v>A.即插即用</v>
      </c>
      <c r="C414" s="6" t="str">
        <f t="shared" ca="1" si="46"/>
        <v>B.文件标识</v>
      </c>
      <c r="D414" s="6" t="str">
        <f t="shared" ca="1" si="47"/>
        <v>C.双击</v>
      </c>
      <c r="E414" s="6" t="str">
        <f t="shared" ca="1" si="48"/>
        <v>D.需要</v>
      </c>
      <c r="F414" s="6" t="str">
        <f t="shared" ca="1" si="42"/>
        <v>A.即插即用</v>
      </c>
      <c r="G414">
        <f t="shared" ca="1" si="43"/>
        <v>1</v>
      </c>
      <c r="H414" s="1">
        <v>413</v>
      </c>
      <c r="I414" t="s">
        <v>1114</v>
      </c>
      <c r="L414" s="1" t="str">
        <f t="shared" ca="1" si="44"/>
        <v>UPDATE `Proenwords_qb` SET `a1` = 'A.即插即用', `a2` = 'B.文件标识', `a3` = 'C.双击', `a4` = 'D.需要', `c1` = 'A.即插即用', `ep` = NULL WHERE `qid` = 413;</v>
      </c>
    </row>
    <row r="415" spans="1:12" ht="15" customHeight="1" x14ac:dyDescent="0.25">
      <c r="A415" s="1" t="s">
        <v>350</v>
      </c>
      <c r="B415" s="6" t="str">
        <f t="shared" ca="1" si="45"/>
        <v>A.表格</v>
      </c>
      <c r="C415" s="6" t="str">
        <f t="shared" ca="1" si="46"/>
        <v>B.不间断电源</v>
      </c>
      <c r="D415" s="6" t="str">
        <f t="shared" ca="1" si="47"/>
        <v>C.激活</v>
      </c>
      <c r="E415" s="6" t="str">
        <f t="shared" ca="1" si="48"/>
        <v>D.复位</v>
      </c>
      <c r="F415" s="6" t="str">
        <f t="shared" ca="1" si="42"/>
        <v>B.不间断电源</v>
      </c>
      <c r="G415">
        <f t="shared" ca="1" si="43"/>
        <v>2</v>
      </c>
      <c r="H415" s="1">
        <v>414</v>
      </c>
      <c r="I415" t="s">
        <v>1115</v>
      </c>
      <c r="L415" s="1" t="str">
        <f t="shared" ca="1" si="44"/>
        <v>UPDATE `Proenwords_qb` SET `a1` = 'A.表格', `a2` = 'B.不间断电源', `a3` = 'C.激活', `a4` = 'D.复位', `c1` = 'B.不间断电源', `ep` = NULL WHERE `qid` = 414;</v>
      </c>
    </row>
    <row r="416" spans="1:12" ht="15" customHeight="1" x14ac:dyDescent="0.25">
      <c r="A416" s="1" t="s">
        <v>351</v>
      </c>
      <c r="B416" s="6" t="str">
        <f t="shared" ca="1" si="45"/>
        <v>A.基本输入输出系统</v>
      </c>
      <c r="C416" s="6" t="str">
        <f t="shared" ca="1" si="46"/>
        <v>B.菜单</v>
      </c>
      <c r="D416" s="6" t="str">
        <f t="shared" ca="1" si="47"/>
        <v>C.点击</v>
      </c>
      <c r="E416" s="6" t="str">
        <f t="shared" ca="1" si="48"/>
        <v>D.终端</v>
      </c>
      <c r="F416" s="6" t="str">
        <f t="shared" ca="1" si="42"/>
        <v>A.基本输入输出系统</v>
      </c>
      <c r="G416">
        <f t="shared" ca="1" si="43"/>
        <v>1</v>
      </c>
      <c r="H416" s="1">
        <v>415</v>
      </c>
      <c r="I416" t="s">
        <v>1116</v>
      </c>
      <c r="L416" s="1" t="str">
        <f t="shared" ca="1" si="44"/>
        <v>UPDATE `Proenwords_qb` SET `a1` = 'A.基本输入输出系统', `a2` = 'B.菜单', `a3` = 'C.点击', `a4` = 'D.终端', `c1` = 'A.基本输入输出系统', `ep` = NULL WHERE `qid` = 415;</v>
      </c>
    </row>
    <row r="417" spans="1:12" ht="15" customHeight="1" x14ac:dyDescent="0.25">
      <c r="A417" s="1" t="s">
        <v>352</v>
      </c>
      <c r="B417" s="6" t="str">
        <f t="shared" ca="1" si="45"/>
        <v>A.菜单条</v>
      </c>
      <c r="C417" s="6" t="str">
        <f t="shared" ca="1" si="46"/>
        <v>B.互补金属氧化物半导体</v>
      </c>
      <c r="D417" s="6" t="str">
        <f t="shared" ca="1" si="47"/>
        <v>C.服务器</v>
      </c>
      <c r="E417" s="6" t="str">
        <f t="shared" ca="1" si="48"/>
        <v>D.文件传输协议</v>
      </c>
      <c r="F417" s="6" t="str">
        <f t="shared" ca="1" si="42"/>
        <v>B.互补金属氧化物半导体</v>
      </c>
      <c r="G417">
        <f t="shared" ca="1" si="43"/>
        <v>2</v>
      </c>
      <c r="H417" s="1">
        <v>416</v>
      </c>
      <c r="I417" t="s">
        <v>1116</v>
      </c>
      <c r="L417" s="1" t="str">
        <f t="shared" ca="1" si="44"/>
        <v>UPDATE `Proenwords_qb` SET `a1` = 'A.菜单条', `a2` = 'B.互补金属氧化物半导体', `a3` = 'C.服务器', `a4` = 'D.文件传输协议', `c1` = 'B.互补金属氧化物半导体', `ep` = NULL WHERE `qid` = 416;</v>
      </c>
    </row>
    <row r="418" spans="1:12" ht="15" customHeight="1" x14ac:dyDescent="0.25">
      <c r="A418" s="1" t="s">
        <v>353</v>
      </c>
      <c r="B418" s="6" t="str">
        <f t="shared" ca="1" si="45"/>
        <v>A.工作</v>
      </c>
      <c r="C418" s="6" t="str">
        <f t="shared" ca="1" si="46"/>
        <v>B.表</v>
      </c>
      <c r="D418" s="6" t="str">
        <f t="shared" ca="1" si="47"/>
        <v>C.安装</v>
      </c>
      <c r="E418" s="6" t="str">
        <f t="shared" ca="1" si="48"/>
        <v>D.过滤</v>
      </c>
      <c r="F418" s="6" t="str">
        <f t="shared" ca="1" si="42"/>
        <v>C.安装</v>
      </c>
      <c r="G418">
        <f t="shared" ca="1" si="43"/>
        <v>3</v>
      </c>
      <c r="H418" s="1">
        <v>417</v>
      </c>
      <c r="I418" t="s">
        <v>1117</v>
      </c>
      <c r="L418" s="1" t="str">
        <f t="shared" ca="1" si="44"/>
        <v>UPDATE `Proenwords_qb` SET `a1` = 'A.工作', `a2` = 'B.表', `a3` = 'C.安装', `a4` = 'D.过滤', `c1` = 'C.安装', `ep` = NULL WHERE `qid` = 417;</v>
      </c>
    </row>
    <row r="419" spans="1:12" ht="15" customHeight="1" x14ac:dyDescent="0.25">
      <c r="A419" s="1" t="s">
        <v>354</v>
      </c>
      <c r="B419" s="6" t="str">
        <f t="shared" ca="1" si="45"/>
        <v>A.十六进制</v>
      </c>
      <c r="C419" s="6" t="str">
        <f t="shared" ca="1" si="46"/>
        <v>B.易失性存储</v>
      </c>
      <c r="D419" s="6" t="str">
        <f t="shared" ca="1" si="47"/>
        <v>C.更改脚本</v>
      </c>
      <c r="E419" s="6" t="str">
        <f t="shared" ca="1" si="48"/>
        <v>D.卸载</v>
      </c>
      <c r="F419" s="6" t="str">
        <f t="shared" ca="1" si="42"/>
        <v>D.卸载</v>
      </c>
      <c r="G419">
        <f t="shared" ca="1" si="43"/>
        <v>4</v>
      </c>
      <c r="H419" s="1">
        <v>418</v>
      </c>
      <c r="I419" t="s">
        <v>1118</v>
      </c>
      <c r="L419" s="1" t="str">
        <f t="shared" ca="1" si="44"/>
        <v>UPDATE `Proenwords_qb` SET `a1` = 'A.十六进制', `a2` = 'B.易失性存储', `a3` = 'C.更改脚本', `a4` = 'D.卸载', `c1` = 'D.卸载', `ep` = NULL WHERE `qid` = 418;</v>
      </c>
    </row>
    <row r="420" spans="1:12" ht="15" customHeight="1" x14ac:dyDescent="0.25">
      <c r="A420" s="1" t="s">
        <v>355</v>
      </c>
      <c r="B420" s="6" t="str">
        <f t="shared" ca="1" si="45"/>
        <v>A.列</v>
      </c>
      <c r="C420" s="6" t="str">
        <f t="shared" ca="1" si="46"/>
        <v>B.向导</v>
      </c>
      <c r="D420" s="6" t="str">
        <f t="shared" ca="1" si="47"/>
        <v>C.受挫折</v>
      </c>
      <c r="E420" s="6" t="str">
        <f t="shared" ca="1" si="48"/>
        <v>D.误码率</v>
      </c>
      <c r="F420" s="6" t="str">
        <f t="shared" ca="1" si="42"/>
        <v>B.向导</v>
      </c>
      <c r="G420">
        <f t="shared" ca="1" si="43"/>
        <v>2</v>
      </c>
      <c r="H420" s="1">
        <v>419</v>
      </c>
      <c r="I420" t="s">
        <v>49</v>
      </c>
      <c r="L420" s="1" t="str">
        <f t="shared" ca="1" si="44"/>
        <v>UPDATE `Proenwords_qb` SET `a1` = 'A.列', `a2` = 'B.向导', `a3` = 'C.受挫折', `a4` = 'D.误码率', `c1` = 'B.向导', `ep` = NULL WHERE `qid` = 419;</v>
      </c>
    </row>
    <row r="421" spans="1:12" ht="15" customHeight="1" x14ac:dyDescent="0.25">
      <c r="A421" s="1" t="s">
        <v>356</v>
      </c>
      <c r="B421" s="6" t="str">
        <f t="shared" ca="1" si="45"/>
        <v>A.重复</v>
      </c>
      <c r="C421" s="6" t="str">
        <f t="shared" ca="1" si="46"/>
        <v>B.光盘</v>
      </c>
      <c r="D421" s="6" t="str">
        <f t="shared" ca="1" si="47"/>
        <v>C.宽带综合业务数字网</v>
      </c>
      <c r="E421" s="6" t="str">
        <f t="shared" ca="1" si="48"/>
        <v>D.操作系统</v>
      </c>
      <c r="F421" s="6" t="str">
        <f t="shared" ca="1" si="42"/>
        <v>D.操作系统</v>
      </c>
      <c r="G421">
        <f t="shared" ca="1" si="43"/>
        <v>4</v>
      </c>
      <c r="H421" s="1">
        <v>420</v>
      </c>
      <c r="I421" t="s">
        <v>1119</v>
      </c>
      <c r="L421" s="1" t="str">
        <f t="shared" ca="1" si="44"/>
        <v>UPDATE `Proenwords_qb` SET `a1` = 'A.重复', `a2` = 'B.光盘', `a3` = 'C.宽带综合业务数字网', `a4` = 'D.操作系统', `c1` = 'D.操作系统', `ep` = NULL WHERE `qid` = 420;</v>
      </c>
    </row>
    <row r="422" spans="1:12" ht="15" customHeight="1" x14ac:dyDescent="0.25">
      <c r="A422" s="1" t="s">
        <v>357</v>
      </c>
      <c r="B422" s="6" t="str">
        <f t="shared" ca="1" si="45"/>
        <v>A.默认值</v>
      </c>
      <c r="C422" s="6" t="str">
        <f t="shared" ca="1" si="46"/>
        <v>B.插入</v>
      </c>
      <c r="D422" s="6" t="str">
        <f t="shared" ca="1" si="47"/>
        <v>C.字节</v>
      </c>
      <c r="E422" s="6" t="str">
        <f t="shared" ca="1" si="48"/>
        <v>D.办公自动化</v>
      </c>
      <c r="F422" s="6" t="str">
        <f t="shared" ca="1" si="42"/>
        <v>D.办公自动化</v>
      </c>
      <c r="G422">
        <f t="shared" ca="1" si="43"/>
        <v>4</v>
      </c>
      <c r="H422" s="1">
        <v>421</v>
      </c>
      <c r="I422" t="s">
        <v>1120</v>
      </c>
      <c r="L422" s="1" t="str">
        <f t="shared" ca="1" si="44"/>
        <v>UPDATE `Proenwords_qb` SET `a1` = 'A.默认值', `a2` = 'B.插入', `a3` = 'C.字节', `a4` = 'D.办公自动化', `c1` = 'D.办公自动化', `ep` = NULL WHERE `qid` = 421;</v>
      </c>
    </row>
    <row r="423" spans="1:12" ht="15" customHeight="1" x14ac:dyDescent="0.25">
      <c r="A423" s="1" t="s">
        <v>186</v>
      </c>
      <c r="B423" s="6" t="str">
        <f t="shared" ca="1" si="45"/>
        <v>A.退出</v>
      </c>
      <c r="C423" s="6" t="str">
        <f t="shared" ca="1" si="46"/>
        <v>B.那时，则</v>
      </c>
      <c r="D423" s="6" t="str">
        <f t="shared" ca="1" si="47"/>
        <v>C.边界，界限，约束</v>
      </c>
      <c r="E423" s="6" t="str">
        <f t="shared" ca="1" si="48"/>
        <v>D.综述概要</v>
      </c>
      <c r="F423" s="6" t="str">
        <f t="shared" ca="1" si="42"/>
        <v>A.退出</v>
      </c>
      <c r="G423">
        <f t="shared" ca="1" si="43"/>
        <v>1</v>
      </c>
      <c r="H423" s="1">
        <v>422</v>
      </c>
      <c r="I423" t="s">
        <v>1121</v>
      </c>
      <c r="L423" s="1" t="str">
        <f t="shared" ca="1" si="44"/>
        <v>UPDATE `Proenwords_qb` SET `a1` = 'A.退出', `a2` = 'B.那时，则', `a3` = 'C.边界，界限，约束', `a4` = 'D.综述概要', `c1` = 'A.退出', `ep` = NULL WHERE `qid` = 422;</v>
      </c>
    </row>
    <row r="424" spans="1:12" ht="15" customHeight="1" x14ac:dyDescent="0.25">
      <c r="A424" s="1" t="s">
        <v>358</v>
      </c>
      <c r="B424" s="6" t="str">
        <f t="shared" ca="1" si="45"/>
        <v>A.编辑</v>
      </c>
      <c r="C424" s="6" t="str">
        <f t="shared" ca="1" si="46"/>
        <v>B.快速格式化</v>
      </c>
      <c r="D424" s="6" t="str">
        <f t="shared" ca="1" si="47"/>
        <v>C.次数</v>
      </c>
      <c r="E424" s="6" t="str">
        <f t="shared" ca="1" si="48"/>
        <v>D.用于服务器的一种操作系统</v>
      </c>
      <c r="F424" s="6" t="str">
        <f t="shared" ca="1" si="42"/>
        <v>A.编辑</v>
      </c>
      <c r="G424">
        <f t="shared" ca="1" si="43"/>
        <v>1</v>
      </c>
      <c r="H424" s="1">
        <v>423</v>
      </c>
      <c r="I424" t="s">
        <v>1122</v>
      </c>
      <c r="L424" s="1" t="str">
        <f t="shared" ca="1" si="44"/>
        <v>UPDATE `Proenwords_qb` SET `a1` = 'A.编辑', `a2` = 'B.快速格式化', `a3` = 'C.次数', `a4` = 'D.用于服务器的一种操作系统', `c1` = 'A.编辑', `ep` = NULL WHERE `qid` = 423;</v>
      </c>
    </row>
    <row r="425" spans="1:12" ht="15" customHeight="1" x14ac:dyDescent="0.25">
      <c r="A425" s="1" t="s">
        <v>359</v>
      </c>
      <c r="B425" s="6" t="str">
        <f t="shared" ca="1" si="45"/>
        <v>A.复制</v>
      </c>
      <c r="C425" s="6" t="str">
        <f t="shared" ca="1" si="46"/>
        <v>B.卸载</v>
      </c>
      <c r="D425" s="6" t="str">
        <f t="shared" ca="1" si="47"/>
        <v>C.高性能串行总线</v>
      </c>
      <c r="E425" s="6" t="str">
        <f t="shared" ca="1" si="48"/>
        <v>D.确认字符</v>
      </c>
      <c r="F425" s="6" t="str">
        <f t="shared" ca="1" si="42"/>
        <v>A.复制</v>
      </c>
      <c r="G425">
        <f t="shared" ca="1" si="43"/>
        <v>1</v>
      </c>
      <c r="H425" s="1">
        <v>424</v>
      </c>
      <c r="I425" t="s">
        <v>1123</v>
      </c>
      <c r="L425" s="1" t="str">
        <f t="shared" ca="1" si="44"/>
        <v>UPDATE `Proenwords_qb` SET `a1` = 'A.复制', `a2` = 'B.卸载', `a3` = 'C.高性能串行总线', `a4` = 'D.确认字符', `c1` = 'A.复制', `ep` = NULL WHERE `qid` = 424;</v>
      </c>
    </row>
    <row r="426" spans="1:12" ht="15" customHeight="1" x14ac:dyDescent="0.25">
      <c r="A426" s="1" t="s">
        <v>360</v>
      </c>
      <c r="B426" s="6" t="str">
        <f t="shared" ca="1" si="45"/>
        <v>A.时分多路复用</v>
      </c>
      <c r="C426" s="6" t="str">
        <f t="shared" ca="1" si="46"/>
        <v>B.二维表</v>
      </c>
      <c r="D426" s="6" t="str">
        <f t="shared" ca="1" si="47"/>
        <v>C.无线应用协议</v>
      </c>
      <c r="E426" s="6" t="str">
        <f t="shared" ca="1" si="48"/>
        <v>D.剪切</v>
      </c>
      <c r="F426" s="6" t="str">
        <f t="shared" ca="1" si="42"/>
        <v>D.剪切</v>
      </c>
      <c r="G426">
        <f t="shared" ca="1" si="43"/>
        <v>4</v>
      </c>
      <c r="H426" s="1">
        <v>425</v>
      </c>
      <c r="I426" t="s">
        <v>2274</v>
      </c>
      <c r="L426" s="1" t="str">
        <f t="shared" ca="1" si="44"/>
        <v>UPDATE `Proenwords_qb` SET `a1` = 'A.时分多路复用', `a2` = 'B.二维表', `a3` = 'C.无线应用协议', `a4` = 'D.剪切', `c1` = 'D.剪切', `ep` = NULL WHERE `qid` = 425;</v>
      </c>
    </row>
    <row r="427" spans="1:12" ht="15" customHeight="1" x14ac:dyDescent="0.25">
      <c r="A427" s="1" t="s">
        <v>361</v>
      </c>
      <c r="B427" s="6" t="str">
        <f t="shared" ca="1" si="45"/>
        <v>A.条件竞争</v>
      </c>
      <c r="C427" s="6" t="str">
        <f t="shared" ca="1" si="46"/>
        <v>B.只读文件属性</v>
      </c>
      <c r="D427" s="6" t="str">
        <f t="shared" ca="1" si="47"/>
        <v>C.粘贴</v>
      </c>
      <c r="E427" s="6" t="str">
        <f t="shared" ca="1" si="48"/>
        <v>D.数据</v>
      </c>
      <c r="F427" s="6" t="str">
        <f t="shared" ca="1" si="42"/>
        <v>C.粘贴</v>
      </c>
      <c r="G427">
        <f t="shared" ca="1" si="43"/>
        <v>3</v>
      </c>
      <c r="H427" s="1">
        <v>426</v>
      </c>
      <c r="I427" t="s">
        <v>1124</v>
      </c>
      <c r="L427" s="1" t="str">
        <f t="shared" ca="1" si="44"/>
        <v>UPDATE `Proenwords_qb` SET `a1` = 'A.条件竞争', `a2` = 'B.只读文件属性', `a3` = 'C.粘贴', `a4` = 'D.数据', `c1` = 'C.粘贴', `ep` = NULL WHERE `qid` = 426;</v>
      </c>
    </row>
    <row r="428" spans="1:12" ht="15" customHeight="1" x14ac:dyDescent="0.25">
      <c r="A428" s="1" t="s">
        <v>168</v>
      </c>
      <c r="B428" s="6" t="str">
        <f t="shared" ca="1" si="45"/>
        <v xml:space="preserve">A.寻址；地址 </v>
      </c>
      <c r="C428" s="6" t="str">
        <f t="shared" ca="1" si="46"/>
        <v>B.删除</v>
      </c>
      <c r="D428" s="6" t="str">
        <f t="shared" ca="1" si="47"/>
        <v>C.模块名</v>
      </c>
      <c r="E428" s="6" t="str">
        <f t="shared" ca="1" si="48"/>
        <v>D.驱动</v>
      </c>
      <c r="F428" s="6" t="str">
        <f t="shared" ca="1" si="42"/>
        <v>B.删除</v>
      </c>
      <c r="G428">
        <f t="shared" ca="1" si="43"/>
        <v>2</v>
      </c>
      <c r="H428" s="1">
        <v>427</v>
      </c>
      <c r="I428" t="s">
        <v>2275</v>
      </c>
      <c r="L428" s="1" t="str">
        <f t="shared" ca="1" si="44"/>
        <v>UPDATE `Proenwords_qb` SET `a1` = 'A.寻址；地址 ', `a2` = 'B.删除', `a3` = 'C.模块名', `a4` = 'D.驱动', `c1` = 'B.删除', `ep` = NULL WHERE `qid` = 427;</v>
      </c>
    </row>
    <row r="429" spans="1:12" ht="15" customHeight="1" x14ac:dyDescent="0.25">
      <c r="A429" s="1" t="s">
        <v>362</v>
      </c>
      <c r="B429" s="6" t="str">
        <f t="shared" ca="1" si="45"/>
        <v>A.卷标</v>
      </c>
      <c r="C429" s="6" t="str">
        <f t="shared" ca="1" si="46"/>
        <v>B.颜色</v>
      </c>
      <c r="D429" s="6" t="str">
        <f t="shared" ca="1" si="47"/>
        <v>C.带宽</v>
      </c>
      <c r="E429" s="6" t="str">
        <f t="shared" ca="1" si="48"/>
        <v>D.选择</v>
      </c>
      <c r="F429" s="6" t="str">
        <f t="shared" ca="1" si="42"/>
        <v>D.选择</v>
      </c>
      <c r="G429">
        <f t="shared" ca="1" si="43"/>
        <v>4</v>
      </c>
      <c r="H429" s="1">
        <v>428</v>
      </c>
      <c r="I429" t="s">
        <v>1125</v>
      </c>
      <c r="L429" s="1" t="str">
        <f t="shared" ca="1" si="44"/>
        <v>UPDATE `Proenwords_qb` SET `a1` = 'A.卷标', `a2` = 'B.颜色', `a3` = 'C.带宽', `a4` = 'D.选择', `c1` = 'D.选择', `ep` = NULL WHERE `qid` = 428;</v>
      </c>
    </row>
    <row r="430" spans="1:12" ht="15" customHeight="1" x14ac:dyDescent="0.25">
      <c r="A430" s="1" t="s">
        <v>363</v>
      </c>
      <c r="B430" s="6" t="str">
        <f t="shared" ca="1" si="45"/>
        <v>A.清除屏幕</v>
      </c>
      <c r="C430" s="6" t="str">
        <f t="shared" ca="1" si="46"/>
        <v>B.设备驱动程序</v>
      </c>
      <c r="D430" s="6" t="str">
        <f t="shared" ca="1" si="47"/>
        <v>C.双击</v>
      </c>
      <c r="E430" s="6" t="str">
        <f t="shared" ca="1" si="48"/>
        <v>D.查找</v>
      </c>
      <c r="F430" s="6" t="str">
        <f t="shared" ca="1" si="42"/>
        <v>D.查找</v>
      </c>
      <c r="G430">
        <f t="shared" ca="1" si="43"/>
        <v>4</v>
      </c>
      <c r="H430" s="1">
        <v>429</v>
      </c>
      <c r="I430" t="s">
        <v>1126</v>
      </c>
      <c r="L430" s="1" t="str">
        <f t="shared" ca="1" si="44"/>
        <v>UPDATE `Proenwords_qb` SET `a1` = 'A.清除屏幕', `a2` = 'B.设备驱动程序', `a3` = 'C.双击', `a4` = 'D.查找', `c1` = 'D.查找', `ep` = NULL WHERE `qid` = 429;</v>
      </c>
    </row>
    <row r="431" spans="1:12" ht="15" customHeight="1" x14ac:dyDescent="0.25">
      <c r="A431" s="1" t="s">
        <v>364</v>
      </c>
      <c r="B431" s="6" t="str">
        <f t="shared" ca="1" si="45"/>
        <v>A.帮助屏</v>
      </c>
      <c r="C431" s="6" t="str">
        <f t="shared" ca="1" si="46"/>
        <v>B.显示</v>
      </c>
      <c r="D431" s="6" t="str">
        <f t="shared" ca="1" si="47"/>
        <v>C.演示文稿</v>
      </c>
      <c r="E431" s="6" t="str">
        <f t="shared" ca="1" si="48"/>
        <v>D.全选</v>
      </c>
      <c r="F431" s="6" t="str">
        <f t="shared" ca="1" si="42"/>
        <v>D.全选</v>
      </c>
      <c r="G431">
        <f t="shared" ca="1" si="43"/>
        <v>4</v>
      </c>
      <c r="H431" s="1">
        <v>430</v>
      </c>
      <c r="I431" t="s">
        <v>1127</v>
      </c>
      <c r="L431" s="1" t="str">
        <f t="shared" ca="1" si="44"/>
        <v>UPDATE `Proenwords_qb` SET `a1` = 'A.帮助屏', `a2` = 'B.显示', `a3` = 'C.演示文稿', `a4` = 'D.全选', `c1` = 'D.全选', `ep` = NULL WHERE `qid` = 430;</v>
      </c>
    </row>
    <row r="432" spans="1:12" ht="15" customHeight="1" x14ac:dyDescent="0.25">
      <c r="A432" s="1" t="s">
        <v>365</v>
      </c>
      <c r="B432" s="6" t="str">
        <f t="shared" ca="1" si="45"/>
        <v>A.选择栏</v>
      </c>
      <c r="C432" s="6" t="str">
        <f t="shared" ca="1" si="46"/>
        <v>B.替换</v>
      </c>
      <c r="D432" s="6" t="str">
        <f t="shared" ca="1" si="47"/>
        <v>C.端点</v>
      </c>
      <c r="E432" s="6" t="str">
        <f t="shared" ca="1" si="48"/>
        <v>D.通配符</v>
      </c>
      <c r="F432" s="6" t="str">
        <f t="shared" ca="1" si="42"/>
        <v>B.替换</v>
      </c>
      <c r="G432">
        <f t="shared" ca="1" si="43"/>
        <v>2</v>
      </c>
      <c r="H432" s="1">
        <v>431</v>
      </c>
      <c r="I432" t="s">
        <v>828</v>
      </c>
      <c r="L432" s="1" t="str">
        <f t="shared" ca="1" si="44"/>
        <v>UPDATE `Proenwords_qb` SET `a1` = 'A.选择栏', `a2` = 'B.替换', `a3` = 'C.端点', `a4` = 'D.通配符', `c1` = 'B.替换', `ep` = NULL WHERE `qid` = 431;</v>
      </c>
    </row>
    <row r="433" spans="1:12" ht="15" customHeight="1" x14ac:dyDescent="0.25">
      <c r="A433" s="1" t="s">
        <v>366</v>
      </c>
      <c r="B433" s="6" t="str">
        <f t="shared" ca="1" si="45"/>
        <v>A.文件</v>
      </c>
      <c r="C433" s="6" t="str">
        <f t="shared" ca="1" si="46"/>
        <v>B.纸</v>
      </c>
      <c r="D433" s="6" t="str">
        <f t="shared" ca="1" si="47"/>
        <v>C.备份磁带盒单元</v>
      </c>
      <c r="E433" s="6" t="str">
        <f t="shared" ca="1" si="48"/>
        <v>D.撤消</v>
      </c>
      <c r="F433" s="6" t="str">
        <f t="shared" ca="1" si="42"/>
        <v>D.撤消</v>
      </c>
      <c r="G433">
        <f t="shared" ca="1" si="43"/>
        <v>4</v>
      </c>
      <c r="H433" s="1">
        <v>432</v>
      </c>
      <c r="I433" t="s">
        <v>1128</v>
      </c>
      <c r="L433" s="1" t="str">
        <f t="shared" ca="1" si="44"/>
        <v>UPDATE `Proenwords_qb` SET `a1` = 'A.文件', `a2` = 'B.纸', `a3` = 'C.备份磁带盒单元', `a4` = 'D.撤消', `c1` = 'D.撤消', `ep` = NULL WHERE `qid` = 432;</v>
      </c>
    </row>
    <row r="434" spans="1:12" ht="15" customHeight="1" x14ac:dyDescent="0.25">
      <c r="A434" s="1" t="s">
        <v>367</v>
      </c>
      <c r="B434" s="6" t="str">
        <f t="shared" ca="1" si="45"/>
        <v>A.循环定义</v>
      </c>
      <c r="C434" s="6" t="str">
        <f t="shared" ca="1" si="46"/>
        <v>B.一种视频和音频的国际标准格式</v>
      </c>
      <c r="D434" s="6" t="str">
        <f t="shared" ca="1" si="47"/>
        <v>C.重做</v>
      </c>
      <c r="E434" s="6" t="str">
        <f t="shared" ca="1" si="48"/>
        <v>D.方案</v>
      </c>
      <c r="F434" s="6" t="str">
        <f t="shared" ca="1" si="42"/>
        <v>C.重做</v>
      </c>
      <c r="G434">
        <f t="shared" ca="1" si="43"/>
        <v>3</v>
      </c>
      <c r="H434" s="1">
        <v>433</v>
      </c>
      <c r="I434" t="s">
        <v>1129</v>
      </c>
      <c r="L434" s="1" t="str">
        <f t="shared" ca="1" si="44"/>
        <v>UPDATE `Proenwords_qb` SET `a1` = 'A.循环定义', `a2` = 'B.一种视频和音频的国际标准格式', `a3` = 'C.重做', `a4` = 'D.方案', `c1` = 'C.重做', `ep` = NULL WHERE `qid` = 433;</v>
      </c>
    </row>
    <row r="435" spans="1:12" ht="15" customHeight="1" x14ac:dyDescent="0.25">
      <c r="A435" s="1" t="s">
        <v>214</v>
      </c>
      <c r="B435" s="6" t="str">
        <f t="shared" ca="1" si="45"/>
        <v>A.移植</v>
      </c>
      <c r="C435" s="6" t="str">
        <f t="shared" ca="1" si="46"/>
        <v>B.视频点播系统</v>
      </c>
      <c r="D435" s="6" t="str">
        <f t="shared" ca="1" si="47"/>
        <v>C.程序</v>
      </c>
      <c r="E435" s="6" t="str">
        <f t="shared" ca="1" si="48"/>
        <v>D.重压技术</v>
      </c>
      <c r="F435" s="6" t="str">
        <f t="shared" ca="1" si="42"/>
        <v>C.程序</v>
      </c>
      <c r="G435">
        <f t="shared" ca="1" si="43"/>
        <v>3</v>
      </c>
      <c r="H435" s="1">
        <v>434</v>
      </c>
      <c r="I435" t="s">
        <v>1130</v>
      </c>
      <c r="L435" s="1" t="str">
        <f t="shared" ca="1" si="44"/>
        <v>UPDATE `Proenwords_qb` SET `a1` = 'A.移植', `a2` = 'B.视频点播系统', `a3` = 'C.程序', `a4` = 'D.重压技术', `c1` = 'C.程序', `ep` = NULL WHERE `qid` = 434;</v>
      </c>
    </row>
    <row r="436" spans="1:12" ht="15" customHeight="1" x14ac:dyDescent="0.25">
      <c r="A436" s="1" t="s">
        <v>368</v>
      </c>
      <c r="B436" s="6" t="str">
        <f t="shared" ca="1" si="45"/>
        <v>A.条件式</v>
      </c>
      <c r="C436" s="6" t="str">
        <f t="shared" ca="1" si="46"/>
        <v>B.许可证</v>
      </c>
      <c r="D436" s="6" t="str">
        <f t="shared" ca="1" si="47"/>
        <v>C.结构</v>
      </c>
      <c r="E436" s="6" t="str">
        <f t="shared" ca="1" si="48"/>
        <v>D.断开</v>
      </c>
      <c r="F436" s="6" t="str">
        <f t="shared" ca="1" si="42"/>
        <v>B.许可证</v>
      </c>
      <c r="G436">
        <f t="shared" ca="1" si="43"/>
        <v>2</v>
      </c>
      <c r="H436" s="1">
        <v>435</v>
      </c>
      <c r="I436" t="s">
        <v>1131</v>
      </c>
      <c r="L436" s="1" t="str">
        <f t="shared" ca="1" si="44"/>
        <v>UPDATE `Proenwords_qb` SET `a1` = 'A.条件式', `a2` = 'B.许可证', `a3` = 'C.结构', `a4` = 'D.断开', `c1` = 'B.许可证', `ep` = NULL WHERE `qid` = 435;</v>
      </c>
    </row>
    <row r="437" spans="1:12" ht="15" customHeight="1" x14ac:dyDescent="0.25">
      <c r="A437" s="1" t="s">
        <v>369</v>
      </c>
      <c r="B437" s="6" t="str">
        <f t="shared" ca="1" si="45"/>
        <v>A.指定到</v>
      </c>
      <c r="C437" s="6" t="str">
        <f t="shared" ca="1" si="46"/>
        <v>B.事件</v>
      </c>
      <c r="D437" s="6" t="str">
        <f t="shared" ca="1" si="47"/>
        <v>C.声音识别系统</v>
      </c>
      <c r="E437" s="6" t="str">
        <f t="shared" ca="1" si="48"/>
        <v>D.前一步</v>
      </c>
      <c r="F437" s="6" t="str">
        <f t="shared" ca="1" si="42"/>
        <v>D.前一步</v>
      </c>
      <c r="G437">
        <f t="shared" ca="1" si="43"/>
        <v>4</v>
      </c>
      <c r="H437" s="1">
        <v>436</v>
      </c>
      <c r="I437" t="s">
        <v>1132</v>
      </c>
      <c r="L437" s="1" t="str">
        <f t="shared" ca="1" si="44"/>
        <v>UPDATE `Proenwords_qb` SET `a1` = 'A.指定到', `a2` = 'B.事件', `a3` = 'C.声音识别系统', `a4` = 'D.前一步', `c1` = 'D.前一步', `ep` = NULL WHERE `qid` = 436;</v>
      </c>
    </row>
    <row r="438" spans="1:12" ht="15" customHeight="1" x14ac:dyDescent="0.25">
      <c r="A438" s="1" t="s">
        <v>370</v>
      </c>
      <c r="B438" s="6" t="str">
        <f t="shared" ca="1" si="45"/>
        <v>A.环境变量</v>
      </c>
      <c r="C438" s="6" t="str">
        <f t="shared" ca="1" si="46"/>
        <v>B.类型</v>
      </c>
      <c r="D438" s="6" t="str">
        <f t="shared" ca="1" si="47"/>
        <v>C.下一步</v>
      </c>
      <c r="E438" s="6" t="str">
        <f t="shared" ca="1" si="48"/>
        <v>D.图形用户界面</v>
      </c>
      <c r="F438" s="6" t="str">
        <f t="shared" ca="1" si="42"/>
        <v>C.下一步</v>
      </c>
      <c r="G438">
        <f t="shared" ca="1" si="43"/>
        <v>3</v>
      </c>
      <c r="H438" s="1">
        <v>437</v>
      </c>
      <c r="I438" t="s">
        <v>1133</v>
      </c>
      <c r="L438" s="1" t="str">
        <f t="shared" ca="1" si="44"/>
        <v>UPDATE `Proenwords_qb` SET `a1` = 'A.环境变量', `a2` = 'B.类型', `a3` = 'C.下一步', `a4` = 'D.图形用户界面', `c1` = 'C.下一步', `ep` = NULL WHERE `qid` = 437;</v>
      </c>
    </row>
    <row r="439" spans="1:12" ht="15" customHeight="1" x14ac:dyDescent="0.25">
      <c r="A439" s="1" t="s">
        <v>371</v>
      </c>
      <c r="B439" s="6" t="str">
        <f t="shared" ca="1" si="45"/>
        <v>A.路由</v>
      </c>
      <c r="C439" s="6" t="str">
        <f t="shared" ca="1" si="46"/>
        <v>B.后代</v>
      </c>
      <c r="D439" s="6" t="str">
        <f t="shared" ca="1" si="47"/>
        <v>C.结束</v>
      </c>
      <c r="E439" s="6" t="str">
        <f t="shared" ca="1" si="48"/>
        <v>D.微处理器系列</v>
      </c>
      <c r="F439" s="6" t="str">
        <f t="shared" ca="1" si="42"/>
        <v>C.结束</v>
      </c>
      <c r="G439">
        <f t="shared" ca="1" si="43"/>
        <v>3</v>
      </c>
      <c r="H439" s="1">
        <v>438</v>
      </c>
      <c r="I439" t="s">
        <v>1134</v>
      </c>
      <c r="L439" s="1" t="str">
        <f t="shared" ca="1" si="44"/>
        <v>UPDATE `Proenwords_qb` SET `a1` = 'A.路由', `a2` = 'B.后代', `a3` = 'C.结束', `a4` = 'D.微处理器系列', `c1` = 'C.结束', `ep` = NULL WHERE `qid` = 438;</v>
      </c>
    </row>
    <row r="440" spans="1:12" ht="15" customHeight="1" x14ac:dyDescent="0.25">
      <c r="A440" s="1" t="s">
        <v>372</v>
      </c>
      <c r="B440" s="6" t="str">
        <f t="shared" ca="1" si="45"/>
        <v>A.文件夹</v>
      </c>
      <c r="C440" s="6" t="str">
        <f t="shared" ca="1" si="46"/>
        <v>B.移位</v>
      </c>
      <c r="D440" s="6" t="str">
        <f t="shared" ca="1" si="47"/>
        <v>C.可编程输入缓冲区</v>
      </c>
      <c r="E440" s="6" t="str">
        <f t="shared" ca="1" si="48"/>
        <v>D.长度</v>
      </c>
      <c r="F440" s="6" t="str">
        <f t="shared" ca="1" si="42"/>
        <v>A.文件夹</v>
      </c>
      <c r="G440">
        <f t="shared" ca="1" si="43"/>
        <v>1</v>
      </c>
      <c r="H440" s="1">
        <v>439</v>
      </c>
      <c r="I440" t="s">
        <v>1135</v>
      </c>
      <c r="L440" s="1" t="str">
        <f t="shared" ca="1" si="44"/>
        <v>UPDATE `Proenwords_qb` SET `a1` = 'A.文件夹', `a2` = 'B.移位', `a3` = 'C.可编程输入缓冲区', `a4` = 'D.长度', `c1` = 'A.文件夹', `ep` = NULL WHERE `qid` = 439;</v>
      </c>
    </row>
    <row r="441" spans="1:12" ht="15" customHeight="1" x14ac:dyDescent="0.25">
      <c r="A441" s="1" t="s">
        <v>373</v>
      </c>
      <c r="B441" s="6" t="str">
        <f t="shared" ca="1" si="45"/>
        <v>A.写，存入</v>
      </c>
      <c r="C441" s="6" t="str">
        <f t="shared" ca="1" si="46"/>
        <v>B.目的文件夹</v>
      </c>
      <c r="D441" s="6" t="str">
        <f t="shared" ca="1" si="47"/>
        <v>C.弹出</v>
      </c>
      <c r="E441" s="6" t="str">
        <f t="shared" ca="1" si="48"/>
        <v>D.角色扮演游戏</v>
      </c>
      <c r="F441" s="6" t="str">
        <f t="shared" ca="1" si="42"/>
        <v>B.目的文件夹</v>
      </c>
      <c r="G441">
        <f t="shared" ca="1" si="43"/>
        <v>2</v>
      </c>
      <c r="H441" s="1">
        <v>440</v>
      </c>
      <c r="I441" t="s">
        <v>1136</v>
      </c>
      <c r="L441" s="1" t="str">
        <f t="shared" ca="1" si="44"/>
        <v>UPDATE `Proenwords_qb` SET `a1` = 'A.写，存入', `a2` = 'B.目的文件夹', `a3` = 'C.弹出', `a4` = 'D.角色扮演游戏', `c1` = 'B.目的文件夹', `ep` = NULL WHERE `qid` = 440;</v>
      </c>
    </row>
    <row r="442" spans="1:12" ht="15" customHeight="1" x14ac:dyDescent="0.25">
      <c r="A442" s="1" t="s">
        <v>374</v>
      </c>
      <c r="B442" s="6" t="str">
        <f t="shared" ca="1" si="45"/>
        <v>A.通用异步收发器</v>
      </c>
      <c r="C442" s="6" t="str">
        <f t="shared" ca="1" si="46"/>
        <v>B.粘贴</v>
      </c>
      <c r="D442" s="6" t="str">
        <f t="shared" ca="1" si="47"/>
        <v>C.用户</v>
      </c>
      <c r="E442" s="6" t="str">
        <f t="shared" ca="1" si="48"/>
        <v>D.对象链接入</v>
      </c>
      <c r="F442" s="6" t="str">
        <f t="shared" ca="1" si="42"/>
        <v>C.用户</v>
      </c>
      <c r="G442">
        <f t="shared" ca="1" si="43"/>
        <v>3</v>
      </c>
      <c r="H442" s="1">
        <v>441</v>
      </c>
      <c r="I442" t="s">
        <v>1137</v>
      </c>
      <c r="L442" s="1" t="str">
        <f t="shared" ca="1" si="44"/>
        <v>UPDATE `Proenwords_qb` SET `a1` = 'A.通用异步收发器', `a2` = 'B.粘贴', `a3` = 'C.用户', `a4` = 'D.对象链接入', `c1` = 'C.用户', `ep` = NULL WHERE `qid` = 441;</v>
      </c>
    </row>
    <row r="443" spans="1:12" ht="15" customHeight="1" x14ac:dyDescent="0.25">
      <c r="A443" s="1" t="s">
        <v>173</v>
      </c>
      <c r="B443" s="6" t="str">
        <f t="shared" ca="1" si="45"/>
        <v>A.数据抽取</v>
      </c>
      <c r="C443" s="6" t="str">
        <f t="shared" ca="1" si="46"/>
        <v>B.点击</v>
      </c>
      <c r="D443" s="6" t="str">
        <f t="shared" ca="1" si="47"/>
        <v xml:space="preserve">C.组织，创办，成立 </v>
      </c>
      <c r="E443" s="6" t="str">
        <f t="shared" ca="1" si="48"/>
        <v>D.相关的</v>
      </c>
      <c r="F443" s="6" t="str">
        <f t="shared" ca="1" si="42"/>
        <v>B.点击</v>
      </c>
      <c r="G443">
        <f t="shared" ca="1" si="43"/>
        <v>2</v>
      </c>
      <c r="H443" s="1">
        <v>442</v>
      </c>
      <c r="I443" t="s">
        <v>1138</v>
      </c>
      <c r="L443" s="1" t="str">
        <f t="shared" ca="1" si="44"/>
        <v>UPDATE `Proenwords_qb` SET `a1` = 'A.数据抽取', `a2` = 'B.点击', `a3` = 'C.组织，创办，成立 ', `a4` = 'D.相关的', `c1` = 'B.点击', `ep` = NULL WHERE `qid` = 442;</v>
      </c>
    </row>
    <row r="444" spans="1:12" ht="15" customHeight="1" x14ac:dyDescent="0.25">
      <c r="A444" s="1" t="s">
        <v>375</v>
      </c>
      <c r="B444" s="6" t="str">
        <f t="shared" ca="1" si="45"/>
        <v>A.拒绝</v>
      </c>
      <c r="C444" s="6" t="str">
        <f t="shared" ca="1" si="46"/>
        <v>B.双击</v>
      </c>
      <c r="D444" s="6" t="str">
        <f t="shared" ca="1" si="47"/>
        <v>C.即插即用</v>
      </c>
      <c r="E444" s="6" t="str">
        <f t="shared" ca="1" si="48"/>
        <v>D.热网站</v>
      </c>
      <c r="F444" s="6" t="str">
        <f t="shared" ca="1" si="42"/>
        <v>B.双击</v>
      </c>
      <c r="G444">
        <f t="shared" ca="1" si="43"/>
        <v>2</v>
      </c>
      <c r="H444" s="1">
        <v>443</v>
      </c>
      <c r="I444" t="s">
        <v>1139</v>
      </c>
      <c r="L444" s="1" t="str">
        <f t="shared" ca="1" si="44"/>
        <v>UPDATE `Proenwords_qb` SET `a1` = 'A.拒绝', `a2` = 'B.双击', `a3` = 'C.即插即用', `a4` = 'D.热网站', `c1` = 'B.双击', `ep` = NULL WHERE `qid` = 443;</v>
      </c>
    </row>
    <row r="445" spans="1:12" ht="15" customHeight="1" x14ac:dyDescent="0.25">
      <c r="A445" s="1" t="s">
        <v>376</v>
      </c>
      <c r="B445" s="6" t="str">
        <f t="shared" ca="1" si="45"/>
        <v>A.主机</v>
      </c>
      <c r="C445" s="6" t="str">
        <f t="shared" ca="1" si="46"/>
        <v>B.域完整性</v>
      </c>
      <c r="D445" s="6" t="str">
        <f t="shared" ca="1" si="47"/>
        <v>C.环形/总线形/树形和星形结构</v>
      </c>
      <c r="E445" s="6" t="str">
        <f t="shared" ca="1" si="48"/>
        <v>D.右击</v>
      </c>
      <c r="F445" s="6" t="str">
        <f t="shared" ca="1" si="42"/>
        <v>D.右击</v>
      </c>
      <c r="G445">
        <f t="shared" ca="1" si="43"/>
        <v>4</v>
      </c>
      <c r="H445" s="1">
        <v>444</v>
      </c>
      <c r="I445" t="s">
        <v>1140</v>
      </c>
      <c r="L445" s="1" t="str">
        <f t="shared" ca="1" si="44"/>
        <v>UPDATE `Proenwords_qb` SET `a1` = 'A.主机', `a2` = 'B.域完整性', `a3` = 'C.环形/总线形/树形和星形结构', `a4` = 'D.右击', `c1` = 'D.右击', `ep` = NULL WHERE `qid` = 444;</v>
      </c>
    </row>
    <row r="446" spans="1:12" ht="15" customHeight="1" x14ac:dyDescent="0.25">
      <c r="A446" s="1" t="s">
        <v>111</v>
      </c>
      <c r="B446" s="6" t="str">
        <f t="shared" ca="1" si="45"/>
        <v>A.设置</v>
      </c>
      <c r="C446" s="6" t="str">
        <f t="shared" ca="1" si="46"/>
        <v>B.解密高手</v>
      </c>
      <c r="D446" s="6" t="str">
        <f t="shared" ca="1" si="47"/>
        <v>C.分布对象技术</v>
      </c>
      <c r="E446" s="6" t="str">
        <f t="shared" ca="1" si="48"/>
        <v>D.守护进程</v>
      </c>
      <c r="F446" s="6" t="str">
        <f t="shared" ca="1" si="42"/>
        <v>A.设置</v>
      </c>
      <c r="G446">
        <f t="shared" ca="1" si="43"/>
        <v>1</v>
      </c>
      <c r="H446" s="1">
        <v>445</v>
      </c>
      <c r="I446" t="s">
        <v>826</v>
      </c>
      <c r="L446" s="1" t="str">
        <f t="shared" ca="1" si="44"/>
        <v>UPDATE `Proenwords_qb` SET `a1` = 'A.设置', `a2` = 'B.解密高手', `a3` = 'C.分布对象技术', `a4` = 'D.守护进程', `c1` = 'A.设置', `ep` = NULL WHERE `qid` = 445;</v>
      </c>
    </row>
    <row r="447" spans="1:12" ht="15" customHeight="1" x14ac:dyDescent="0.25">
      <c r="A447" s="1" t="s">
        <v>377</v>
      </c>
      <c r="B447" s="6" t="str">
        <f t="shared" ca="1" si="45"/>
        <v>A.网站</v>
      </c>
      <c r="C447" s="6" t="str">
        <f t="shared" ca="1" si="46"/>
        <v xml:space="preserve">B.请求 </v>
      </c>
      <c r="D447" s="6" t="str">
        <f t="shared" ca="1" si="47"/>
        <v>C.终端设置</v>
      </c>
      <c r="E447" s="6" t="str">
        <f t="shared" ca="1" si="48"/>
        <v>D.更新</v>
      </c>
      <c r="F447" s="6" t="str">
        <f t="shared" ref="F447:F509" ca="1" si="49">IF(G447=1,"A."&amp;A447,IF(G447=2,"B."&amp;A447,IF(G447=3,"C."&amp;A447,IF(G447=4,"D."&amp;A447))))</f>
        <v>D.更新</v>
      </c>
      <c r="G447">
        <f t="shared" ref="G447:G509" ca="1" si="50">RANDBETWEEN(1,4)</f>
        <v>4</v>
      </c>
      <c r="H447" s="1">
        <v>446</v>
      </c>
      <c r="I447" t="s">
        <v>1141</v>
      </c>
      <c r="L447" s="1" t="str">
        <f t="shared" ref="L447:L509" ca="1" si="51">$L$1&amp;B447&amp;$M$1&amp;C447&amp;$N$1&amp;D447&amp;$O$1&amp;E447&amp;$P$1&amp;F447&amp;$Q$1&amp;H447&amp;";"</f>
        <v>UPDATE `Proenwords_qb` SET `a1` = 'A.网站', `a2` = 'B.请求 ', `a3` = 'C.终端设置', `a4` = 'D.更新', `c1` = 'D.更新', `ep` = NULL WHERE `qid` = 446;</v>
      </c>
    </row>
    <row r="448" spans="1:12" ht="15" customHeight="1" x14ac:dyDescent="0.25">
      <c r="A448" s="1" t="s">
        <v>378</v>
      </c>
      <c r="B448" s="6" t="str">
        <f t="shared" ca="1" si="45"/>
        <v>A.系统</v>
      </c>
      <c r="C448" s="6" t="str">
        <f t="shared" ca="1" si="46"/>
        <v>B.发布</v>
      </c>
      <c r="D448" s="6" t="str">
        <f t="shared" ca="1" si="47"/>
        <v>C.求值</v>
      </c>
      <c r="E448" s="6" t="str">
        <f t="shared" ca="1" si="48"/>
        <v>D.背面，反向，底座</v>
      </c>
      <c r="F448" s="6" t="str">
        <f t="shared" ca="1" si="49"/>
        <v>B.发布</v>
      </c>
      <c r="G448">
        <f t="shared" ca="1" si="50"/>
        <v>2</v>
      </c>
      <c r="H448" s="1">
        <v>447</v>
      </c>
      <c r="I448" t="s">
        <v>1142</v>
      </c>
      <c r="L448" s="1" t="str">
        <f t="shared" ca="1" si="51"/>
        <v>UPDATE `Proenwords_qb` SET `a1` = 'A.系统', `a2` = 'B.发布', `a3` = 'C.求值', `a4` = 'D.背面，反向，底座', `c1` = 'B.发布', `ep` = NULL WHERE `qid` = 447;</v>
      </c>
    </row>
    <row r="449" spans="1:12" ht="15" customHeight="1" x14ac:dyDescent="0.25">
      <c r="A449" s="1" t="s">
        <v>43</v>
      </c>
      <c r="B449" s="6" t="str">
        <f t="shared" ca="1" si="45"/>
        <v>A.数据</v>
      </c>
      <c r="C449" s="6" t="str">
        <f t="shared" ca="1" si="46"/>
        <v>B.域</v>
      </c>
      <c r="D449" s="6" t="str">
        <f t="shared" ca="1" si="47"/>
        <v>C.快速格式化</v>
      </c>
      <c r="E449" s="6" t="str">
        <f t="shared" ca="1" si="48"/>
        <v>D.系统分析与设计</v>
      </c>
      <c r="F449" s="6" t="str">
        <f t="shared" ca="1" si="49"/>
        <v>A.数据</v>
      </c>
      <c r="G449">
        <f t="shared" ca="1" si="50"/>
        <v>1</v>
      </c>
      <c r="H449" s="1">
        <v>448</v>
      </c>
      <c r="I449" t="s">
        <v>1142</v>
      </c>
      <c r="L449" s="1" t="str">
        <f t="shared" ca="1" si="51"/>
        <v>UPDATE `Proenwords_qb` SET `a1` = 'A.数据', `a2` = 'B.域', `a3` = 'C.快速格式化', `a4` = 'D.系统分析与设计', `c1` = 'A.数据', `ep` = NULL WHERE `qid` = 448;</v>
      </c>
    </row>
    <row r="450" spans="1:12" ht="15" customHeight="1" x14ac:dyDescent="0.25">
      <c r="A450" s="1" t="s">
        <v>44</v>
      </c>
      <c r="B450" s="6" t="str">
        <f t="shared" ref="B450:B513" ca="1" si="52">IF(G450=1,"A."&amp;A450,"A."&amp;INDEX($I:$I,RANDBETWEEN(2,$J$2)))</f>
        <v>A.可选择地</v>
      </c>
      <c r="C450" s="6" t="str">
        <f t="shared" ref="C450:C513" ca="1" si="53">IF(G450=2,"B."&amp;A450,"B."&amp;INDEX($I:$I,RANDBETWEEN(2,$J$2)))</f>
        <v>B.网络操作系统</v>
      </c>
      <c r="D450" s="6" t="str">
        <f t="shared" ref="D450:D513" ca="1" si="54">IF(G450=3,"C."&amp;A450,"C."&amp;INDEX($I:$I,RANDBETWEEN(2,$J$2)))</f>
        <v>C.光盘录像机</v>
      </c>
      <c r="E450" s="6" t="str">
        <f t="shared" ref="E450:E513" ca="1" si="55">IF(G450=4,"D."&amp;A450,"D."&amp;INDEX($I:$I,RANDBETWEEN(2,$J$2)))</f>
        <v>D.数据库</v>
      </c>
      <c r="F450" s="6" t="str">
        <f t="shared" ca="1" si="49"/>
        <v>D.数据库</v>
      </c>
      <c r="G450">
        <f t="shared" ca="1" si="50"/>
        <v>4</v>
      </c>
      <c r="H450" s="1">
        <v>449</v>
      </c>
      <c r="I450" t="s">
        <v>1143</v>
      </c>
      <c r="L450" s="1" t="str">
        <f t="shared" ca="1" si="51"/>
        <v>UPDATE `Proenwords_qb` SET `a1` = 'A.可选择地', `a2` = 'B.网络操作系统', `a3` = 'C.光盘录像机', `a4` = 'D.数据库', `c1` = 'D.数据库', `ep` = NULL WHERE `qid` = 449;</v>
      </c>
    </row>
    <row r="451" spans="1:12" ht="15" customHeight="1" x14ac:dyDescent="0.25">
      <c r="A451" s="1" t="s">
        <v>379</v>
      </c>
      <c r="B451" s="6" t="str">
        <f t="shared" ca="1" si="52"/>
        <v>A.数据库管理系统</v>
      </c>
      <c r="C451" s="6" t="str">
        <f t="shared" ca="1" si="53"/>
        <v>B.所有文件</v>
      </c>
      <c r="D451" s="6" t="str">
        <f t="shared" ca="1" si="54"/>
        <v>C.直接响应模式</v>
      </c>
      <c r="E451" s="6" t="str">
        <f t="shared" ca="1" si="55"/>
        <v>D.栈帧</v>
      </c>
      <c r="F451" s="6" t="str">
        <f t="shared" ca="1" si="49"/>
        <v>A.数据库管理系统</v>
      </c>
      <c r="G451">
        <f t="shared" ca="1" si="50"/>
        <v>1</v>
      </c>
      <c r="H451" s="1">
        <v>450</v>
      </c>
      <c r="I451" t="s">
        <v>293</v>
      </c>
      <c r="L451" s="1" t="str">
        <f t="shared" ca="1" si="51"/>
        <v>UPDATE `Proenwords_qb` SET `a1` = 'A.数据库管理系统', `a2` = 'B.所有文件', `a3` = 'C.直接响应模式', `a4` = 'D.栈帧', `c1` = 'A.数据库管理系统', `ep` = NULL WHERE `qid` = 450;</v>
      </c>
    </row>
    <row r="452" spans="1:12" ht="15" customHeight="1" x14ac:dyDescent="0.25">
      <c r="A452" s="1" t="s">
        <v>380</v>
      </c>
      <c r="B452" s="6" t="str">
        <f t="shared" ca="1" si="52"/>
        <v>A.视图</v>
      </c>
      <c r="C452" s="6" t="str">
        <f t="shared" ca="1" si="53"/>
        <v>B.读取</v>
      </c>
      <c r="D452" s="6" t="str">
        <f t="shared" ca="1" si="54"/>
        <v>C.创建扩展分区</v>
      </c>
      <c r="E452" s="6" t="str">
        <f t="shared" ca="1" si="55"/>
        <v>D.默认语言</v>
      </c>
      <c r="F452" s="6" t="str">
        <f t="shared" ca="1" si="49"/>
        <v>A.视图</v>
      </c>
      <c r="G452">
        <f t="shared" ca="1" si="50"/>
        <v>1</v>
      </c>
      <c r="H452" s="1">
        <v>451</v>
      </c>
      <c r="I452" t="s">
        <v>1144</v>
      </c>
      <c r="L452" s="1" t="str">
        <f t="shared" ca="1" si="51"/>
        <v>UPDATE `Proenwords_qb` SET `a1` = 'A.视图', `a2` = 'B.读取', `a3` = 'C.创建扩展分区', `a4` = 'D.默认语言', `c1` = 'A.视图', `ep` = NULL WHERE `qid` = 451;</v>
      </c>
    </row>
    <row r="453" spans="1:12" ht="15" customHeight="1" x14ac:dyDescent="0.25">
      <c r="A453" s="1" t="s">
        <v>150</v>
      </c>
      <c r="B453" s="6" t="str">
        <f t="shared" ca="1" si="52"/>
        <v>A.相关的</v>
      </c>
      <c r="C453" s="6" t="str">
        <f t="shared" ca="1" si="53"/>
        <v>B.撤消</v>
      </c>
      <c r="D453" s="6" t="str">
        <f t="shared" ca="1" si="54"/>
        <v>C.插入</v>
      </c>
      <c r="E453" s="6" t="str">
        <f t="shared" ca="1" si="55"/>
        <v>D.创建器</v>
      </c>
      <c r="F453" s="6" t="str">
        <f t="shared" ca="1" si="49"/>
        <v>C.插入</v>
      </c>
      <c r="G453">
        <f t="shared" ca="1" si="50"/>
        <v>3</v>
      </c>
      <c r="H453" s="1">
        <v>452</v>
      </c>
      <c r="I453" t="s">
        <v>1145</v>
      </c>
      <c r="L453" s="1" t="str">
        <f t="shared" ca="1" si="51"/>
        <v>UPDATE `Proenwords_qb` SET `a1` = 'A.相关的', `a2` = 'B.撤消', `a3` = 'C.插入', `a4` = 'D.创建器', `c1` = 'C.插入', `ep` = NULL WHERE `qid` = 452;</v>
      </c>
    </row>
    <row r="454" spans="1:12" ht="15" customHeight="1" x14ac:dyDescent="0.25">
      <c r="A454" s="1" t="s">
        <v>100</v>
      </c>
      <c r="B454" s="6" t="str">
        <f t="shared" ca="1" si="52"/>
        <v xml:space="preserve">A.链接；连接，联络 </v>
      </c>
      <c r="C454" s="6" t="str">
        <f t="shared" ca="1" si="53"/>
        <v>B.字符串</v>
      </c>
      <c r="D454" s="6" t="str">
        <f t="shared" ca="1" si="54"/>
        <v>C.对象</v>
      </c>
      <c r="E454" s="6" t="str">
        <f t="shared" ca="1" si="55"/>
        <v>D.软件工程概论</v>
      </c>
      <c r="F454" s="6" t="str">
        <f t="shared" ca="1" si="49"/>
        <v>C.对象</v>
      </c>
      <c r="G454">
        <f t="shared" ca="1" si="50"/>
        <v>3</v>
      </c>
      <c r="H454" s="1">
        <v>453</v>
      </c>
      <c r="I454" t="s">
        <v>1146</v>
      </c>
      <c r="L454" s="1" t="str">
        <f t="shared" ca="1" si="51"/>
        <v>UPDATE `Proenwords_qb` SET `a1` = 'A.链接；连接，联络 ', `a2` = 'B.字符串', `a3` = 'C.对象', `a4` = 'D.软件工程概论', `c1` = 'C.对象', `ep` = NULL WHERE `qid` = 453;</v>
      </c>
    </row>
    <row r="455" spans="1:12" ht="15" customHeight="1" x14ac:dyDescent="0.25">
      <c r="A455" s="1" t="s">
        <v>39</v>
      </c>
      <c r="B455" s="6" t="str">
        <f t="shared" ca="1" si="52"/>
        <v>A.串接</v>
      </c>
      <c r="C455" s="6" t="str">
        <f t="shared" ca="1" si="53"/>
        <v>B.工业标准结构,是/总线标准</v>
      </c>
      <c r="D455" s="6" t="str">
        <f t="shared" ca="1" si="54"/>
        <v>C.关着，脱离</v>
      </c>
      <c r="E455" s="6" t="str">
        <f t="shared" ca="1" si="55"/>
        <v>D.配置</v>
      </c>
      <c r="F455" s="6" t="str">
        <f t="shared" ca="1" si="49"/>
        <v>D.配置</v>
      </c>
      <c r="G455">
        <f t="shared" ca="1" si="50"/>
        <v>4</v>
      </c>
      <c r="H455" s="1">
        <v>454</v>
      </c>
      <c r="I455" t="s">
        <v>1147</v>
      </c>
      <c r="L455" s="1" t="str">
        <f t="shared" ca="1" si="51"/>
        <v>UPDATE `Proenwords_qb` SET `a1` = 'A.串接', `a2` = 'B.工业标准结构,是/总线标准', `a3` = 'C.关着，脱离', `a4` = 'D.配置', `c1` = 'D.配置', `ep` = NULL WHERE `qid` = 454;</v>
      </c>
    </row>
    <row r="456" spans="1:12" ht="15" customHeight="1" x14ac:dyDescent="0.25">
      <c r="A456" s="1" t="s">
        <v>225</v>
      </c>
      <c r="B456" s="6" t="str">
        <f t="shared" ca="1" si="52"/>
        <v>A.手提电脑</v>
      </c>
      <c r="C456" s="6" t="str">
        <f t="shared" ca="1" si="53"/>
        <v>B.组</v>
      </c>
      <c r="D456" s="6" t="str">
        <f t="shared" ca="1" si="54"/>
        <v>C.环形/总线形/树形和星形结构</v>
      </c>
      <c r="E456" s="6" t="str">
        <f t="shared" ca="1" si="55"/>
        <v>D.命令</v>
      </c>
      <c r="F456" s="6" t="str">
        <f t="shared" ca="1" si="49"/>
        <v>D.命令</v>
      </c>
      <c r="G456">
        <f t="shared" ca="1" si="50"/>
        <v>4</v>
      </c>
      <c r="H456" s="1">
        <v>455</v>
      </c>
      <c r="I456" t="s">
        <v>1148</v>
      </c>
      <c r="L456" s="1" t="str">
        <f t="shared" ca="1" si="51"/>
        <v>UPDATE `Proenwords_qb` SET `a1` = 'A.手提电脑', `a2` = 'B.组', `a3` = 'C.环形/总线形/树形和星形结构', `a4` = 'D.命令', `c1` = 'D.命令', `ep` = NULL WHERE `qid` = 455;</v>
      </c>
    </row>
    <row r="457" spans="1:12" ht="15" customHeight="1" x14ac:dyDescent="0.25">
      <c r="A457" s="1" t="s">
        <v>267</v>
      </c>
      <c r="B457" s="6" t="str">
        <f t="shared" ca="1" si="52"/>
        <v>A.文件系统</v>
      </c>
      <c r="C457" s="6" t="str">
        <f t="shared" ca="1" si="53"/>
        <v>B.铅字，字形</v>
      </c>
      <c r="D457" s="6" t="str">
        <f t="shared" ca="1" si="54"/>
        <v>C.扩展存储器规范</v>
      </c>
      <c r="E457" s="6" t="str">
        <f t="shared" ca="1" si="55"/>
        <v>D.文档</v>
      </c>
      <c r="F457" s="6" t="str">
        <f t="shared" ca="1" si="49"/>
        <v>D.文档</v>
      </c>
      <c r="G457">
        <f t="shared" ca="1" si="50"/>
        <v>4</v>
      </c>
      <c r="H457" s="1">
        <v>456</v>
      </c>
      <c r="I457" t="s">
        <v>960</v>
      </c>
      <c r="L457" s="1" t="str">
        <f t="shared" ca="1" si="51"/>
        <v>UPDATE `Proenwords_qb` SET `a1` = 'A.文件系统', `a2` = 'B.铅字，字形', `a3` = 'C.扩展存储器规范', `a4` = 'D.文档', `c1` = 'D.文档', `ep` = NULL WHERE `qid` = 456;</v>
      </c>
    </row>
    <row r="458" spans="1:12" ht="15" customHeight="1" x14ac:dyDescent="0.25">
      <c r="A458" s="1" t="s">
        <v>381</v>
      </c>
      <c r="B458" s="6" t="str">
        <f t="shared" ca="1" si="52"/>
        <v>A.电源自检程序</v>
      </c>
      <c r="C458" s="6" t="str">
        <f t="shared" ca="1" si="53"/>
        <v>B.访问级别</v>
      </c>
      <c r="D458" s="6" t="str">
        <f t="shared" ca="1" si="54"/>
        <v>C.主要的</v>
      </c>
      <c r="E458" s="6" t="str">
        <f t="shared" ca="1" si="55"/>
        <v>D.页面顶栏</v>
      </c>
      <c r="F458" s="6" t="str">
        <f t="shared" ca="1" si="49"/>
        <v>A.电源自检程序</v>
      </c>
      <c r="G458">
        <f t="shared" ca="1" si="50"/>
        <v>1</v>
      </c>
      <c r="H458" s="1">
        <v>457</v>
      </c>
      <c r="I458" t="s">
        <v>1154</v>
      </c>
      <c r="L458" s="1" t="str">
        <f t="shared" ca="1" si="51"/>
        <v>UPDATE `Proenwords_qb` SET `a1` = 'A.电源自检程序', `a2` = 'B.访问级别', `a3` = 'C.主要的', `a4` = 'D.页面顶栏', `c1` = 'A.电源自检程序', `ep` = NULL WHERE `qid` = 457;</v>
      </c>
    </row>
    <row r="459" spans="1:12" ht="15" customHeight="1" x14ac:dyDescent="0.25">
      <c r="A459" s="1" t="s">
        <v>382</v>
      </c>
      <c r="B459" s="6" t="str">
        <f t="shared" ca="1" si="52"/>
        <v>A.菜单</v>
      </c>
      <c r="C459" s="6" t="str">
        <f t="shared" ca="1" si="53"/>
        <v>B.分部数据处理系统</v>
      </c>
      <c r="D459" s="6" t="str">
        <f t="shared" ca="1" si="54"/>
        <v>C.路径</v>
      </c>
      <c r="E459" s="6" t="str">
        <f t="shared" ca="1" si="55"/>
        <v>D.光标</v>
      </c>
      <c r="F459" s="6" t="str">
        <f t="shared" ca="1" si="49"/>
        <v>D.光标</v>
      </c>
      <c r="G459">
        <f t="shared" ca="1" si="50"/>
        <v>4</v>
      </c>
      <c r="H459" s="1">
        <v>458</v>
      </c>
      <c r="I459" t="s">
        <v>1155</v>
      </c>
      <c r="L459" s="1" t="str">
        <f t="shared" ca="1" si="51"/>
        <v>UPDATE `Proenwords_qb` SET `a1` = 'A.菜单', `a2` = 'B.分部数据处理系统', `a3` = 'C.路径', `a4` = 'D.光标', `c1` = 'D.光标', `ep` = NULL WHERE `qid` = 458;</v>
      </c>
    </row>
    <row r="460" spans="1:12" ht="15" customHeight="1" x14ac:dyDescent="0.25">
      <c r="A460" s="1" t="s">
        <v>20</v>
      </c>
      <c r="B460" s="6" t="str">
        <f t="shared" ca="1" si="52"/>
        <v>A.虚拟地址描述符</v>
      </c>
      <c r="C460" s="6" t="str">
        <f t="shared" ca="1" si="53"/>
        <v>B.搜索引擎</v>
      </c>
      <c r="D460" s="6" t="str">
        <f t="shared" ca="1" si="54"/>
        <v>C.网络程序设计</v>
      </c>
      <c r="E460" s="6" t="str">
        <f t="shared" ca="1" si="55"/>
        <v>D.属性</v>
      </c>
      <c r="F460" s="6" t="str">
        <f t="shared" ca="1" si="49"/>
        <v>D.属性</v>
      </c>
      <c r="G460">
        <f t="shared" ca="1" si="50"/>
        <v>4</v>
      </c>
      <c r="H460" s="1">
        <v>459</v>
      </c>
      <c r="I460" t="s">
        <v>1156</v>
      </c>
      <c r="L460" s="1" t="str">
        <f t="shared" ca="1" si="51"/>
        <v>UPDATE `Proenwords_qb` SET `a1` = 'A.虚拟地址描述符', `a2` = 'B.搜索引擎', `a3` = 'C.网络程序设计', `a4` = 'D.属性', `c1` = 'D.属性', `ep` = NULL WHERE `qid` = 459;</v>
      </c>
    </row>
    <row r="461" spans="1:12" ht="15" customHeight="1" x14ac:dyDescent="0.25">
      <c r="A461" s="1" t="s">
        <v>383</v>
      </c>
      <c r="B461" s="6" t="str">
        <f t="shared" ca="1" si="52"/>
        <v>A.全双通通信</v>
      </c>
      <c r="C461" s="6" t="str">
        <f t="shared" ca="1" si="53"/>
        <v>B.图标</v>
      </c>
      <c r="D461" s="6" t="str">
        <f t="shared" ca="1" si="54"/>
        <v>C.在以前</v>
      </c>
      <c r="E461" s="6" t="str">
        <f t="shared" ca="1" si="55"/>
        <v>D.步骤</v>
      </c>
      <c r="F461" s="6" t="str">
        <f t="shared" ca="1" si="49"/>
        <v>B.图标</v>
      </c>
      <c r="G461">
        <f t="shared" ca="1" si="50"/>
        <v>2</v>
      </c>
      <c r="H461" s="1">
        <v>460</v>
      </c>
      <c r="I461" t="s">
        <v>1157</v>
      </c>
      <c r="L461" s="1" t="str">
        <f t="shared" ca="1" si="51"/>
        <v>UPDATE `Proenwords_qb` SET `a1` = 'A.全双通通信', `a2` = 'B.图标', `a3` = 'C.在以前', `a4` = 'D.步骤', `c1` = 'B.图标', `ep` = NULL WHERE `qid` = 460;</v>
      </c>
    </row>
    <row r="462" spans="1:12" ht="15" customHeight="1" x14ac:dyDescent="0.25">
      <c r="A462" s="1" t="s">
        <v>384</v>
      </c>
      <c r="B462" s="6" t="str">
        <f t="shared" ca="1" si="52"/>
        <v>A.数据库文件</v>
      </c>
      <c r="C462" s="6" t="str">
        <f t="shared" ca="1" si="53"/>
        <v>B.服务补丁</v>
      </c>
      <c r="D462" s="6" t="str">
        <f t="shared" ca="1" si="54"/>
        <v>C.数字，号码</v>
      </c>
      <c r="E462" s="6" t="str">
        <f t="shared" ca="1" si="55"/>
        <v>D.发送</v>
      </c>
      <c r="F462" s="6" t="str">
        <f t="shared" ca="1" si="49"/>
        <v>B.服务补丁</v>
      </c>
      <c r="G462">
        <f t="shared" ca="1" si="50"/>
        <v>2</v>
      </c>
      <c r="H462" s="1">
        <v>461</v>
      </c>
      <c r="I462" t="s">
        <v>1149</v>
      </c>
      <c r="L462" s="1" t="str">
        <f t="shared" ca="1" si="51"/>
        <v>UPDATE `Proenwords_qb` SET `a1` = 'A.数据库文件', `a2` = 'B.服务补丁', `a3` = 'C.数字，号码', `a4` = 'D.发送', `c1` = 'B.服务补丁', `ep` = NULL WHERE `qid` = 461;</v>
      </c>
    </row>
    <row r="463" spans="1:12" ht="15" customHeight="1" x14ac:dyDescent="0.25">
      <c r="A463" s="1" t="s">
        <v>385</v>
      </c>
      <c r="B463" s="6" t="str">
        <f t="shared" ca="1" si="52"/>
        <v>A.广域网</v>
      </c>
      <c r="C463" s="6" t="str">
        <f t="shared" ca="1" si="53"/>
        <v>B.防火墙</v>
      </c>
      <c r="D463" s="6" t="str">
        <f t="shared" ca="1" si="54"/>
        <v>C.介质访问控制</v>
      </c>
      <c r="E463" s="6" t="str">
        <f t="shared" ca="1" si="55"/>
        <v>D.功能补丁</v>
      </c>
      <c r="F463" s="6" t="str">
        <f t="shared" ca="1" si="49"/>
        <v>D.功能补丁</v>
      </c>
      <c r="G463">
        <f t="shared" ca="1" si="50"/>
        <v>4</v>
      </c>
      <c r="H463" s="1">
        <v>462</v>
      </c>
      <c r="I463" t="s">
        <v>1158</v>
      </c>
      <c r="L463" s="1" t="str">
        <f t="shared" ca="1" si="51"/>
        <v>UPDATE `Proenwords_qb` SET `a1` = 'A.广域网', `a2` = 'B.防火墙', `a3` = 'C.介质访问控制', `a4` = 'D.功能补丁', `c1` = 'D.功能补丁', `ep` = NULL WHERE `qid` = 462;</v>
      </c>
    </row>
    <row r="464" spans="1:12" ht="15" customHeight="1" x14ac:dyDescent="0.25">
      <c r="A464" s="1" t="s">
        <v>386</v>
      </c>
      <c r="B464" s="6" t="str">
        <f t="shared" ca="1" si="52"/>
        <v>A.演示</v>
      </c>
      <c r="C464" s="6" t="str">
        <f t="shared" ca="1" si="53"/>
        <v>B.条，杆，棒</v>
      </c>
      <c r="D464" s="6" t="str">
        <f t="shared" ca="1" si="54"/>
        <v>C.计算机导论</v>
      </c>
      <c r="E464" s="6" t="str">
        <f t="shared" ca="1" si="55"/>
        <v>D.一次性程序</v>
      </c>
      <c r="F464" s="6" t="str">
        <f t="shared" ca="1" si="49"/>
        <v>A.演示</v>
      </c>
      <c r="G464">
        <f t="shared" ca="1" si="50"/>
        <v>1</v>
      </c>
      <c r="H464" s="1">
        <v>463</v>
      </c>
      <c r="I464" t="s">
        <v>1159</v>
      </c>
      <c r="L464" s="1" t="str">
        <f t="shared" ca="1" si="51"/>
        <v>UPDATE `Proenwords_qb` SET `a1` = 'A.演示', `a2` = 'B.条，杆，棒', `a3` = 'C.计算机导论', `a4` = 'D.一次性程序', `c1` = 'A.演示', `ep` = NULL WHERE `qid` = 463;</v>
      </c>
    </row>
    <row r="465" spans="1:12" ht="15" customHeight="1" x14ac:dyDescent="0.25">
      <c r="A465" s="1" t="s">
        <v>387</v>
      </c>
      <c r="B465" s="6" t="str">
        <f t="shared" ca="1" si="52"/>
        <v>A.附加的，辅助的</v>
      </c>
      <c r="C465" s="6" t="str">
        <f t="shared" ca="1" si="53"/>
        <v>B.芯片</v>
      </c>
      <c r="D465" s="6" t="str">
        <f t="shared" ca="1" si="54"/>
        <v>C.无线服务供应商</v>
      </c>
      <c r="E465" s="6" t="str">
        <f t="shared" ca="1" si="55"/>
        <v>D.快捷方式</v>
      </c>
      <c r="F465" s="6" t="str">
        <f t="shared" ca="1" si="49"/>
        <v>D.快捷方式</v>
      </c>
      <c r="G465">
        <f t="shared" ca="1" si="50"/>
        <v>4</v>
      </c>
      <c r="H465" s="1">
        <v>464</v>
      </c>
      <c r="I465" t="s">
        <v>1160</v>
      </c>
      <c r="L465" s="1" t="str">
        <f t="shared" ca="1" si="51"/>
        <v>UPDATE `Proenwords_qb` SET `a1` = 'A.附加的，辅助的', `a2` = 'B.芯片', `a3` = 'C.无线服务供应商', `a4` = 'D.快捷方式', `c1` = 'D.快捷方式', `ep` = NULL WHERE `qid` = 464;</v>
      </c>
    </row>
    <row r="466" spans="1:12" ht="15" customHeight="1" x14ac:dyDescent="0.25">
      <c r="A466" s="1" t="s">
        <v>175</v>
      </c>
      <c r="B466" s="6" t="str">
        <f t="shared" ca="1" si="52"/>
        <v>A.自定义汇总</v>
      </c>
      <c r="C466" s="6" t="str">
        <f t="shared" ca="1" si="53"/>
        <v>B.异常</v>
      </c>
      <c r="D466" s="6" t="str">
        <f t="shared" ca="1" si="54"/>
        <v>C.代码生成</v>
      </c>
      <c r="E466" s="6" t="str">
        <f t="shared" ca="1" si="55"/>
        <v>D.图形设备接口</v>
      </c>
      <c r="F466" s="6" t="str">
        <f t="shared" ca="1" si="49"/>
        <v>B.异常</v>
      </c>
      <c r="G466">
        <f t="shared" ca="1" si="50"/>
        <v>2</v>
      </c>
      <c r="H466" s="1">
        <v>465</v>
      </c>
      <c r="I466" t="s">
        <v>1161</v>
      </c>
      <c r="L466" s="1" t="str">
        <f t="shared" ca="1" si="51"/>
        <v>UPDATE `Proenwords_qb` SET `a1` = 'A.自定义汇总', `a2` = 'B.异常', `a3` = 'C.代码生成', `a4` = 'D.图形设备接口', `c1` = 'B.异常', `ep` = NULL WHERE `qid` = 465;</v>
      </c>
    </row>
    <row r="467" spans="1:12" ht="15" customHeight="1" x14ac:dyDescent="0.25">
      <c r="A467" s="1" t="s">
        <v>45</v>
      </c>
      <c r="B467" s="6" t="str">
        <f t="shared" ca="1" si="52"/>
        <v>A.调试</v>
      </c>
      <c r="C467" s="6" t="str">
        <f t="shared" ca="1" si="53"/>
        <v>B.破坏性的</v>
      </c>
      <c r="D467" s="6" t="str">
        <f t="shared" ca="1" si="54"/>
        <v>C.光盘</v>
      </c>
      <c r="E467" s="6" t="str">
        <f t="shared" ca="1" si="55"/>
        <v>D.编译原理</v>
      </c>
      <c r="F467" s="6" t="str">
        <f t="shared" ca="1" si="49"/>
        <v>A.调试</v>
      </c>
      <c r="G467">
        <f t="shared" ca="1" si="50"/>
        <v>1</v>
      </c>
      <c r="H467" s="1">
        <v>466</v>
      </c>
      <c r="I467" t="s">
        <v>1162</v>
      </c>
      <c r="L467" s="1" t="str">
        <f t="shared" ca="1" si="51"/>
        <v>UPDATE `Proenwords_qb` SET `a1` = 'A.调试', `a2` = 'B.破坏性的', `a3` = 'C.光盘', `a4` = 'D.编译原理', `c1` = 'A.调试', `ep` = NULL WHERE `qid` = 466;</v>
      </c>
    </row>
    <row r="468" spans="1:12" ht="15" customHeight="1" x14ac:dyDescent="0.25">
      <c r="A468" s="1" t="s">
        <v>388</v>
      </c>
      <c r="B468" s="6" t="str">
        <f t="shared" ca="1" si="52"/>
        <v>A.数据清理</v>
      </c>
      <c r="C468" s="6" t="str">
        <f t="shared" ca="1" si="53"/>
        <v>B.维度表</v>
      </c>
      <c r="D468" s="6" t="str">
        <f t="shared" ca="1" si="54"/>
        <v>C.键入，送入</v>
      </c>
      <c r="E468" s="6" t="str">
        <f t="shared" ca="1" si="55"/>
        <v>D.前一个</v>
      </c>
      <c r="F468" s="6" t="str">
        <f t="shared" ca="1" si="49"/>
        <v>D.前一个</v>
      </c>
      <c r="G468">
        <f t="shared" ca="1" si="50"/>
        <v>4</v>
      </c>
      <c r="H468" s="1">
        <v>467</v>
      </c>
      <c r="I468" t="s">
        <v>356</v>
      </c>
      <c r="L468" s="1" t="str">
        <f t="shared" ca="1" si="51"/>
        <v>UPDATE `Proenwords_qb` SET `a1` = 'A.数据清理', `a2` = 'B.维度表', `a3` = 'C.键入，送入', `a4` = 'D.前一个', `c1` = 'D.前一个', `ep` = NULL WHERE `qid` = 467;</v>
      </c>
    </row>
    <row r="469" spans="1:12" ht="15" customHeight="1" x14ac:dyDescent="0.25">
      <c r="A469" s="1" t="s">
        <v>36</v>
      </c>
      <c r="B469" s="6" t="str">
        <f t="shared" ca="1" si="52"/>
        <v>A.行</v>
      </c>
      <c r="C469" s="6" t="str">
        <f t="shared" ca="1" si="53"/>
        <v>B.服务补丁</v>
      </c>
      <c r="D469" s="6" t="str">
        <f t="shared" ca="1" si="54"/>
        <v>C.插件程序</v>
      </c>
      <c r="E469" s="6" t="str">
        <f t="shared" ca="1" si="55"/>
        <v>D.关闭</v>
      </c>
      <c r="F469" s="6" t="str">
        <f t="shared" ca="1" si="49"/>
        <v>A.行</v>
      </c>
      <c r="G469">
        <f t="shared" ca="1" si="50"/>
        <v>1</v>
      </c>
      <c r="H469" s="1">
        <v>468</v>
      </c>
      <c r="I469" t="s">
        <v>1163</v>
      </c>
      <c r="L469" s="1" t="str">
        <f t="shared" ca="1" si="51"/>
        <v>UPDATE `Proenwords_qb` SET `a1` = 'A.行', `a2` = 'B.服务补丁', `a3` = 'C.插件程序', `a4` = 'D.关闭', `c1` = 'A.行', `ep` = NULL WHERE `qid` = 468;</v>
      </c>
    </row>
    <row r="470" spans="1:12" ht="15" customHeight="1" x14ac:dyDescent="0.25">
      <c r="A470" s="1" t="s">
        <v>389</v>
      </c>
      <c r="B470" s="6" t="str">
        <f t="shared" ca="1" si="52"/>
        <v>A.前一步</v>
      </c>
      <c r="C470" s="6" t="str">
        <f t="shared" ca="1" si="53"/>
        <v>B.列</v>
      </c>
      <c r="D470" s="6" t="str">
        <f t="shared" ca="1" si="54"/>
        <v>C.题目，标题</v>
      </c>
      <c r="E470" s="6" t="str">
        <f t="shared" ca="1" si="55"/>
        <v>D.目前，现在</v>
      </c>
      <c r="F470" s="6" t="str">
        <f t="shared" ca="1" si="49"/>
        <v>B.列</v>
      </c>
      <c r="G470">
        <f t="shared" ca="1" si="50"/>
        <v>2</v>
      </c>
      <c r="H470" s="1">
        <v>469</v>
      </c>
      <c r="I470" t="s">
        <v>1164</v>
      </c>
      <c r="L470" s="1" t="str">
        <f t="shared" ca="1" si="51"/>
        <v>UPDATE `Proenwords_qb` SET `a1` = 'A.前一步', `a2` = 'B.列', `a3` = 'C.题目，标题', `a4` = 'D.目前，现在', `c1` = 'B.列', `ep` = NULL WHERE `qid` = 469;</v>
      </c>
    </row>
    <row r="471" spans="1:12" ht="15" customHeight="1" x14ac:dyDescent="0.25">
      <c r="A471" s="1" t="s">
        <v>390</v>
      </c>
      <c r="B471" s="6" t="str">
        <f t="shared" ca="1" si="52"/>
        <v>A.精简指令系统计算机</v>
      </c>
      <c r="C471" s="6" t="str">
        <f t="shared" ca="1" si="53"/>
        <v>B.重新启动</v>
      </c>
      <c r="D471" s="6" t="str">
        <f t="shared" ca="1" si="54"/>
        <v>C.破坏性的</v>
      </c>
      <c r="E471" s="6" t="str">
        <f t="shared" ca="1" si="55"/>
        <v>D.脉冲编码调制</v>
      </c>
      <c r="F471" s="6" t="str">
        <f t="shared" ca="1" si="49"/>
        <v>B.重新启动</v>
      </c>
      <c r="G471">
        <f t="shared" ca="1" si="50"/>
        <v>2</v>
      </c>
      <c r="H471" s="1">
        <v>470</v>
      </c>
      <c r="I471" t="s">
        <v>1165</v>
      </c>
      <c r="L471" s="1" t="str">
        <f t="shared" ca="1" si="51"/>
        <v>UPDATE `Proenwords_qb` SET `a1` = 'A.精简指令系统计算机', `a2` = 'B.重新启动', `a3` = 'C.破坏性的', `a4` = 'D.脉冲编码调制', `c1` = 'B.重新启动', `ep` = NULL WHERE `qid` = 470;</v>
      </c>
    </row>
    <row r="472" spans="1:12" ht="15" customHeight="1" x14ac:dyDescent="0.25">
      <c r="A472" s="1" t="s">
        <v>391</v>
      </c>
      <c r="B472" s="6" t="str">
        <f t="shared" ca="1" si="52"/>
        <v>A.数字多功能光盘</v>
      </c>
      <c r="C472" s="6" t="str">
        <f t="shared" ca="1" si="53"/>
        <v>B.向下兼容</v>
      </c>
      <c r="D472" s="6" t="str">
        <f t="shared" ca="1" si="54"/>
        <v>C.视频图形适配器</v>
      </c>
      <c r="E472" s="6" t="str">
        <f t="shared" ca="1" si="55"/>
        <v>D.文本</v>
      </c>
      <c r="F472" s="6" t="str">
        <f t="shared" ca="1" si="49"/>
        <v>D.文本</v>
      </c>
      <c r="G472">
        <f t="shared" ca="1" si="50"/>
        <v>4</v>
      </c>
      <c r="H472" s="1">
        <v>471</v>
      </c>
      <c r="I472" t="s">
        <v>1166</v>
      </c>
      <c r="L472" s="1" t="str">
        <f t="shared" ca="1" si="51"/>
        <v>UPDATE `Proenwords_qb` SET `a1` = 'A.数字多功能光盘', `a2` = 'B.向下兼容', `a3` = 'C.视频图形适配器', `a4` = 'D.文本', `c1` = 'D.文本', `ep` = NULL WHERE `qid` = 471;</v>
      </c>
    </row>
    <row r="473" spans="1:12" ht="15" customHeight="1" x14ac:dyDescent="0.25">
      <c r="A473" s="1" t="s">
        <v>59</v>
      </c>
      <c r="B473" s="6" t="str">
        <f t="shared" ca="1" si="52"/>
        <v>A.字体</v>
      </c>
      <c r="C473" s="6" t="str">
        <f t="shared" ca="1" si="53"/>
        <v>B.每个全体所有的</v>
      </c>
      <c r="D473" s="6" t="str">
        <f t="shared" ca="1" si="54"/>
        <v>C.段(落)，节，短讯</v>
      </c>
      <c r="E473" s="6" t="str">
        <f t="shared" ca="1" si="55"/>
        <v>D.显现</v>
      </c>
      <c r="F473" s="6" t="str">
        <f t="shared" ca="1" si="49"/>
        <v>A.字体</v>
      </c>
      <c r="G473">
        <f t="shared" ca="1" si="50"/>
        <v>1</v>
      </c>
      <c r="H473" s="1">
        <v>472</v>
      </c>
      <c r="I473" t="s">
        <v>1150</v>
      </c>
      <c r="L473" s="1" t="str">
        <f t="shared" ca="1" si="51"/>
        <v>UPDATE `Proenwords_qb` SET `a1` = 'A.字体', `a2` = 'B.每个全体所有的', `a3` = 'C.段(落)，节，短讯', `a4` = 'D.显现', `c1` = 'A.字体', `ep` = NULL WHERE `qid` = 472;</v>
      </c>
    </row>
    <row r="474" spans="1:12" ht="15" customHeight="1" x14ac:dyDescent="0.25">
      <c r="A474" s="1" t="s">
        <v>392</v>
      </c>
      <c r="B474" s="6" t="str">
        <f t="shared" ca="1" si="52"/>
        <v>A.大小</v>
      </c>
      <c r="C474" s="6" t="str">
        <f t="shared" ca="1" si="53"/>
        <v>B.编辑</v>
      </c>
      <c r="D474" s="6" t="str">
        <f t="shared" ca="1" si="54"/>
        <v>C.变体易变的</v>
      </c>
      <c r="E474" s="6" t="str">
        <f t="shared" ca="1" si="55"/>
        <v>D.标准通用标记语言</v>
      </c>
      <c r="F474" s="6" t="str">
        <f t="shared" ca="1" si="49"/>
        <v>A.大小</v>
      </c>
      <c r="G474">
        <f t="shared" ca="1" si="50"/>
        <v>1</v>
      </c>
      <c r="H474" s="1">
        <v>473</v>
      </c>
      <c r="I474" t="s">
        <v>1167</v>
      </c>
      <c r="L474" s="1" t="str">
        <f t="shared" ca="1" si="51"/>
        <v>UPDATE `Proenwords_qb` SET `a1` = 'A.大小', `a2` = 'B.编辑', `a3` = 'C.变体易变的', `a4` = 'D.标准通用标记语言', `c1` = 'A.大小', `ep` = NULL WHERE `qid` = 473;</v>
      </c>
    </row>
    <row r="475" spans="1:12" ht="15" customHeight="1" x14ac:dyDescent="0.25">
      <c r="A475" s="1" t="s">
        <v>393</v>
      </c>
      <c r="B475" s="6" t="str">
        <f t="shared" ca="1" si="52"/>
        <v>A.比例</v>
      </c>
      <c r="C475" s="6" t="str">
        <f t="shared" ca="1" si="53"/>
        <v>B.排序</v>
      </c>
      <c r="D475" s="6" t="str">
        <f t="shared" ca="1" si="54"/>
        <v>C.拷贝目录和子目录，空的除外</v>
      </c>
      <c r="E475" s="6" t="str">
        <f t="shared" ca="1" si="55"/>
        <v>D.连接</v>
      </c>
      <c r="F475" s="6" t="str">
        <f t="shared" ca="1" si="49"/>
        <v>A.比例</v>
      </c>
      <c r="G475">
        <f t="shared" ca="1" si="50"/>
        <v>1</v>
      </c>
      <c r="H475" s="1">
        <v>474</v>
      </c>
      <c r="I475" t="s">
        <v>1168</v>
      </c>
      <c r="L475" s="1" t="str">
        <f t="shared" ca="1" si="51"/>
        <v>UPDATE `Proenwords_qb` SET `a1` = 'A.比例', `a2` = 'B.排序', `a3` = 'C.拷贝目录和子目录，空的除外', `a4` = 'D.连接', `c1` = 'A.比例', `ep` = NULL WHERE `qid` = 474;</v>
      </c>
    </row>
    <row r="476" spans="1:12" ht="15" customHeight="1" x14ac:dyDescent="0.25">
      <c r="A476" s="1" t="s">
        <v>394</v>
      </c>
      <c r="B476" s="6" t="str">
        <f t="shared" ca="1" si="52"/>
        <v>A.界面</v>
      </c>
      <c r="C476" s="6" t="str">
        <f t="shared" ca="1" si="53"/>
        <v xml:space="preserve">B.影片，电影院 </v>
      </c>
      <c r="D476" s="6" t="str">
        <f t="shared" ca="1" si="54"/>
        <v>C.系统</v>
      </c>
      <c r="E476" s="6" t="str">
        <f t="shared" ca="1" si="55"/>
        <v>D.开关，转换，切换</v>
      </c>
      <c r="F476" s="6" t="str">
        <f t="shared" ca="1" si="49"/>
        <v>A.界面</v>
      </c>
      <c r="G476">
        <f t="shared" ca="1" si="50"/>
        <v>1</v>
      </c>
      <c r="H476" s="1">
        <v>475</v>
      </c>
      <c r="I476" t="s">
        <v>1169</v>
      </c>
      <c r="L476" s="1" t="str">
        <f t="shared" ca="1" si="51"/>
        <v>UPDATE `Proenwords_qb` SET `a1` = 'A.界面', `a2` = 'B.影片，电影院 ', `a3` = 'C.系统', `a4` = 'D.开关，转换，切换', `c1` = 'A.界面', `ep` = NULL WHERE `qid` = 475;</v>
      </c>
    </row>
    <row r="477" spans="1:12" ht="15" customHeight="1" x14ac:dyDescent="0.25">
      <c r="A477" s="1" t="s">
        <v>61</v>
      </c>
      <c r="B477" s="6" t="str">
        <f t="shared" ca="1" si="52"/>
        <v>A.接口卡</v>
      </c>
      <c r="C477" s="6" t="str">
        <f t="shared" ca="1" si="53"/>
        <v>B.函数</v>
      </c>
      <c r="D477" s="6" t="str">
        <f t="shared" ca="1" si="54"/>
        <v>C.二进制大对象</v>
      </c>
      <c r="E477" s="6" t="str">
        <f t="shared" ca="1" si="55"/>
        <v>D.复杂指令集计算机</v>
      </c>
      <c r="F477" s="6" t="str">
        <f t="shared" ca="1" si="49"/>
        <v>B.函数</v>
      </c>
      <c r="G477">
        <f t="shared" ca="1" si="50"/>
        <v>2</v>
      </c>
      <c r="H477" s="1">
        <v>476</v>
      </c>
      <c r="I477" t="s">
        <v>1170</v>
      </c>
      <c r="L477" s="1" t="str">
        <f t="shared" ca="1" si="51"/>
        <v>UPDATE `Proenwords_qb` SET `a1` = 'A.接口卡', `a2` = 'B.函数', `a3` = 'C.二进制大对象', `a4` = 'D.复杂指令集计算机', `c1` = 'B.函数', `ep` = NULL WHERE `qid` = 476;</v>
      </c>
    </row>
    <row r="478" spans="1:12" ht="15" customHeight="1" x14ac:dyDescent="0.25">
      <c r="A478" s="1" t="s">
        <v>4</v>
      </c>
      <c r="B478" s="6" t="str">
        <f t="shared" ca="1" si="52"/>
        <v>A.获得</v>
      </c>
      <c r="C478" s="6" t="str">
        <f t="shared" ca="1" si="53"/>
        <v>B.退回的</v>
      </c>
      <c r="D478" s="6" t="str">
        <f t="shared" ca="1" si="54"/>
        <v>C.访问</v>
      </c>
      <c r="E478" s="6" t="str">
        <f t="shared" ca="1" si="55"/>
        <v>D.滑动窗口</v>
      </c>
      <c r="F478" s="6" t="str">
        <f t="shared" ca="1" si="49"/>
        <v>C.访问</v>
      </c>
      <c r="G478">
        <f t="shared" ca="1" si="50"/>
        <v>3</v>
      </c>
      <c r="H478" s="1">
        <v>477</v>
      </c>
      <c r="I478" t="s">
        <v>1171</v>
      </c>
      <c r="L478" s="1" t="str">
        <f t="shared" ca="1" si="51"/>
        <v>UPDATE `Proenwords_qb` SET `a1` = 'A.获得', `a2` = 'B.退回的', `a3` = 'C.访问', `a4` = 'D.滑动窗口', `c1` = 'C.访问', `ep` = NULL WHERE `qid` = 477;</v>
      </c>
    </row>
    <row r="479" spans="1:12" ht="15" customHeight="1" x14ac:dyDescent="0.25">
      <c r="A479" s="1" t="s">
        <v>395</v>
      </c>
      <c r="B479" s="6" t="str">
        <f t="shared" ca="1" si="52"/>
        <v>A.直接地立即</v>
      </c>
      <c r="C479" s="6" t="str">
        <f t="shared" ca="1" si="53"/>
        <v>B.指南</v>
      </c>
      <c r="D479" s="6" t="str">
        <f t="shared" ca="1" si="54"/>
        <v>C.磁盘操作系统</v>
      </c>
      <c r="E479" s="6" t="str">
        <f t="shared" ca="1" si="55"/>
        <v>D.引用透明</v>
      </c>
      <c r="F479" s="6" t="str">
        <f t="shared" ca="1" si="49"/>
        <v>B.指南</v>
      </c>
      <c r="G479">
        <f t="shared" ca="1" si="50"/>
        <v>2</v>
      </c>
      <c r="H479" s="1">
        <v>478</v>
      </c>
      <c r="I479" t="s">
        <v>1172</v>
      </c>
      <c r="L479" s="1" t="str">
        <f t="shared" ca="1" si="51"/>
        <v>UPDATE `Proenwords_qb` SET `a1` = 'A.直接地立即', `a2` = 'B.指南', `a3` = 'C.磁盘操作系统', `a4` = 'D.引用透明', `c1` = 'B.指南', `ep` = NULL WHERE `qid` = 478;</v>
      </c>
    </row>
    <row r="480" spans="1:12" ht="15" customHeight="1" x14ac:dyDescent="0.25">
      <c r="A480" s="1" t="s">
        <v>1</v>
      </c>
      <c r="B480" s="6" t="str">
        <f t="shared" ca="1" si="52"/>
        <v>A.移动</v>
      </c>
      <c r="C480" s="6" t="str">
        <f t="shared" ca="1" si="53"/>
        <v>B.激活</v>
      </c>
      <c r="D480" s="6" t="str">
        <f t="shared" ca="1" si="54"/>
        <v>C.分析</v>
      </c>
      <c r="E480" s="6" t="str">
        <f t="shared" ca="1" si="55"/>
        <v>D.激活</v>
      </c>
      <c r="F480" s="6" t="str">
        <f t="shared" ca="1" si="49"/>
        <v>B.激活</v>
      </c>
      <c r="G480">
        <f t="shared" ca="1" si="50"/>
        <v>2</v>
      </c>
      <c r="H480" s="1">
        <v>479</v>
      </c>
      <c r="I480" t="s">
        <v>1173</v>
      </c>
      <c r="L480" s="1" t="str">
        <f t="shared" ca="1" si="51"/>
        <v>UPDATE `Proenwords_qb` SET `a1` = 'A.移动', `a2` = 'B.激活', `a3` = 'C.分析', `a4` = 'D.激活', `c1` = 'B.激活', `ep` = NULL WHERE `qid` = 479;</v>
      </c>
    </row>
    <row r="481" spans="1:12" ht="15" customHeight="1" x14ac:dyDescent="0.25">
      <c r="A481" s="1" t="s">
        <v>396</v>
      </c>
      <c r="B481" s="6" t="str">
        <f t="shared" ca="1" si="52"/>
        <v>A.凸面</v>
      </c>
      <c r="C481" s="6" t="str">
        <f t="shared" ca="1" si="53"/>
        <v>B.局部过程调用</v>
      </c>
      <c r="D481" s="6" t="str">
        <f t="shared" ca="1" si="54"/>
        <v>C.计算机语言</v>
      </c>
      <c r="E481" s="6" t="str">
        <f t="shared" ca="1" si="55"/>
        <v>D.计算列</v>
      </c>
      <c r="F481" s="6" t="str">
        <f t="shared" ca="1" si="49"/>
        <v>C.计算机语言</v>
      </c>
      <c r="G481">
        <f t="shared" ca="1" si="50"/>
        <v>3</v>
      </c>
      <c r="H481" s="1">
        <v>480</v>
      </c>
      <c r="I481" t="s">
        <v>1174</v>
      </c>
      <c r="L481" s="1" t="str">
        <f t="shared" ca="1" si="51"/>
        <v>UPDATE `Proenwords_qb` SET `a1` = 'A.凸面', `a2` = 'B.局部过程调用', `a3` = 'C.计算机语言', `a4` = 'D.计算列', `c1` = 'C.计算机语言', `ep` = NULL WHERE `qid` = 480;</v>
      </c>
    </row>
    <row r="482" spans="1:12" ht="15" customHeight="1" x14ac:dyDescent="0.25">
      <c r="A482" s="1" t="s">
        <v>187</v>
      </c>
      <c r="B482" s="6" t="str">
        <f t="shared" ca="1" si="52"/>
        <v>A.帮助窗口</v>
      </c>
      <c r="C482" s="6" t="str">
        <f t="shared" ca="1" si="53"/>
        <v>B.菜单</v>
      </c>
      <c r="D482" s="6" t="str">
        <f t="shared" ca="1" si="54"/>
        <v>C.监控软件</v>
      </c>
      <c r="E482" s="6" t="str">
        <f t="shared" ca="1" si="55"/>
        <v>D.聚集</v>
      </c>
      <c r="F482" s="6" t="str">
        <f t="shared" ca="1" si="49"/>
        <v>B.菜单</v>
      </c>
      <c r="G482">
        <f t="shared" ca="1" si="50"/>
        <v>2</v>
      </c>
      <c r="H482" s="1">
        <v>481</v>
      </c>
      <c r="I482" t="s">
        <v>1175</v>
      </c>
      <c r="L482" s="1" t="str">
        <f t="shared" ca="1" si="51"/>
        <v>UPDATE `Proenwords_qb` SET `a1` = 'A.帮助窗口', `a2` = 'B.菜单', `a3` = 'C.监控软件', `a4` = 'D.聚集', `c1` = 'B.菜单', `ep` = NULL WHERE `qid` = 481;</v>
      </c>
    </row>
    <row r="483" spans="1:12" ht="15" customHeight="1" x14ac:dyDescent="0.25">
      <c r="A483" s="1" t="s">
        <v>397</v>
      </c>
      <c r="B483" s="6" t="str">
        <f t="shared" ca="1" si="52"/>
        <v xml:space="preserve">A.很多，许多，大量 </v>
      </c>
      <c r="C483" s="6" t="str">
        <f t="shared" ca="1" si="53"/>
        <v>B.图形用户界面</v>
      </c>
      <c r="D483" s="6" t="str">
        <f t="shared" ca="1" si="54"/>
        <v>C.删除分区或逻辑驱动器</v>
      </c>
      <c r="E483" s="6" t="str">
        <f t="shared" ca="1" si="55"/>
        <v>D.键入，送入</v>
      </c>
      <c r="F483" s="6" t="str">
        <f t="shared" ca="1" si="49"/>
        <v>B.图形用户界面</v>
      </c>
      <c r="G483">
        <f t="shared" ca="1" si="50"/>
        <v>2</v>
      </c>
      <c r="H483" s="1">
        <v>482</v>
      </c>
      <c r="I483" t="s">
        <v>1176</v>
      </c>
      <c r="L483" s="1" t="str">
        <f t="shared" ca="1" si="51"/>
        <v>UPDATE `Proenwords_qb` SET `a1` = 'A.很多，许多，大量 ', `a2` = 'B.图形用户界面', `a3` = 'C.删除分区或逻辑驱动器', `a4` = 'D.键入，送入', `c1` = 'B.图形用户界面', `ep` = NULL WHERE `qid` = 482;</v>
      </c>
    </row>
    <row r="484" spans="1:12" ht="15" customHeight="1" x14ac:dyDescent="0.25">
      <c r="A484" s="1" t="s">
        <v>398</v>
      </c>
      <c r="B484" s="6" t="str">
        <f t="shared" ca="1" si="52"/>
        <v>A.模版</v>
      </c>
      <c r="C484" s="6" t="str">
        <f t="shared" ca="1" si="53"/>
        <v>B.最后</v>
      </c>
      <c r="D484" s="6" t="str">
        <f t="shared" ca="1" si="54"/>
        <v>C.过程，程序，工序</v>
      </c>
      <c r="E484" s="6" t="str">
        <f t="shared" ca="1" si="55"/>
        <v>D.移位</v>
      </c>
      <c r="F484" s="6" t="str">
        <f t="shared" ca="1" si="49"/>
        <v>A.模版</v>
      </c>
      <c r="G484">
        <f t="shared" ca="1" si="50"/>
        <v>1</v>
      </c>
      <c r="H484" s="1">
        <v>483</v>
      </c>
      <c r="I484" t="s">
        <v>1177</v>
      </c>
      <c r="L484" s="1" t="str">
        <f t="shared" ca="1" si="51"/>
        <v>UPDATE `Proenwords_qb` SET `a1` = 'A.模版', `a2` = 'B.最后', `a3` = 'C.过程，程序，工序', `a4` = 'D.移位', `c1` = 'A.模版', `ep` = NULL WHERE `qid` = 483;</v>
      </c>
    </row>
    <row r="485" spans="1:12" ht="15" customHeight="1" x14ac:dyDescent="0.25">
      <c r="A485" s="1" t="s">
        <v>399</v>
      </c>
      <c r="B485" s="6" t="str">
        <f t="shared" ca="1" si="52"/>
        <v>A.页面设置</v>
      </c>
      <c r="C485" s="6" t="str">
        <f t="shared" ca="1" si="53"/>
        <v>B.数据包</v>
      </c>
      <c r="D485" s="6" t="str">
        <f t="shared" ca="1" si="54"/>
        <v>C.概念</v>
      </c>
      <c r="E485" s="6" t="str">
        <f t="shared" ca="1" si="55"/>
        <v>D.通路</v>
      </c>
      <c r="F485" s="6" t="str">
        <f t="shared" ca="1" si="49"/>
        <v>A.页面设置</v>
      </c>
      <c r="G485">
        <f t="shared" ca="1" si="50"/>
        <v>1</v>
      </c>
      <c r="H485" s="1">
        <v>484</v>
      </c>
      <c r="I485" t="s">
        <v>1178</v>
      </c>
      <c r="L485" s="1" t="str">
        <f t="shared" ca="1" si="51"/>
        <v>UPDATE `Proenwords_qb` SET `a1` = 'A.页面设置', `a2` = 'B.数据包', `a3` = 'C.概念', `a4` = 'D.通路', `c1` = 'A.页面设置', `ep` = NULL WHERE `qid` = 484;</v>
      </c>
    </row>
    <row r="486" spans="1:12" ht="15" customHeight="1" x14ac:dyDescent="0.25">
      <c r="A486" s="1" t="s">
        <v>400</v>
      </c>
      <c r="B486" s="6" t="str">
        <f t="shared" ca="1" si="52"/>
        <v>A.口令</v>
      </c>
      <c r="C486" s="6" t="str">
        <f t="shared" ca="1" si="53"/>
        <v>B.正常标准</v>
      </c>
      <c r="D486" s="6" t="str">
        <f t="shared" ca="1" si="54"/>
        <v>C.明确地</v>
      </c>
      <c r="E486" s="6" t="str">
        <f t="shared" ca="1" si="55"/>
        <v>D.门户网站</v>
      </c>
      <c r="F486" s="6" t="str">
        <f t="shared" ca="1" si="49"/>
        <v>A.口令</v>
      </c>
      <c r="G486">
        <f t="shared" ca="1" si="50"/>
        <v>1</v>
      </c>
      <c r="H486" s="1">
        <v>485</v>
      </c>
      <c r="I486" t="s">
        <v>1179</v>
      </c>
      <c r="L486" s="1" t="str">
        <f t="shared" ca="1" si="51"/>
        <v>UPDATE `Proenwords_qb` SET `a1` = 'A.口令', `a2` = 'B.正常标准', `a3` = 'C.明确地', `a4` = 'D.门户网站', `c1` = 'A.口令', `ep` = NULL WHERE `qid` = 485;</v>
      </c>
    </row>
    <row r="487" spans="1:12" ht="15" customHeight="1" x14ac:dyDescent="0.25">
      <c r="A487" s="1" t="s">
        <v>401</v>
      </c>
      <c r="B487" s="6" t="str">
        <f t="shared" ca="1" si="52"/>
        <v>A.分解</v>
      </c>
      <c r="C487" s="6" t="str">
        <f t="shared" ca="1" si="53"/>
        <v>B.皇后问题</v>
      </c>
      <c r="D487" s="6" t="str">
        <f t="shared" ca="1" si="54"/>
        <v>C.标记</v>
      </c>
      <c r="E487" s="6" t="str">
        <f t="shared" ca="1" si="55"/>
        <v>D.密码</v>
      </c>
      <c r="F487" s="6" t="str">
        <f t="shared" ca="1" si="49"/>
        <v>D.密码</v>
      </c>
      <c r="G487">
        <f t="shared" ca="1" si="50"/>
        <v>4</v>
      </c>
      <c r="H487" s="1">
        <v>486</v>
      </c>
      <c r="I487" t="s">
        <v>1180</v>
      </c>
      <c r="L487" s="1" t="str">
        <f t="shared" ca="1" si="51"/>
        <v>UPDATE `Proenwords_qb` SET `a1` = 'A.分解', `a2` = 'B.皇后问题', `a3` = 'C.标记', `a4` = 'D.密码', `c1` = 'D.密码', `ep` = NULL WHERE `qid` = 486;</v>
      </c>
    </row>
    <row r="488" spans="1:12" ht="15" customHeight="1" x14ac:dyDescent="0.25">
      <c r="A488" s="1" t="s">
        <v>402</v>
      </c>
      <c r="B488" s="6" t="str">
        <f t="shared" ca="1" si="52"/>
        <v>A.新文件</v>
      </c>
      <c r="C488" s="6" t="str">
        <f t="shared" ca="1" si="53"/>
        <v>B.打印预览</v>
      </c>
      <c r="D488" s="6" t="str">
        <f t="shared" ca="1" si="54"/>
        <v>C.调用栈</v>
      </c>
      <c r="E488" s="6" t="str">
        <f t="shared" ca="1" si="55"/>
        <v>D.任选</v>
      </c>
      <c r="F488" s="6" t="str">
        <f t="shared" ca="1" si="49"/>
        <v>B.打印预览</v>
      </c>
      <c r="G488">
        <f t="shared" ca="1" si="50"/>
        <v>2</v>
      </c>
      <c r="H488" s="1">
        <v>487</v>
      </c>
      <c r="I488" t="s">
        <v>1181</v>
      </c>
      <c r="L488" s="1" t="str">
        <f t="shared" ca="1" si="51"/>
        <v>UPDATE `Proenwords_qb` SET `a1` = 'A.新文件', `a2` = 'B.打印预览', `a3` = 'C.调用栈', `a4` = 'D.任选', `c1` = 'B.打印预览', `ep` = NULL WHERE `qid` = 487;</v>
      </c>
    </row>
    <row r="489" spans="1:12" ht="15" customHeight="1" x14ac:dyDescent="0.25">
      <c r="A489" s="1" t="s">
        <v>403</v>
      </c>
      <c r="B489" s="6" t="str">
        <f t="shared" ca="1" si="52"/>
        <v>A.手提电脑</v>
      </c>
      <c r="C489" s="6" t="str">
        <f t="shared" ca="1" si="53"/>
        <v>B.主题</v>
      </c>
      <c r="D489" s="6" t="str">
        <f t="shared" ca="1" si="54"/>
        <v>C.放大</v>
      </c>
      <c r="E489" s="6" t="str">
        <f t="shared" ca="1" si="55"/>
        <v>D.非对称用户数字线路</v>
      </c>
      <c r="F489" s="6" t="str">
        <f t="shared" ca="1" si="49"/>
        <v>C.放大</v>
      </c>
      <c r="G489">
        <f t="shared" ca="1" si="50"/>
        <v>3</v>
      </c>
      <c r="H489" s="1">
        <v>488</v>
      </c>
      <c r="I489" t="s">
        <v>1182</v>
      </c>
      <c r="L489" s="1" t="str">
        <f t="shared" ca="1" si="51"/>
        <v>UPDATE `Proenwords_qb` SET `a1` = 'A.手提电脑', `a2` = 'B.主题', `a3` = 'C.放大', `a4` = 'D.非对称用户数字线路', `c1` = 'C.放大', `ep` = NULL WHERE `qid` = 488;</v>
      </c>
    </row>
    <row r="490" spans="1:12" ht="15" customHeight="1" x14ac:dyDescent="0.25">
      <c r="A490" s="1" t="s">
        <v>404</v>
      </c>
      <c r="B490" s="6" t="str">
        <f t="shared" ca="1" si="52"/>
        <v>A.另一个，别的</v>
      </c>
      <c r="C490" s="6" t="str">
        <f t="shared" ca="1" si="53"/>
        <v>B.开关可在环境变量中设置</v>
      </c>
      <c r="D490" s="6" t="str">
        <f t="shared" ca="1" si="54"/>
        <v>C.缩小</v>
      </c>
      <c r="E490" s="6" t="str">
        <f t="shared" ca="1" si="55"/>
        <v>D.边框</v>
      </c>
      <c r="F490" s="6" t="str">
        <f t="shared" ca="1" si="49"/>
        <v>C.缩小</v>
      </c>
      <c r="G490">
        <f t="shared" ca="1" si="50"/>
        <v>3</v>
      </c>
      <c r="H490" s="1">
        <v>489</v>
      </c>
      <c r="I490" t="s">
        <v>1183</v>
      </c>
      <c r="L490" s="1" t="str">
        <f t="shared" ca="1" si="51"/>
        <v>UPDATE `Proenwords_qb` SET `a1` = 'A.另一个，别的', `a2` = 'B.开关可在环境变量中设置', `a3` = 'C.缩小', `a4` = 'D.边框', `c1` = 'C.缩小', `ep` = NULL WHERE `qid` = 489;</v>
      </c>
    </row>
    <row r="491" spans="1:12" ht="15" customHeight="1" x14ac:dyDescent="0.25">
      <c r="A491" s="1" t="s">
        <v>405</v>
      </c>
      <c r="B491" s="6" t="str">
        <f t="shared" ca="1" si="52"/>
        <v>A.漫游</v>
      </c>
      <c r="C491" s="6" t="str">
        <f t="shared" ca="1" si="53"/>
        <v>B.,多指令流,单数据流</v>
      </c>
      <c r="D491" s="6" t="str">
        <f t="shared" ca="1" si="54"/>
        <v>C.时分多址技术</v>
      </c>
      <c r="E491" s="6" t="str">
        <f t="shared" ca="1" si="55"/>
        <v>D.命令错</v>
      </c>
      <c r="F491" s="6" t="str">
        <f t="shared" ca="1" si="49"/>
        <v>A.漫游</v>
      </c>
      <c r="G491">
        <f t="shared" ca="1" si="50"/>
        <v>1</v>
      </c>
      <c r="H491" s="1">
        <v>490</v>
      </c>
      <c r="I491" t="s">
        <v>1184</v>
      </c>
      <c r="L491" s="1" t="str">
        <f t="shared" ca="1" si="51"/>
        <v>UPDATE `Proenwords_qb` SET `a1` = 'A.漫游', `a2` = 'B.,多指令流,单数据流', `a3` = 'C.时分多址技术', `a4` = 'D.命令错', `c1` = 'A.漫游', `ep` = NULL WHERE `qid` = 490;</v>
      </c>
    </row>
    <row r="492" spans="1:12" ht="15" customHeight="1" x14ac:dyDescent="0.25">
      <c r="A492" s="1" t="s">
        <v>405</v>
      </c>
      <c r="B492" s="6" t="str">
        <f t="shared" ca="1" si="52"/>
        <v>A.漫游</v>
      </c>
      <c r="C492" s="6" t="str">
        <f t="shared" ca="1" si="53"/>
        <v>B.压缩</v>
      </c>
      <c r="D492" s="6" t="str">
        <f t="shared" ca="1" si="54"/>
        <v>C.指南</v>
      </c>
      <c r="E492" s="6" t="str">
        <f t="shared" ca="1" si="55"/>
        <v>D.网络操作系统</v>
      </c>
      <c r="F492" s="6" t="str">
        <f t="shared" ca="1" si="49"/>
        <v>A.漫游</v>
      </c>
      <c r="G492">
        <f t="shared" ca="1" si="50"/>
        <v>1</v>
      </c>
      <c r="H492" s="1">
        <v>491</v>
      </c>
      <c r="I492" t="s">
        <v>1185</v>
      </c>
      <c r="L492" s="1" t="str">
        <f t="shared" ca="1" si="51"/>
        <v>UPDATE `Proenwords_qb` SET `a1` = 'A.漫游', `a2` = 'B.压缩', `a3` = 'C.指南', `a4` = 'D.网络操作系统', `c1` = 'A.漫游', `ep` = NULL WHERE `qid` = 491;</v>
      </c>
    </row>
    <row r="493" spans="1:12" ht="15" customHeight="1" x14ac:dyDescent="0.25">
      <c r="A493" s="1" t="s">
        <v>406</v>
      </c>
      <c r="B493" s="6" t="str">
        <f t="shared" ca="1" si="52"/>
        <v>A.无效超频</v>
      </c>
      <c r="C493" s="6" t="str">
        <f t="shared" ca="1" si="53"/>
        <v>B.函数</v>
      </c>
      <c r="D493" s="6" t="str">
        <f t="shared" ca="1" si="54"/>
        <v>C.软拷贝</v>
      </c>
      <c r="E493" s="6" t="str">
        <f t="shared" ca="1" si="55"/>
        <v>D.全屏</v>
      </c>
      <c r="F493" s="6" t="str">
        <f t="shared" ca="1" si="49"/>
        <v>D.全屏</v>
      </c>
      <c r="G493">
        <f t="shared" ca="1" si="50"/>
        <v>4</v>
      </c>
      <c r="H493" s="1">
        <v>492</v>
      </c>
      <c r="I493" t="s">
        <v>1186</v>
      </c>
      <c r="L493" s="1" t="str">
        <f t="shared" ca="1" si="51"/>
        <v>UPDATE `Proenwords_qb` SET `a1` = 'A.无效超频', `a2` = 'B.函数', `a3` = 'C.软拷贝', `a4` = 'D.全屏', `c1` = 'D.全屏', `ep` = NULL WHERE `qid` = 492;</v>
      </c>
    </row>
    <row r="494" spans="1:12" ht="15" customHeight="1" x14ac:dyDescent="0.25">
      <c r="A494" s="1" t="s">
        <v>407</v>
      </c>
      <c r="B494" s="6" t="str">
        <f t="shared" ca="1" si="52"/>
        <v>A.帧结构</v>
      </c>
      <c r="C494" s="6" t="str">
        <f t="shared" ca="1" si="53"/>
        <v>B.动态随机存取存储器</v>
      </c>
      <c r="D494" s="6" t="str">
        <f t="shared" ca="1" si="54"/>
        <v>C.工具条</v>
      </c>
      <c r="E494" s="6" t="str">
        <f t="shared" ca="1" si="55"/>
        <v>D.创建主分区</v>
      </c>
      <c r="F494" s="6" t="str">
        <f t="shared" ca="1" si="49"/>
        <v>C.工具条</v>
      </c>
      <c r="G494">
        <f t="shared" ca="1" si="50"/>
        <v>3</v>
      </c>
      <c r="H494" s="1">
        <v>493</v>
      </c>
      <c r="I494" t="s">
        <v>1187</v>
      </c>
      <c r="L494" s="1" t="str">
        <f t="shared" ca="1" si="51"/>
        <v>UPDATE `Proenwords_qb` SET `a1` = 'A.帧结构', `a2` = 'B.动态随机存取存储器', `a3` = 'C.工具条', `a4` = 'D.创建主分区', `c1` = 'C.工具条', `ep` = NULL WHERE `qid` = 493;</v>
      </c>
    </row>
    <row r="495" spans="1:12" ht="15" customHeight="1" x14ac:dyDescent="0.25">
      <c r="A495" s="1" t="s">
        <v>408</v>
      </c>
      <c r="B495" s="6" t="str">
        <f t="shared" ca="1" si="52"/>
        <v>A.状态条</v>
      </c>
      <c r="C495" s="6" t="str">
        <f t="shared" ca="1" si="53"/>
        <v>B.冗余独立磁盘阵列</v>
      </c>
      <c r="D495" s="6" t="str">
        <f t="shared" ca="1" si="54"/>
        <v>C.删除，删去，作废</v>
      </c>
      <c r="E495" s="6" t="str">
        <f t="shared" ca="1" si="55"/>
        <v>D.指针域</v>
      </c>
      <c r="F495" s="6" t="str">
        <f t="shared" ca="1" si="49"/>
        <v>A.状态条</v>
      </c>
      <c r="G495">
        <f t="shared" ca="1" si="50"/>
        <v>1</v>
      </c>
      <c r="H495" s="1">
        <v>494</v>
      </c>
      <c r="I495" t="s">
        <v>606</v>
      </c>
      <c r="L495" s="1" t="str">
        <f t="shared" ca="1" si="51"/>
        <v>UPDATE `Proenwords_qb` SET `a1` = 'A.状态条', `a2` = 'B.冗余独立磁盘阵列', `a3` = 'C.删除，删去，作废', `a4` = 'D.指针域', `c1` = 'A.状态条', `ep` = NULL WHERE `qid` = 494;</v>
      </c>
    </row>
    <row r="496" spans="1:12" ht="15" customHeight="1" x14ac:dyDescent="0.25">
      <c r="A496" s="1" t="s">
        <v>409</v>
      </c>
      <c r="B496" s="6" t="str">
        <f t="shared" ca="1" si="52"/>
        <v>A.会话</v>
      </c>
      <c r="C496" s="6" t="str">
        <f t="shared" ca="1" si="53"/>
        <v>B.标尺</v>
      </c>
      <c r="D496" s="6" t="str">
        <f t="shared" ca="1" si="54"/>
        <v>C.含量，容量，内容</v>
      </c>
      <c r="E496" s="6" t="str">
        <f t="shared" ca="1" si="55"/>
        <v xml:space="preserve">D.重新规定定义 </v>
      </c>
      <c r="F496" s="6" t="str">
        <f t="shared" ca="1" si="49"/>
        <v>B.标尺</v>
      </c>
      <c r="G496">
        <f t="shared" ca="1" si="50"/>
        <v>2</v>
      </c>
      <c r="H496" s="1">
        <v>495</v>
      </c>
      <c r="I496" t="s">
        <v>1188</v>
      </c>
      <c r="L496" s="1" t="str">
        <f t="shared" ca="1" si="51"/>
        <v>UPDATE `Proenwords_qb` SET `a1` = 'A.会话', `a2` = 'B.标尺', `a3` = 'C.含量，容量，内容', `a4` = 'D.重新规定定义 ', `c1` = 'B.标尺', `ep` = NULL WHERE `qid` = 495;</v>
      </c>
    </row>
    <row r="497" spans="1:12" ht="15" customHeight="1" x14ac:dyDescent="0.25">
      <c r="A497" s="1" t="s">
        <v>410</v>
      </c>
      <c r="B497" s="6" t="str">
        <f t="shared" ca="1" si="52"/>
        <v>A.单色监视器</v>
      </c>
      <c r="C497" s="6" t="str">
        <f t="shared" ca="1" si="53"/>
        <v>B.数组</v>
      </c>
      <c r="D497" s="6" t="str">
        <f t="shared" ca="1" si="54"/>
        <v>C.工程图学与计算机绘图</v>
      </c>
      <c r="E497" s="6" t="str">
        <f t="shared" ca="1" si="55"/>
        <v>D.表</v>
      </c>
      <c r="F497" s="6" t="str">
        <f t="shared" ca="1" si="49"/>
        <v>D.表</v>
      </c>
      <c r="G497">
        <f t="shared" ca="1" si="50"/>
        <v>4</v>
      </c>
      <c r="H497" s="1">
        <v>496</v>
      </c>
      <c r="I497" t="s">
        <v>1189</v>
      </c>
      <c r="L497" s="1" t="str">
        <f t="shared" ca="1" si="51"/>
        <v>UPDATE `Proenwords_qb` SET `a1` = 'A.单色监视器', `a2` = 'B.数组', `a3` = 'C.工程图学与计算机绘图', `a4` = 'D.表', `c1` = 'D.表', `ep` = NULL WHERE `qid` = 496;</v>
      </c>
    </row>
    <row r="498" spans="1:12" ht="15" customHeight="1" x14ac:dyDescent="0.25">
      <c r="A498" s="1" t="s">
        <v>411</v>
      </c>
      <c r="B498" s="6" t="str">
        <f t="shared" ca="1" si="52"/>
        <v>A.段落</v>
      </c>
      <c r="C498" s="6" t="str">
        <f t="shared" ca="1" si="53"/>
        <v>B.加速图形接口</v>
      </c>
      <c r="D498" s="6" t="str">
        <f t="shared" ca="1" si="54"/>
        <v>C.自定义汇总</v>
      </c>
      <c r="E498" s="6" t="str">
        <f t="shared" ca="1" si="55"/>
        <v>D.计算机导论</v>
      </c>
      <c r="F498" s="6" t="str">
        <f t="shared" ca="1" si="49"/>
        <v>A.段落</v>
      </c>
      <c r="G498">
        <f t="shared" ca="1" si="50"/>
        <v>1</v>
      </c>
      <c r="H498" s="1">
        <v>497</v>
      </c>
      <c r="I498" t="s">
        <v>1190</v>
      </c>
      <c r="L498" s="1" t="str">
        <f t="shared" ca="1" si="51"/>
        <v>UPDATE `Proenwords_qb` SET `a1` = 'A.段落', `a2` = 'B.加速图形接口', `a3` = 'C.自定义汇总', `a4` = 'D.计算机导论', `c1` = 'A.段落', `ep` = NULL WHERE `qid` = 497;</v>
      </c>
    </row>
    <row r="499" spans="1:12" ht="15" customHeight="1" x14ac:dyDescent="0.25">
      <c r="A499" s="1" t="s">
        <v>412</v>
      </c>
      <c r="B499" s="6" t="str">
        <f t="shared" ca="1" si="52"/>
        <v>A.停止</v>
      </c>
      <c r="C499" s="6" t="str">
        <f t="shared" ca="1" si="53"/>
        <v>B.电子阅读器</v>
      </c>
      <c r="D499" s="6" t="str">
        <f t="shared" ca="1" si="54"/>
        <v>C.符号</v>
      </c>
      <c r="E499" s="6" t="str">
        <f t="shared" ca="1" si="55"/>
        <v>D.闲置内存</v>
      </c>
      <c r="F499" s="6" t="str">
        <f t="shared" ca="1" si="49"/>
        <v>C.符号</v>
      </c>
      <c r="G499">
        <f t="shared" ca="1" si="50"/>
        <v>3</v>
      </c>
      <c r="H499" s="1">
        <v>498</v>
      </c>
      <c r="I499" t="s">
        <v>1191</v>
      </c>
      <c r="L499" s="1" t="str">
        <f t="shared" ca="1" si="51"/>
        <v>UPDATE `Proenwords_qb` SET `a1` = 'A.停止', `a2` = 'B.电子阅读器', `a3` = 'C.符号', `a4` = 'D.闲置内存', `c1` = 'C.符号', `ep` = NULL WHERE `qid` = 498;</v>
      </c>
    </row>
    <row r="500" spans="1:12" ht="15" customHeight="1" x14ac:dyDescent="0.25">
      <c r="A500" s="1" t="s">
        <v>149</v>
      </c>
      <c r="B500" s="6" t="str">
        <f t="shared" ca="1" si="52"/>
        <v>A.台式电脑系统单元</v>
      </c>
      <c r="C500" s="6" t="str">
        <f t="shared" ca="1" si="53"/>
        <v>B.标签</v>
      </c>
      <c r="D500" s="6" t="str">
        <f t="shared" ca="1" si="54"/>
        <v>C.库</v>
      </c>
      <c r="E500" s="6" t="str">
        <f t="shared" ca="1" si="55"/>
        <v>D.样式</v>
      </c>
      <c r="F500" s="6" t="str">
        <f t="shared" ca="1" si="49"/>
        <v>D.样式</v>
      </c>
      <c r="G500">
        <f t="shared" ca="1" si="50"/>
        <v>4</v>
      </c>
      <c r="H500" s="1">
        <v>499</v>
      </c>
      <c r="I500" t="s">
        <v>1192</v>
      </c>
      <c r="L500" s="1" t="str">
        <f t="shared" ca="1" si="51"/>
        <v>UPDATE `Proenwords_qb` SET `a1` = 'A.台式电脑系统单元', `a2` = 'B.标签', `a3` = 'C.库', `a4` = 'D.样式', `c1` = 'D.样式', `ep` = NULL WHERE `qid` = 499;</v>
      </c>
    </row>
    <row r="501" spans="1:12" ht="15" customHeight="1" x14ac:dyDescent="0.25">
      <c r="A501" s="1" t="s">
        <v>225</v>
      </c>
      <c r="B501" s="6" t="str">
        <f t="shared" ca="1" si="52"/>
        <v>A.正向的</v>
      </c>
      <c r="C501" s="6" t="str">
        <f t="shared" ca="1" si="53"/>
        <v>B.编辑，编排，编篡</v>
      </c>
      <c r="D501" s="6" t="str">
        <f t="shared" ca="1" si="54"/>
        <v>C.目的文件夹</v>
      </c>
      <c r="E501" s="6" t="str">
        <f t="shared" ca="1" si="55"/>
        <v>D.命令</v>
      </c>
      <c r="F501" s="6" t="str">
        <f t="shared" ca="1" si="49"/>
        <v>D.命令</v>
      </c>
      <c r="G501">
        <f t="shared" ca="1" si="50"/>
        <v>4</v>
      </c>
      <c r="H501" s="1">
        <v>500</v>
      </c>
      <c r="I501" t="s">
        <v>1194</v>
      </c>
      <c r="L501" s="1" t="str">
        <f t="shared" ca="1" si="51"/>
        <v>UPDATE `Proenwords_qb` SET `a1` = 'A.正向的', `a2` = 'B.编辑，编排，编篡', `a3` = 'C.目的文件夹', `a4` = 'D.命令', `c1` = 'D.命令', `ep` = NULL WHERE `qid` = 500;</v>
      </c>
    </row>
    <row r="502" spans="1:12" ht="15" customHeight="1" x14ac:dyDescent="0.25">
      <c r="A502" s="1" t="s">
        <v>214</v>
      </c>
      <c r="B502" s="6" t="str">
        <f t="shared" ca="1" si="52"/>
        <v>A.聚合</v>
      </c>
      <c r="C502" s="6" t="str">
        <f t="shared" ca="1" si="53"/>
        <v>B.程序</v>
      </c>
      <c r="D502" s="6" t="str">
        <f t="shared" ca="1" si="54"/>
        <v>C.自己的；拥有</v>
      </c>
      <c r="E502" s="6" t="str">
        <f t="shared" ca="1" si="55"/>
        <v>D.世界性新闻组网络</v>
      </c>
      <c r="F502" s="6" t="str">
        <f t="shared" ca="1" si="49"/>
        <v>B.程序</v>
      </c>
      <c r="G502">
        <f t="shared" ca="1" si="50"/>
        <v>2</v>
      </c>
      <c r="H502" s="1">
        <v>501</v>
      </c>
      <c r="I502" t="s">
        <v>1195</v>
      </c>
      <c r="L502" s="1" t="str">
        <f t="shared" ca="1" si="51"/>
        <v>UPDATE `Proenwords_qb` SET `a1` = 'A.聚合', `a2` = 'B.程序', `a3` = 'C.自己的；拥有', `a4` = 'D.世界性新闻组网络', `c1` = 'B.程序', `ep` = NULL WHERE `qid` = 501;</v>
      </c>
    </row>
    <row r="503" spans="1:12" ht="15" customHeight="1" x14ac:dyDescent="0.25">
      <c r="A503" s="1" t="s">
        <v>43</v>
      </c>
      <c r="B503" s="6" t="str">
        <f t="shared" ca="1" si="52"/>
        <v>A.宏，宏功能，宏指令</v>
      </c>
      <c r="C503" s="6" t="str">
        <f t="shared" ca="1" si="53"/>
        <v>B.数据</v>
      </c>
      <c r="D503" s="6" t="str">
        <f t="shared" ca="1" si="54"/>
        <v>C.可编程只读存储器</v>
      </c>
      <c r="E503" s="6" t="str">
        <f t="shared" ca="1" si="55"/>
        <v>D.网络用户标识</v>
      </c>
      <c r="F503" s="6" t="str">
        <f t="shared" ca="1" si="49"/>
        <v>B.数据</v>
      </c>
      <c r="G503">
        <f t="shared" ca="1" si="50"/>
        <v>2</v>
      </c>
      <c r="H503" s="1">
        <v>502</v>
      </c>
      <c r="I503" t="s">
        <v>1196</v>
      </c>
      <c r="L503" s="1" t="str">
        <f t="shared" ca="1" si="51"/>
        <v>UPDATE `Proenwords_qb` SET `a1` = 'A.宏，宏功能，宏指令', `a2` = 'B.数据', `a3` = 'C.可编程只读存储器', `a4` = 'D.网络用户标识', `c1` = 'B.数据', `ep` = NULL WHERE `qid` = 502;</v>
      </c>
    </row>
    <row r="504" spans="1:12" ht="15" customHeight="1" x14ac:dyDescent="0.25">
      <c r="A504" s="1" t="s">
        <v>70</v>
      </c>
      <c r="B504" s="6" t="str">
        <f t="shared" ca="1" si="52"/>
        <v>A.公用分组交换网</v>
      </c>
      <c r="C504" s="6" t="str">
        <f t="shared" ca="1" si="53"/>
        <v>B.特殊的，具体的</v>
      </c>
      <c r="D504" s="6" t="str">
        <f t="shared" ca="1" si="54"/>
        <v>C.进程间通信</v>
      </c>
      <c r="E504" s="6" t="str">
        <f t="shared" ca="1" si="55"/>
        <v>D.列表</v>
      </c>
      <c r="F504" s="6" t="str">
        <f t="shared" ca="1" si="49"/>
        <v>D.列表</v>
      </c>
      <c r="G504">
        <f t="shared" ca="1" si="50"/>
        <v>4</v>
      </c>
      <c r="H504" s="1">
        <v>503</v>
      </c>
      <c r="I504" t="s">
        <v>1197</v>
      </c>
      <c r="L504" s="1" t="str">
        <f t="shared" ca="1" si="51"/>
        <v>UPDATE `Proenwords_qb` SET `a1` = 'A.公用分组交换网', `a2` = 'B.特殊的，具体的', `a3` = 'C.进程间通信', `a4` = 'D.列表', `c1` = 'D.列表', `ep` = NULL WHERE `qid` = 503;</v>
      </c>
    </row>
    <row r="505" spans="1:12" ht="15" customHeight="1" x14ac:dyDescent="0.25">
      <c r="A505" s="1" t="s">
        <v>49</v>
      </c>
      <c r="B505" s="6" t="str">
        <f t="shared" ca="1" si="52"/>
        <v>A.制表键</v>
      </c>
      <c r="C505" s="6" t="str">
        <f t="shared" ca="1" si="53"/>
        <v>B.目录</v>
      </c>
      <c r="D505" s="6" t="str">
        <f t="shared" ca="1" si="54"/>
        <v>C.通用串行总线</v>
      </c>
      <c r="E505" s="6" t="str">
        <f t="shared" ca="1" si="55"/>
        <v>D.标志检测</v>
      </c>
      <c r="F505" s="6" t="str">
        <f t="shared" ca="1" si="49"/>
        <v>B.目录</v>
      </c>
      <c r="G505">
        <f t="shared" ca="1" si="50"/>
        <v>2</v>
      </c>
      <c r="H505" s="1">
        <v>504</v>
      </c>
      <c r="I505" t="s">
        <v>1198</v>
      </c>
      <c r="L505" s="1" t="str">
        <f t="shared" ca="1" si="51"/>
        <v>UPDATE `Proenwords_qb` SET `a1` = 'A.制表键', `a2` = 'B.目录', `a3` = 'C.通用串行总线', `a4` = 'D.标志检测', `c1` = 'B.目录', `ep` = NULL WHERE `qid` = 504;</v>
      </c>
    </row>
    <row r="506" spans="1:12" ht="15" customHeight="1" x14ac:dyDescent="0.25">
      <c r="A506" s="1" t="s">
        <v>34</v>
      </c>
      <c r="B506" s="6" t="str">
        <f t="shared" ca="1" si="52"/>
        <v>A.分析服务器</v>
      </c>
      <c r="C506" s="6" t="str">
        <f t="shared" ca="1" si="53"/>
        <v>B.字符</v>
      </c>
      <c r="D506" s="6" t="str">
        <f t="shared" ca="1" si="54"/>
        <v>C.追踪</v>
      </c>
      <c r="E506" s="6" t="str">
        <f t="shared" ca="1" si="55"/>
        <v>D.递增</v>
      </c>
      <c r="F506" s="6" t="str">
        <f t="shared" ca="1" si="49"/>
        <v>B.字符</v>
      </c>
      <c r="G506">
        <f t="shared" ca="1" si="50"/>
        <v>2</v>
      </c>
      <c r="H506" s="1">
        <v>505</v>
      </c>
      <c r="I506" t="s">
        <v>1151</v>
      </c>
      <c r="L506" s="1" t="str">
        <f t="shared" ca="1" si="51"/>
        <v>UPDATE `Proenwords_qb` SET `a1` = 'A.分析服务器', `a2` = 'B.字符', `a3` = 'C.追踪', `a4` = 'D.递增', `c1` = 'B.字符', `ep` = NULL WHERE `qid` = 505;</v>
      </c>
    </row>
    <row r="507" spans="1:12" ht="15" customHeight="1" x14ac:dyDescent="0.25">
      <c r="A507" s="1" t="s">
        <v>308</v>
      </c>
      <c r="B507" s="6" t="str">
        <f t="shared" ca="1" si="52"/>
        <v>A.激活窗口</v>
      </c>
      <c r="C507" s="6" t="str">
        <f t="shared" ca="1" si="53"/>
        <v>B.数据库管理系统</v>
      </c>
      <c r="D507" s="6" t="str">
        <f t="shared" ca="1" si="54"/>
        <v>C.加压的，压缩的</v>
      </c>
      <c r="E507" s="6" t="str">
        <f t="shared" ca="1" si="55"/>
        <v>D.记录</v>
      </c>
      <c r="F507" s="6" t="str">
        <f t="shared" ca="1" si="49"/>
        <v>D.记录</v>
      </c>
      <c r="G507">
        <f t="shared" ca="1" si="50"/>
        <v>4</v>
      </c>
      <c r="H507" s="1">
        <v>506</v>
      </c>
      <c r="I507" t="s">
        <v>1199</v>
      </c>
      <c r="L507" s="1" t="str">
        <f t="shared" ca="1" si="51"/>
        <v>UPDATE `Proenwords_qb` SET `a1` = 'A.激活窗口', `a2` = 'B.数据库管理系统', `a3` = 'C.加压的，压缩的', `a4` = 'D.记录', `c1` = 'D.记录', `ep` = NULL WHERE `qid` = 506;</v>
      </c>
    </row>
    <row r="508" spans="1:12" ht="15" customHeight="1" x14ac:dyDescent="0.25">
      <c r="A508" s="1" t="s">
        <v>44</v>
      </c>
      <c r="B508" s="6" t="str">
        <f t="shared" ca="1" si="52"/>
        <v>A.数据库</v>
      </c>
      <c r="C508" s="6" t="str">
        <f t="shared" ca="1" si="53"/>
        <v>B.三角矩阵</v>
      </c>
      <c r="D508" s="6" t="str">
        <f t="shared" ca="1" si="54"/>
        <v>C.进程控制块</v>
      </c>
      <c r="E508" s="6" t="str">
        <f t="shared" ca="1" si="55"/>
        <v>D.命令</v>
      </c>
      <c r="F508" s="6" t="str">
        <f t="shared" ca="1" si="49"/>
        <v>A.数据库</v>
      </c>
      <c r="G508">
        <f t="shared" ca="1" si="50"/>
        <v>1</v>
      </c>
      <c r="H508" s="1">
        <v>507</v>
      </c>
      <c r="I508" t="s">
        <v>1152</v>
      </c>
      <c r="L508" s="1" t="str">
        <f t="shared" ca="1" si="51"/>
        <v>UPDATE `Proenwords_qb` SET `a1` = 'A.数据库', `a2` = 'B.三角矩阵', `a3` = 'C.进程控制块', `a4` = 'D.命令', `c1` = 'A.数据库', `ep` = NULL WHERE `qid` = 507;</v>
      </c>
    </row>
    <row r="509" spans="1:12" ht="15" customHeight="1" x14ac:dyDescent="0.25">
      <c r="A509" s="1" t="s">
        <v>415</v>
      </c>
      <c r="B509" s="6" t="str">
        <f t="shared" ca="1" si="52"/>
        <v>A.控制反转</v>
      </c>
      <c r="C509" s="6" t="str">
        <f t="shared" ca="1" si="53"/>
        <v>B.存储器</v>
      </c>
      <c r="D509" s="6" t="str">
        <f t="shared" ca="1" si="54"/>
        <v>C.呼叫</v>
      </c>
      <c r="E509" s="6" t="str">
        <f t="shared" ca="1" si="55"/>
        <v>D.插入排序</v>
      </c>
      <c r="F509" s="6" t="str">
        <f t="shared" ca="1" si="49"/>
        <v>B.存储器</v>
      </c>
      <c r="G509">
        <f t="shared" ca="1" si="50"/>
        <v>2</v>
      </c>
      <c r="H509" s="1">
        <v>508</v>
      </c>
      <c r="I509" t="s">
        <v>397</v>
      </c>
      <c r="L509" s="1" t="str">
        <f t="shared" ca="1" si="51"/>
        <v>UPDATE `Proenwords_qb` SET `a1` = 'A.控制反转', `a2` = 'B.存储器', `a3` = 'C.呼叫', `a4` = 'D.插入排序', `c1` = 'B.存储器', `ep` = NULL WHERE `qid` = 508;</v>
      </c>
    </row>
    <row r="510" spans="1:12" ht="15" customHeight="1" x14ac:dyDescent="0.25">
      <c r="A510" s="1" t="s">
        <v>142</v>
      </c>
      <c r="B510" s="6" t="str">
        <f t="shared" ca="1" si="52"/>
        <v>A.如此，这样</v>
      </c>
      <c r="C510" s="6" t="str">
        <f t="shared" ca="1" si="53"/>
        <v>B.全，全部</v>
      </c>
      <c r="D510" s="6" t="str">
        <f t="shared" ca="1" si="54"/>
        <v>C.进入</v>
      </c>
      <c r="E510" s="6" t="str">
        <f t="shared" ca="1" si="55"/>
        <v>D.信息</v>
      </c>
      <c r="F510" s="6" t="str">
        <f t="shared" ref="F510:F573" ca="1" si="56">IF(G510=1,"A."&amp;A510,IF(G510=2,"B."&amp;A510,IF(G510=3,"C."&amp;A510,IF(G510=4,"D."&amp;A510))))</f>
        <v>D.信息</v>
      </c>
      <c r="G510">
        <f t="shared" ref="G510:G573" ca="1" si="57">RANDBETWEEN(1,4)</f>
        <v>4</v>
      </c>
      <c r="H510" s="1">
        <v>509</v>
      </c>
      <c r="I510" t="s">
        <v>1200</v>
      </c>
      <c r="L510" s="1" t="str">
        <f t="shared" ref="L510:L573" ca="1" si="58">$L$1&amp;B510&amp;$M$1&amp;C510&amp;$N$1&amp;D510&amp;$O$1&amp;E510&amp;$P$1&amp;F510&amp;$Q$1&amp;H510&amp;";"</f>
        <v>UPDATE `Proenwords_qb` SET `a1` = 'A.如此，这样', `a2` = 'B.全，全部', `a3` = 'C.进入', `a4` = 'D.信息', `c1` = 'D.信息', `ep` = NULL WHERE `qid` = 509;</v>
      </c>
    </row>
    <row r="511" spans="1:12" ht="15" customHeight="1" x14ac:dyDescent="0.25">
      <c r="A511" s="1" t="s">
        <v>416</v>
      </c>
      <c r="B511" s="6" t="str">
        <f t="shared" ca="1" si="52"/>
        <v>A.组</v>
      </c>
      <c r="C511" s="6" t="str">
        <f t="shared" ca="1" si="53"/>
        <v>B.二维表</v>
      </c>
      <c r="D511" s="6" t="str">
        <f t="shared" ca="1" si="54"/>
        <v>C.数据总线</v>
      </c>
      <c r="E511" s="6" t="str">
        <f t="shared" ca="1" si="55"/>
        <v>D.页面存储管理单元</v>
      </c>
      <c r="F511" s="6" t="str">
        <f t="shared" ca="1" si="56"/>
        <v>A.组</v>
      </c>
      <c r="G511">
        <f t="shared" ca="1" si="57"/>
        <v>1</v>
      </c>
      <c r="H511" s="1">
        <v>510</v>
      </c>
      <c r="I511" t="s">
        <v>1201</v>
      </c>
      <c r="L511" s="1" t="str">
        <f t="shared" ca="1" si="58"/>
        <v>UPDATE `Proenwords_qb` SET `a1` = 'A.组', `a2` = 'B.二维表', `a3` = 'C.数据总线', `a4` = 'D.页面存储管理单元', `c1` = 'A.组', `ep` = NULL WHERE `qid` = 510;</v>
      </c>
    </row>
    <row r="512" spans="1:12" ht="15" customHeight="1" x14ac:dyDescent="0.25">
      <c r="A512" s="1" t="s">
        <v>56</v>
      </c>
      <c r="B512" s="6" t="str">
        <f t="shared" ca="1" si="52"/>
        <v>A.主引导记录</v>
      </c>
      <c r="C512" s="6" t="str">
        <f t="shared" ca="1" si="53"/>
        <v>B.硬拷贝</v>
      </c>
      <c r="D512" s="6" t="str">
        <f t="shared" ca="1" si="54"/>
        <v>C.,多指令流,多数据流</v>
      </c>
      <c r="E512" s="6" t="str">
        <f t="shared" ca="1" si="55"/>
        <v>D.字段</v>
      </c>
      <c r="F512" s="6" t="str">
        <f t="shared" ca="1" si="56"/>
        <v>D.字段</v>
      </c>
      <c r="G512">
        <f t="shared" ca="1" si="57"/>
        <v>4</v>
      </c>
      <c r="H512" s="1">
        <v>511</v>
      </c>
      <c r="I512" t="s">
        <v>1202</v>
      </c>
      <c r="L512" s="1" t="str">
        <f t="shared" ca="1" si="58"/>
        <v>UPDATE `Proenwords_qb` SET `a1` = 'A.主引导记录', `a2` = 'B.硬拷贝', `a3` = 'C.,多指令流,多数据流', `a4` = 'D.字段', `c1` = 'D.字段', `ep` = NULL WHERE `qid` = 511;</v>
      </c>
    </row>
    <row r="513" spans="1:12" ht="15" customHeight="1" x14ac:dyDescent="0.25">
      <c r="A513" s="1" t="s">
        <v>417</v>
      </c>
      <c r="B513" s="6" t="str">
        <f t="shared" ca="1" si="52"/>
        <v>A.交叉</v>
      </c>
      <c r="C513" s="6" t="str">
        <f t="shared" ca="1" si="53"/>
        <v>B.过程</v>
      </c>
      <c r="D513" s="6" t="str">
        <f t="shared" ca="1" si="54"/>
        <v>C.超文本传输协议</v>
      </c>
      <c r="E513" s="6" t="str">
        <f t="shared" ca="1" si="55"/>
        <v>D.单词</v>
      </c>
      <c r="F513" s="6" t="str">
        <f t="shared" ca="1" si="56"/>
        <v>B.过程</v>
      </c>
      <c r="G513">
        <f t="shared" ca="1" si="57"/>
        <v>2</v>
      </c>
      <c r="H513" s="1">
        <v>512</v>
      </c>
      <c r="I513" t="s">
        <v>1203</v>
      </c>
      <c r="L513" s="1" t="str">
        <f t="shared" ca="1" si="58"/>
        <v>UPDATE `Proenwords_qb` SET `a1` = 'A.交叉', `a2` = 'B.过程', `a3` = 'C.超文本传输协议', `a4` = 'D.单词', `c1` = 'B.过程', `ep` = NULL WHERE `qid` = 512;</v>
      </c>
    </row>
    <row r="514" spans="1:12" ht="15" customHeight="1" x14ac:dyDescent="0.25">
      <c r="A514" s="1" t="s">
        <v>418</v>
      </c>
      <c r="B514" s="6" t="str">
        <f t="shared" ref="B514:B577" ca="1" si="59">IF(G514=1,"A."&amp;A514,"A."&amp;INDEX($I:$I,RANDBETWEEN(2,$J$2)))</f>
        <v>A.随机存储器</v>
      </c>
      <c r="C514" s="6" t="str">
        <f t="shared" ref="C514:C577" ca="1" si="60">IF(G514=2,"B."&amp;A514,"B."&amp;INDEX($I:$I,RANDBETWEEN(2,$J$2)))</f>
        <v>B.例子</v>
      </c>
      <c r="D514" s="6" t="str">
        <f t="shared" ref="D514:D577" ca="1" si="61">IF(G514=3,"C."&amp;A514,"C."&amp;INDEX($I:$I,RANDBETWEEN(2,$J$2)))</f>
        <v>C.匿名订阅</v>
      </c>
      <c r="E514" s="6" t="str">
        <f t="shared" ref="E514:E577" ca="1" si="62">IF(G514=4,"D."&amp;A514,"D."&amp;INDEX($I:$I,RANDBETWEEN(2,$J$2)))</f>
        <v>D.保存</v>
      </c>
      <c r="F514" s="6" t="str">
        <f t="shared" ca="1" si="56"/>
        <v>B.例子</v>
      </c>
      <c r="G514">
        <f t="shared" ca="1" si="57"/>
        <v>2</v>
      </c>
      <c r="H514" s="1">
        <v>513</v>
      </c>
      <c r="I514" t="s">
        <v>1204</v>
      </c>
      <c r="L514" s="1" t="str">
        <f t="shared" ca="1" si="58"/>
        <v>UPDATE `Proenwords_qb` SET `a1` = 'A.随机存储器', `a2` = 'B.例子', `a3` = 'C.匿名订阅', `a4` = 'D.保存', `c1` = 'B.例子', `ep` = NULL WHERE `qid` = 513;</v>
      </c>
    </row>
    <row r="515" spans="1:12" ht="15" customHeight="1" x14ac:dyDescent="0.25">
      <c r="A515" s="1" t="s">
        <v>419</v>
      </c>
      <c r="B515" s="6" t="str">
        <f t="shared" ca="1" si="59"/>
        <v>A.建立</v>
      </c>
      <c r="C515" s="6" t="str">
        <f t="shared" ca="1" si="60"/>
        <v>B.磁盘存取</v>
      </c>
      <c r="D515" s="6" t="str">
        <f t="shared" ca="1" si="61"/>
        <v>C.重复</v>
      </c>
      <c r="E515" s="6" t="str">
        <f t="shared" ca="1" si="62"/>
        <v>D.类型指派</v>
      </c>
      <c r="F515" s="6" t="str">
        <f t="shared" ca="1" si="56"/>
        <v>A.建立</v>
      </c>
      <c r="G515">
        <f t="shared" ca="1" si="57"/>
        <v>1</v>
      </c>
      <c r="H515" s="1">
        <v>514</v>
      </c>
      <c r="I515" t="s">
        <v>1205</v>
      </c>
      <c r="L515" s="1" t="str">
        <f t="shared" ca="1" si="58"/>
        <v>UPDATE `Proenwords_qb` SET `a1` = 'A.建立', `a2` = 'B.磁盘存取', `a3` = 'C.重复', `a4` = 'D.类型指派', `c1` = 'A.建立', `ep` = NULL WHERE `qid` = 514;</v>
      </c>
    </row>
    <row r="516" spans="1:12" ht="15" customHeight="1" x14ac:dyDescent="0.25">
      <c r="A516" s="1" t="s">
        <v>358</v>
      </c>
      <c r="B516" s="6" t="str">
        <f t="shared" ca="1" si="59"/>
        <v>A.函数</v>
      </c>
      <c r="C516" s="6" t="str">
        <f t="shared" ca="1" si="60"/>
        <v>B.互联网报文分组交换</v>
      </c>
      <c r="D516" s="6" t="str">
        <f t="shared" ca="1" si="61"/>
        <v>C.编辑</v>
      </c>
      <c r="E516" s="6" t="str">
        <f t="shared" ca="1" si="62"/>
        <v>D.模拟信号</v>
      </c>
      <c r="F516" s="6" t="str">
        <f t="shared" ca="1" si="56"/>
        <v>C.编辑</v>
      </c>
      <c r="G516">
        <f t="shared" ca="1" si="57"/>
        <v>3</v>
      </c>
      <c r="H516" s="1">
        <v>515</v>
      </c>
      <c r="I516" t="s">
        <v>1206</v>
      </c>
      <c r="L516" s="1" t="str">
        <f t="shared" ca="1" si="58"/>
        <v>UPDATE `Proenwords_qb` SET `a1` = 'A.函数', `a2` = 'B.互联网报文分组交换', `a3` = 'C.编辑', `a4` = 'D.模拟信号', `c1` = 'C.编辑', `ep` = NULL WHERE `qid` = 515;</v>
      </c>
    </row>
    <row r="517" spans="1:12" ht="15" customHeight="1" x14ac:dyDescent="0.25">
      <c r="A517" s="1" t="s">
        <v>16</v>
      </c>
      <c r="B517" s="6" t="str">
        <f t="shared" ca="1" si="59"/>
        <v>A.段落</v>
      </c>
      <c r="C517" s="6" t="str">
        <f t="shared" ca="1" si="60"/>
        <v>B.参数</v>
      </c>
      <c r="D517" s="6" t="str">
        <f t="shared" ca="1" si="61"/>
        <v>C.广义表</v>
      </c>
      <c r="E517" s="6" t="str">
        <f t="shared" ca="1" si="62"/>
        <v>D.数据报文</v>
      </c>
      <c r="F517" s="6" t="str">
        <f t="shared" ca="1" si="56"/>
        <v>B.参数</v>
      </c>
      <c r="G517">
        <f t="shared" ca="1" si="57"/>
        <v>2</v>
      </c>
      <c r="H517" s="1">
        <v>516</v>
      </c>
      <c r="I517" t="s">
        <v>1207</v>
      </c>
      <c r="L517" s="1" t="str">
        <f t="shared" ca="1" si="58"/>
        <v>UPDATE `Proenwords_qb` SET `a1` = 'A.段落', `a2` = 'B.参数', `a3` = 'C.广义表', `a4` = 'D.数据报文', `c1` = 'B.参数', `ep` = NULL WHERE `qid` = 516;</v>
      </c>
    </row>
    <row r="518" spans="1:12" ht="15" customHeight="1" x14ac:dyDescent="0.25">
      <c r="A518" s="1" t="s">
        <v>103</v>
      </c>
      <c r="B518" s="6" t="str">
        <f t="shared" ca="1" si="59"/>
        <v>A.网桥</v>
      </c>
      <c r="C518" s="6" t="str">
        <f t="shared" ca="1" si="60"/>
        <v>B.变量</v>
      </c>
      <c r="D518" s="6" t="str">
        <f t="shared" ca="1" si="61"/>
        <v>C.重压技术</v>
      </c>
      <c r="E518" s="6" t="str">
        <f t="shared" ca="1" si="62"/>
        <v>D.声明式知识</v>
      </c>
      <c r="F518" s="6" t="str">
        <f t="shared" ca="1" si="56"/>
        <v>B.变量</v>
      </c>
      <c r="G518">
        <f t="shared" ca="1" si="57"/>
        <v>2</v>
      </c>
      <c r="H518" s="1">
        <v>517</v>
      </c>
      <c r="I518" t="s">
        <v>1208</v>
      </c>
      <c r="L518" s="1" t="str">
        <f t="shared" ca="1" si="58"/>
        <v>UPDATE `Proenwords_qb` SET `a1` = 'A.网桥', `a2` = 'B.变量', `a3` = 'C.重压技术', `a4` = 'D.声明式知识', `c1` = 'B.变量', `ep` = NULL WHERE `qid` = 517;</v>
      </c>
    </row>
    <row r="519" spans="1:12" ht="15" customHeight="1" x14ac:dyDescent="0.25">
      <c r="A519" s="1" t="s">
        <v>125</v>
      </c>
      <c r="B519" s="6" t="str">
        <f t="shared" ca="1" si="59"/>
        <v>A.正确的</v>
      </c>
      <c r="C519" s="6" t="str">
        <f t="shared" ca="1" si="60"/>
        <v>B.凸面</v>
      </c>
      <c r="D519" s="6" t="str">
        <f t="shared" ca="1" si="61"/>
        <v>C.字符串</v>
      </c>
      <c r="E519" s="6" t="str">
        <f t="shared" ca="1" si="62"/>
        <v>D.磁盘</v>
      </c>
      <c r="F519" s="6" t="str">
        <f t="shared" ca="1" si="56"/>
        <v>C.字符串</v>
      </c>
      <c r="G519">
        <f t="shared" ca="1" si="57"/>
        <v>3</v>
      </c>
      <c r="H519" s="1">
        <v>518</v>
      </c>
      <c r="I519" t="s">
        <v>1209</v>
      </c>
      <c r="L519" s="1" t="str">
        <f t="shared" ca="1" si="58"/>
        <v>UPDATE `Proenwords_qb` SET `a1` = 'A.正确的', `a2` = 'B.凸面', `a3` = 'C.字符串', `a4` = 'D.磁盘', `c1` = 'C.字符串', `ep` = NULL WHERE `qid` = 518;</v>
      </c>
    </row>
    <row r="520" spans="1:12" ht="15" customHeight="1" x14ac:dyDescent="0.25">
      <c r="A520" s="1" t="s">
        <v>1</v>
      </c>
      <c r="B520" s="6" t="str">
        <f t="shared" ca="1" si="59"/>
        <v>A.邮局协议</v>
      </c>
      <c r="C520" s="6" t="str">
        <f t="shared" ca="1" si="60"/>
        <v>B.激活</v>
      </c>
      <c r="D520" s="6" t="str">
        <f t="shared" ca="1" si="61"/>
        <v>C.帧结构</v>
      </c>
      <c r="E520" s="6" t="str">
        <f t="shared" ca="1" si="62"/>
        <v>D.底，基础；底下</v>
      </c>
      <c r="F520" s="6" t="str">
        <f t="shared" ca="1" si="56"/>
        <v>B.激活</v>
      </c>
      <c r="G520">
        <f t="shared" ca="1" si="57"/>
        <v>2</v>
      </c>
      <c r="H520" s="1">
        <v>519</v>
      </c>
      <c r="I520" t="s">
        <v>1210</v>
      </c>
      <c r="L520" s="1" t="str">
        <f t="shared" ca="1" si="58"/>
        <v>UPDATE `Proenwords_qb` SET `a1` = 'A.邮局协议', `a2` = 'B.激活', `a3` = 'C.帧结构', `a4` = 'D.底，基础；底下', `c1` = 'B.激活', `ep` = NULL WHERE `qid` = 519;</v>
      </c>
    </row>
    <row r="521" spans="1:12" ht="15" customHeight="1" x14ac:dyDescent="0.25">
      <c r="A521" s="1" t="s">
        <v>61</v>
      </c>
      <c r="B521" s="6" t="str">
        <f t="shared" ca="1" si="59"/>
        <v>A.函数</v>
      </c>
      <c r="C521" s="6" t="str">
        <f t="shared" ca="1" si="60"/>
        <v>B.唯一的</v>
      </c>
      <c r="D521" s="6" t="str">
        <f t="shared" ca="1" si="61"/>
        <v>C.网页</v>
      </c>
      <c r="E521" s="6" t="str">
        <f t="shared" ca="1" si="62"/>
        <v>D.对象管理组织</v>
      </c>
      <c r="F521" s="6" t="str">
        <f t="shared" ca="1" si="56"/>
        <v>A.函数</v>
      </c>
      <c r="G521">
        <f t="shared" ca="1" si="57"/>
        <v>1</v>
      </c>
      <c r="H521" s="1">
        <v>520</v>
      </c>
      <c r="I521" t="s">
        <v>1211</v>
      </c>
      <c r="L521" s="1" t="str">
        <f t="shared" ca="1" si="58"/>
        <v>UPDATE `Proenwords_qb` SET `a1` = 'A.函数', `a2` = 'B.唯一的', `a3` = 'C.网页', `a4` = 'D.对象管理组织', `c1` = 'A.函数', `ep` = NULL WHERE `qid` = 520;</v>
      </c>
    </row>
    <row r="522" spans="1:12" ht="15" customHeight="1" x14ac:dyDescent="0.25">
      <c r="A522" s="1" t="s">
        <v>362</v>
      </c>
      <c r="B522" s="6" t="str">
        <f t="shared" ca="1" si="59"/>
        <v>A.选择</v>
      </c>
      <c r="C522" s="6" t="str">
        <f t="shared" ca="1" si="60"/>
        <v>B.输出</v>
      </c>
      <c r="D522" s="6" t="str">
        <f t="shared" ca="1" si="61"/>
        <v>C.安全套接层</v>
      </c>
      <c r="E522" s="6" t="str">
        <f t="shared" ca="1" si="62"/>
        <v>D.屏幕解析度</v>
      </c>
      <c r="F522" s="6" t="str">
        <f t="shared" ca="1" si="56"/>
        <v>A.选择</v>
      </c>
      <c r="G522">
        <f t="shared" ca="1" si="57"/>
        <v>1</v>
      </c>
      <c r="H522" s="1">
        <v>521</v>
      </c>
      <c r="I522" t="s">
        <v>1212</v>
      </c>
      <c r="L522" s="1" t="str">
        <f t="shared" ca="1" si="58"/>
        <v>UPDATE `Proenwords_qb` SET `a1` = 'A.选择', `a2` = 'B.输出', `a3` = 'C.安全套接层', `a4` = 'D.屏幕解析度', `c1` = 'A.选择', `ep` = NULL WHERE `qid` = 521;</v>
      </c>
    </row>
    <row r="523" spans="1:12" ht="15" customHeight="1" x14ac:dyDescent="0.25">
      <c r="A523" s="1" t="s">
        <v>420</v>
      </c>
      <c r="B523" s="6" t="str">
        <f t="shared" ca="1" si="59"/>
        <v>A.全部成员</v>
      </c>
      <c r="C523" s="6" t="str">
        <f t="shared" ca="1" si="60"/>
        <v>B.硬拷贝</v>
      </c>
      <c r="D523" s="6" t="str">
        <f t="shared" ca="1" si="61"/>
        <v>C.值</v>
      </c>
      <c r="E523" s="6" t="str">
        <f t="shared" ca="1" si="62"/>
        <v>D.鼠标</v>
      </c>
      <c r="F523" s="6" t="str">
        <f t="shared" ca="1" si="56"/>
        <v>C.值</v>
      </c>
      <c r="G523">
        <f t="shared" ca="1" si="57"/>
        <v>3</v>
      </c>
      <c r="H523" s="1">
        <v>522</v>
      </c>
      <c r="I523" t="s">
        <v>1213</v>
      </c>
      <c r="L523" s="1" t="str">
        <f t="shared" ca="1" si="58"/>
        <v>UPDATE `Proenwords_qb` SET `a1` = 'A.全部成员', `a2` = 'B.硬拷贝', `a3` = 'C.值', `a4` = 'D.鼠标', `c1` = 'C.值', `ep` = NULL WHERE `qid` = 522;</v>
      </c>
    </row>
    <row r="524" spans="1:12" ht="15" customHeight="1" x14ac:dyDescent="0.25">
      <c r="A524" s="1" t="s">
        <v>421</v>
      </c>
      <c r="B524" s="6" t="str">
        <f t="shared" ca="1" si="59"/>
        <v>A.虚拟局域网</v>
      </c>
      <c r="C524" s="6" t="str">
        <f t="shared" ca="1" si="60"/>
        <v>B.解调器</v>
      </c>
      <c r="D524" s="6" t="str">
        <f t="shared" ca="1" si="61"/>
        <v>C.保存</v>
      </c>
      <c r="E524" s="6" t="str">
        <f t="shared" ca="1" si="62"/>
        <v>D.防止</v>
      </c>
      <c r="F524" s="6" t="str">
        <f t="shared" ca="1" si="56"/>
        <v>C.保存</v>
      </c>
      <c r="G524">
        <f t="shared" ca="1" si="57"/>
        <v>3</v>
      </c>
      <c r="H524" s="1">
        <v>523</v>
      </c>
      <c r="I524" t="s">
        <v>1214</v>
      </c>
      <c r="L524" s="1" t="str">
        <f t="shared" ca="1" si="58"/>
        <v>UPDATE `Proenwords_qb` SET `a1` = 'A.虚拟局域网', `a2` = 'B.解调器', `a3` = 'C.保存', `a4` = 'D.防止', `c1` = 'C.保存', `ep` = NULL WHERE `qid` = 523;</v>
      </c>
    </row>
    <row r="525" spans="1:12" ht="15" customHeight="1" x14ac:dyDescent="0.25">
      <c r="A525" s="1" t="s">
        <v>422</v>
      </c>
      <c r="B525" s="6" t="str">
        <f t="shared" ca="1" si="59"/>
        <v>A.目录</v>
      </c>
      <c r="C525" s="6" t="str">
        <f t="shared" ca="1" si="60"/>
        <v>B.多用户空间</v>
      </c>
      <c r="D525" s="6" t="str">
        <f t="shared" ca="1" si="61"/>
        <v>C.控制，管理</v>
      </c>
      <c r="E525" s="6" t="str">
        <f t="shared" ca="1" si="62"/>
        <v>D.窗口</v>
      </c>
      <c r="F525" s="6" t="str">
        <f t="shared" ca="1" si="56"/>
        <v>C.控制，管理</v>
      </c>
      <c r="G525">
        <f t="shared" ca="1" si="57"/>
        <v>3</v>
      </c>
      <c r="H525" s="1">
        <v>524</v>
      </c>
      <c r="I525" t="s">
        <v>1215</v>
      </c>
      <c r="L525" s="1" t="str">
        <f t="shared" ca="1" si="58"/>
        <v>UPDATE `Proenwords_qb` SET `a1` = 'A.目录', `a2` = 'B.多用户空间', `a3` = 'C.控制，管理', `a4` = 'D.窗口', `c1` = 'C.控制，管理', `ep` = NULL WHERE `qid` = 524;</v>
      </c>
    </row>
    <row r="526" spans="1:12" ht="15" customHeight="1" x14ac:dyDescent="0.25">
      <c r="A526" s="1" t="s">
        <v>101</v>
      </c>
      <c r="B526" s="6" t="str">
        <f t="shared" ca="1" si="59"/>
        <v>A.系统</v>
      </c>
      <c r="C526" s="6" t="str">
        <f t="shared" ca="1" si="60"/>
        <v>B.接通</v>
      </c>
      <c r="D526" s="6" t="str">
        <f t="shared" ca="1" si="61"/>
        <v>C.用户网络接口</v>
      </c>
      <c r="E526" s="6" t="str">
        <f t="shared" ca="1" si="62"/>
        <v>D.线性链表</v>
      </c>
      <c r="F526" s="6" t="str">
        <f t="shared" ca="1" si="56"/>
        <v>A.系统</v>
      </c>
      <c r="G526">
        <f t="shared" ca="1" si="57"/>
        <v>1</v>
      </c>
      <c r="H526" s="1">
        <v>525</v>
      </c>
      <c r="I526" t="s">
        <v>1216</v>
      </c>
      <c r="L526" s="1" t="str">
        <f t="shared" ca="1" si="58"/>
        <v>UPDATE `Proenwords_qb` SET `a1` = 'A.系统', `a2` = 'B.接通', `a3` = 'C.用户网络接口', `a4` = 'D.线性链表', `c1` = 'A.系统', `ep` = NULL WHERE `qid` = 525;</v>
      </c>
    </row>
    <row r="527" spans="1:12" ht="15" customHeight="1" x14ac:dyDescent="0.25">
      <c r="A527" s="1" t="s">
        <v>43</v>
      </c>
      <c r="B527" s="6" t="str">
        <f t="shared" ca="1" si="59"/>
        <v>A.排序</v>
      </c>
      <c r="C527" s="6" t="str">
        <f t="shared" ca="1" si="60"/>
        <v>B.签名档</v>
      </c>
      <c r="D527" s="6" t="str">
        <f t="shared" ca="1" si="61"/>
        <v>C.数据</v>
      </c>
      <c r="E527" s="6" t="str">
        <f t="shared" ca="1" si="62"/>
        <v>D.多维数组</v>
      </c>
      <c r="F527" s="6" t="str">
        <f t="shared" ca="1" si="56"/>
        <v>C.数据</v>
      </c>
      <c r="G527">
        <f t="shared" ca="1" si="57"/>
        <v>3</v>
      </c>
      <c r="H527" s="1">
        <v>526</v>
      </c>
      <c r="I527" t="s">
        <v>1217</v>
      </c>
      <c r="L527" s="1" t="str">
        <f t="shared" ca="1" si="58"/>
        <v>UPDATE `Proenwords_qb` SET `a1` = 'A.排序', `a2` = 'B.签名档', `a3` = 'C.数据', `a4` = 'D.多维数组', `c1` = 'C.数据', `ep` = NULL WHERE `qid` = 526;</v>
      </c>
    </row>
    <row r="528" spans="1:12" ht="15" customHeight="1" x14ac:dyDescent="0.25">
      <c r="A528" s="1" t="s">
        <v>111</v>
      </c>
      <c r="B528" s="6" t="str">
        <f t="shared" ca="1" si="59"/>
        <v>A.说显示假定</v>
      </c>
      <c r="C528" s="6" t="str">
        <f t="shared" ca="1" si="60"/>
        <v>B.设置</v>
      </c>
      <c r="D528" s="6" t="str">
        <f t="shared" ca="1" si="61"/>
        <v>C.双独立总线</v>
      </c>
      <c r="E528" s="6" t="str">
        <f t="shared" ca="1" si="62"/>
        <v>D.变元，自变量</v>
      </c>
      <c r="F528" s="6" t="str">
        <f t="shared" ca="1" si="56"/>
        <v>B.设置</v>
      </c>
      <c r="G528">
        <f t="shared" ca="1" si="57"/>
        <v>2</v>
      </c>
      <c r="H528" s="1">
        <v>527</v>
      </c>
      <c r="I528" t="s">
        <v>1218</v>
      </c>
      <c r="L528" s="1" t="str">
        <f t="shared" ca="1" si="58"/>
        <v>UPDATE `Proenwords_qb` SET `a1` = 'A.说显示假定', `a2` = 'B.设置', `a3` = 'C.双独立总线', `a4` = 'D.变元，自变量', `c1` = 'B.设置', `ep` = NULL WHERE `qid` = 527;</v>
      </c>
    </row>
    <row r="529" spans="1:12" ht="15" customHeight="1" x14ac:dyDescent="0.25">
      <c r="A529" s="1" t="s">
        <v>380</v>
      </c>
      <c r="B529" s="6" t="str">
        <f t="shared" ca="1" si="59"/>
        <v>A.人类工程学</v>
      </c>
      <c r="C529" s="6" t="str">
        <f t="shared" ca="1" si="60"/>
        <v>B.连接结点</v>
      </c>
      <c r="D529" s="6" t="str">
        <f t="shared" ca="1" si="61"/>
        <v>C.视图</v>
      </c>
      <c r="E529" s="6" t="str">
        <f t="shared" ca="1" si="62"/>
        <v>D.分时</v>
      </c>
      <c r="F529" s="6" t="str">
        <f t="shared" ca="1" si="56"/>
        <v>C.视图</v>
      </c>
      <c r="G529">
        <f t="shared" ca="1" si="57"/>
        <v>3</v>
      </c>
      <c r="H529" s="1">
        <v>528</v>
      </c>
      <c r="I529" t="s">
        <v>1219</v>
      </c>
      <c r="L529" s="1" t="str">
        <f t="shared" ca="1" si="58"/>
        <v>UPDATE `Proenwords_qb` SET `a1` = 'A.人类工程学', `a2` = 'B.连接结点', `a3` = 'C.视图', `a4` = 'D.分时', `c1` = 'C.视图', `ep` = NULL WHERE `qid` = 528;</v>
      </c>
    </row>
    <row r="530" spans="1:12" ht="15" customHeight="1" x14ac:dyDescent="0.25">
      <c r="A530" s="1" t="s">
        <v>423</v>
      </c>
      <c r="B530" s="6" t="str">
        <f t="shared" ca="1" si="59"/>
        <v>A.元音</v>
      </c>
      <c r="C530" s="6" t="str">
        <f t="shared" ca="1" si="60"/>
        <v>B.路径</v>
      </c>
      <c r="D530" s="6" t="str">
        <f t="shared" ca="1" si="61"/>
        <v>C.局域网</v>
      </c>
      <c r="E530" s="6" t="str">
        <f t="shared" ca="1" si="62"/>
        <v>D.单向通信</v>
      </c>
      <c r="F530" s="6" t="str">
        <f t="shared" ca="1" si="56"/>
        <v>B.路径</v>
      </c>
      <c r="G530">
        <f t="shared" ca="1" si="57"/>
        <v>2</v>
      </c>
      <c r="H530" s="1">
        <v>529</v>
      </c>
      <c r="I530" t="s">
        <v>1220</v>
      </c>
      <c r="L530" s="1" t="str">
        <f t="shared" ca="1" si="58"/>
        <v>UPDATE `Proenwords_qb` SET `a1` = 'A.元音', `a2` = 'B.路径', `a3` = 'C.局域网', `a4` = 'D.单向通信', `c1` = 'B.路径', `ep` = NULL WHERE `qid` = 529;</v>
      </c>
    </row>
    <row r="531" spans="1:12" ht="15" customHeight="1" x14ac:dyDescent="0.25">
      <c r="A531" s="1" t="s">
        <v>424</v>
      </c>
      <c r="B531" s="6" t="str">
        <f t="shared" ca="1" si="59"/>
        <v>A.分部数据处理系统</v>
      </c>
      <c r="C531" s="6" t="str">
        <f t="shared" ca="1" si="60"/>
        <v>B.操作</v>
      </c>
      <c r="D531" s="6" t="str">
        <f t="shared" ca="1" si="61"/>
        <v>C.域名服务器</v>
      </c>
      <c r="E531" s="6" t="str">
        <f t="shared" ca="1" si="62"/>
        <v>D.需要的</v>
      </c>
      <c r="F531" s="6" t="str">
        <f t="shared" ca="1" si="56"/>
        <v>B.操作</v>
      </c>
      <c r="G531">
        <f t="shared" ca="1" si="57"/>
        <v>2</v>
      </c>
      <c r="H531" s="1">
        <v>530</v>
      </c>
      <c r="I531" t="s">
        <v>1221</v>
      </c>
      <c r="L531" s="1" t="str">
        <f t="shared" ca="1" si="58"/>
        <v>UPDATE `Proenwords_qb` SET `a1` = 'A.分部数据处理系统', `a2` = 'B.操作', `a3` = 'C.域名服务器', `a4` = 'D.需要的', `c1` = 'B.操作', `ep` = NULL WHERE `qid` = 530;</v>
      </c>
    </row>
    <row r="532" spans="1:12" ht="15" customHeight="1" x14ac:dyDescent="0.25">
      <c r="A532" s="1" t="s">
        <v>425</v>
      </c>
      <c r="B532" s="6" t="str">
        <f t="shared" ca="1" si="59"/>
        <v>A.文件名</v>
      </c>
      <c r="C532" s="6" t="str">
        <f t="shared" ca="1" si="60"/>
        <v>B.行尾空白</v>
      </c>
      <c r="D532" s="6" t="str">
        <f t="shared" ca="1" si="61"/>
        <v xml:space="preserve">C.不兼容的 </v>
      </c>
      <c r="E532" s="6" t="str">
        <f t="shared" ca="1" si="62"/>
        <v>D.当前设置</v>
      </c>
      <c r="F532" s="6" t="str">
        <f t="shared" ca="1" si="56"/>
        <v>A.文件名</v>
      </c>
      <c r="G532">
        <f t="shared" ca="1" si="57"/>
        <v>1</v>
      </c>
      <c r="H532" s="1">
        <v>531</v>
      </c>
      <c r="I532" t="s">
        <v>1222</v>
      </c>
      <c r="L532" s="1" t="str">
        <f t="shared" ca="1" si="58"/>
        <v>UPDATE `Proenwords_qb` SET `a1` = 'A.文件名', `a2` = 'B.行尾空白', `a3` = 'C.不兼容的 ', `a4` = 'D.当前设置', `c1` = 'A.文件名', `ep` = NULL WHERE `qid` = 531;</v>
      </c>
    </row>
    <row r="533" spans="1:12" ht="15" customHeight="1" x14ac:dyDescent="0.25">
      <c r="A533" s="1" t="s">
        <v>426</v>
      </c>
      <c r="B533" s="6" t="str">
        <f t="shared" ca="1" si="59"/>
        <v>A.实行</v>
      </c>
      <c r="C533" s="6" t="str">
        <f t="shared" ca="1" si="60"/>
        <v>B.删除，删去，作废</v>
      </c>
      <c r="D533" s="6" t="str">
        <f t="shared" ca="1" si="61"/>
        <v>C.信息记录截取程序</v>
      </c>
      <c r="E533" s="6" t="str">
        <f t="shared" ca="1" si="62"/>
        <v>D.计算机用只读光盘</v>
      </c>
      <c r="F533" s="6" t="str">
        <f t="shared" ca="1" si="56"/>
        <v>A.实行</v>
      </c>
      <c r="G533">
        <f t="shared" ca="1" si="57"/>
        <v>1</v>
      </c>
      <c r="H533" s="1">
        <v>532</v>
      </c>
      <c r="I533" t="s">
        <v>1223</v>
      </c>
      <c r="L533" s="1" t="str">
        <f t="shared" ca="1" si="58"/>
        <v>UPDATE `Proenwords_qb` SET `a1` = 'A.实行', `a2` = 'B.删除，删去，作废', `a3` = 'C.信息记录截取程序', `a4` = 'D.计算机用只读光盘', `c1` = 'A.实行', `ep` = NULL WHERE `qid` = 532;</v>
      </c>
    </row>
    <row r="534" spans="1:12" ht="15" customHeight="1" x14ac:dyDescent="0.25">
      <c r="A534" s="1" t="s">
        <v>137</v>
      </c>
      <c r="B534" s="6" t="str">
        <f t="shared" ca="1" si="59"/>
        <v>A.知识管理系统</v>
      </c>
      <c r="C534" s="6" t="str">
        <f t="shared" ca="1" si="60"/>
        <v>B.错误</v>
      </c>
      <c r="D534" s="6" t="str">
        <f t="shared" ca="1" si="61"/>
        <v>C.同轴电缆</v>
      </c>
      <c r="E534" s="6" t="str">
        <f t="shared" ca="1" si="62"/>
        <v>D.软件工程概论</v>
      </c>
      <c r="F534" s="6" t="str">
        <f t="shared" ca="1" si="56"/>
        <v>B.错误</v>
      </c>
      <c r="G534">
        <f t="shared" ca="1" si="57"/>
        <v>2</v>
      </c>
      <c r="H534" s="1">
        <v>533</v>
      </c>
      <c r="I534" t="s">
        <v>1224</v>
      </c>
      <c r="L534" s="1" t="str">
        <f t="shared" ca="1" si="58"/>
        <v>UPDATE `Proenwords_qb` SET `a1` = 'A.知识管理系统', `a2` = 'B.错误', `a3` = 'C.同轴电缆', `a4` = 'D.软件工程概论', `c1` = 'B.错误', `ep` = NULL WHERE `qid` = 533;</v>
      </c>
    </row>
    <row r="535" spans="1:12" ht="15" customHeight="1" x14ac:dyDescent="0.25">
      <c r="A535" s="1" t="s">
        <v>99</v>
      </c>
      <c r="B535" s="6" t="str">
        <f t="shared" ca="1" si="59"/>
        <v>A.能源之星</v>
      </c>
      <c r="C535" s="6" t="str">
        <f t="shared" ca="1" si="60"/>
        <v>B.运行</v>
      </c>
      <c r="D535" s="6" t="str">
        <f t="shared" ca="1" si="61"/>
        <v>C.虚拟地址</v>
      </c>
      <c r="E535" s="6" t="str">
        <f t="shared" ca="1" si="62"/>
        <v>D.使激活</v>
      </c>
      <c r="F535" s="6" t="str">
        <f t="shared" ca="1" si="56"/>
        <v>B.运行</v>
      </c>
      <c r="G535">
        <f t="shared" ca="1" si="57"/>
        <v>2</v>
      </c>
      <c r="H535" s="1">
        <v>534</v>
      </c>
      <c r="I535" t="s">
        <v>1225</v>
      </c>
      <c r="L535" s="1" t="str">
        <f t="shared" ca="1" si="58"/>
        <v>UPDATE `Proenwords_qb` SET `a1` = 'A.能源之星', `a2` = 'B.运行', `a3` = 'C.虚拟地址', `a4` = 'D.使激活', `c1` = 'B.运行', `ep` = NULL WHERE `qid` = 534;</v>
      </c>
    </row>
    <row r="536" spans="1:12" ht="15" customHeight="1" x14ac:dyDescent="0.25">
      <c r="A536" s="1" t="s">
        <v>427</v>
      </c>
      <c r="B536" s="6" t="str">
        <f t="shared" ca="1" si="59"/>
        <v>A.协议</v>
      </c>
      <c r="C536" s="6" t="str">
        <f t="shared" ca="1" si="60"/>
        <v>B.环境</v>
      </c>
      <c r="D536" s="6" t="str">
        <f t="shared" ca="1" si="61"/>
        <v>C.语句</v>
      </c>
      <c r="E536" s="6" t="str">
        <f t="shared" ca="1" si="62"/>
        <v>D.字符</v>
      </c>
      <c r="F536" s="6" t="str">
        <f t="shared" ca="1" si="56"/>
        <v>C.语句</v>
      </c>
      <c r="G536">
        <f t="shared" ca="1" si="57"/>
        <v>3</v>
      </c>
      <c r="H536" s="1">
        <v>535</v>
      </c>
      <c r="I536" t="s">
        <v>1226</v>
      </c>
      <c r="L536" s="1" t="str">
        <f t="shared" ca="1" si="58"/>
        <v>UPDATE `Proenwords_qb` SET `a1` = 'A.协议', `a2` = 'B.环境', `a3` = 'C.语句', `a4` = 'D.字符', `c1` = 'C.语句', `ep` = NULL WHERE `qid` = 535;</v>
      </c>
    </row>
    <row r="537" spans="1:12" ht="15" customHeight="1" x14ac:dyDescent="0.25">
      <c r="A537" s="1" t="s">
        <v>415</v>
      </c>
      <c r="B537" s="6" t="str">
        <f t="shared" ca="1" si="59"/>
        <v>A.存储器</v>
      </c>
      <c r="C537" s="6" t="str">
        <f t="shared" ca="1" si="60"/>
        <v>B.软件股份公司</v>
      </c>
      <c r="D537" s="6" t="str">
        <f t="shared" ca="1" si="61"/>
        <v>C.单词</v>
      </c>
      <c r="E537" s="6" t="str">
        <f t="shared" ca="1" si="62"/>
        <v>D.字典</v>
      </c>
      <c r="F537" s="6" t="str">
        <f t="shared" ca="1" si="56"/>
        <v>A.存储器</v>
      </c>
      <c r="G537">
        <f t="shared" ca="1" si="57"/>
        <v>1</v>
      </c>
      <c r="H537" s="1">
        <v>536</v>
      </c>
      <c r="I537" t="s">
        <v>1227</v>
      </c>
      <c r="L537" s="1" t="str">
        <f t="shared" ca="1" si="58"/>
        <v>UPDATE `Proenwords_qb` SET `a1` = 'A.存储器', `a2` = 'B.软件股份公司', `a3` = 'C.单词', `a4` = 'D.字典', `c1` = 'A.存储器', `ep` = NULL WHERE `qid` = 536;</v>
      </c>
    </row>
    <row r="538" spans="1:12" ht="15" customHeight="1" x14ac:dyDescent="0.25">
      <c r="A538" s="1" t="s">
        <v>428</v>
      </c>
      <c r="B538" s="6" t="str">
        <f t="shared" ca="1" si="59"/>
        <v>A.磁盘存取</v>
      </c>
      <c r="C538" s="6" t="str">
        <f t="shared" ca="1" si="60"/>
        <v>B.虚拟内存</v>
      </c>
      <c r="D538" s="6" t="str">
        <f t="shared" ca="1" si="61"/>
        <v>C.十进制</v>
      </c>
      <c r="E538" s="6" t="str">
        <f t="shared" ca="1" si="62"/>
        <v>D.寄存器</v>
      </c>
      <c r="F538" s="6" t="str">
        <f t="shared" ca="1" si="56"/>
        <v>C.十进制</v>
      </c>
      <c r="G538">
        <f t="shared" ca="1" si="57"/>
        <v>3</v>
      </c>
      <c r="H538" s="1">
        <v>537</v>
      </c>
      <c r="I538" t="s">
        <v>1228</v>
      </c>
      <c r="L538" s="1" t="str">
        <f t="shared" ca="1" si="58"/>
        <v>UPDATE `Proenwords_qb` SET `a1` = 'A.磁盘存取', `a2` = 'B.虚拟内存', `a3` = 'C.十进制', `a4` = 'D.寄存器', `c1` = 'C.十进制', `ep` = NULL WHERE `qid` = 537;</v>
      </c>
    </row>
    <row r="539" spans="1:12" ht="15" customHeight="1" x14ac:dyDescent="0.25">
      <c r="A539" s="1" t="s">
        <v>429</v>
      </c>
      <c r="B539" s="6" t="str">
        <f t="shared" ca="1" si="59"/>
        <v>A.文献，资料，文件</v>
      </c>
      <c r="C539" s="6" t="str">
        <f t="shared" ca="1" si="60"/>
        <v>B.帮助信息</v>
      </c>
      <c r="D539" s="6" t="str">
        <f t="shared" ca="1" si="61"/>
        <v>C.分辨</v>
      </c>
      <c r="E539" s="6" t="str">
        <f t="shared" ca="1" si="62"/>
        <v>D.复制</v>
      </c>
      <c r="F539" s="6" t="str">
        <f t="shared" ca="1" si="56"/>
        <v>C.分辨</v>
      </c>
      <c r="G539">
        <f t="shared" ca="1" si="57"/>
        <v>3</v>
      </c>
      <c r="H539" s="1">
        <v>538</v>
      </c>
      <c r="I539" t="s">
        <v>1229</v>
      </c>
      <c r="L539" s="1" t="str">
        <f t="shared" ca="1" si="58"/>
        <v>UPDATE `Proenwords_qb` SET `a1` = 'A.文献，资料，文件', `a2` = 'B.帮助信息', `a3` = 'C.分辨', `a4` = 'D.复制', `c1` = 'C.分辨', `ep` = NULL WHERE `qid` = 538;</v>
      </c>
    </row>
    <row r="540" spans="1:12" ht="15" customHeight="1" x14ac:dyDescent="0.25">
      <c r="A540" s="1" t="s">
        <v>20</v>
      </c>
      <c r="B540" s="6" t="str">
        <f t="shared" ca="1" si="59"/>
        <v>A.属性</v>
      </c>
      <c r="C540" s="6" t="str">
        <f t="shared" ca="1" si="60"/>
        <v>B.除去，移动</v>
      </c>
      <c r="D540" s="6" t="str">
        <f t="shared" ca="1" si="61"/>
        <v>C.智能终端设备</v>
      </c>
      <c r="E540" s="6" t="str">
        <f t="shared" ca="1" si="62"/>
        <v>D.光标</v>
      </c>
      <c r="F540" s="6" t="str">
        <f t="shared" ca="1" si="56"/>
        <v>A.属性</v>
      </c>
      <c r="G540">
        <f t="shared" ca="1" si="57"/>
        <v>1</v>
      </c>
      <c r="H540" s="1">
        <v>539</v>
      </c>
      <c r="I540" t="s">
        <v>1230</v>
      </c>
      <c r="L540" s="1" t="str">
        <f t="shared" ca="1" si="58"/>
        <v>UPDATE `Proenwords_qb` SET `a1` = 'A.属性', `a2` = 'B.除去，移动', `a3` = 'C.智能终端设备', `a4` = 'D.光标', `c1` = 'A.属性', `ep` = NULL WHERE `qid` = 539;</v>
      </c>
    </row>
    <row r="541" spans="1:12" ht="15" customHeight="1" x14ac:dyDescent="0.25">
      <c r="A541" s="1" t="s">
        <v>430</v>
      </c>
      <c r="B541" s="6" t="str">
        <f t="shared" ca="1" si="59"/>
        <v>A.成为，变成，适宜</v>
      </c>
      <c r="C541" s="6" t="str">
        <f t="shared" ca="1" si="60"/>
        <v>B.线性规划</v>
      </c>
      <c r="D541" s="6" t="str">
        <f t="shared" ca="1" si="61"/>
        <v>C.磁盘操作系统</v>
      </c>
      <c r="E541" s="6" t="str">
        <f t="shared" ca="1" si="62"/>
        <v>D.系统文件</v>
      </c>
      <c r="F541" s="6" t="str">
        <f t="shared" ca="1" si="56"/>
        <v>C.磁盘操作系统</v>
      </c>
      <c r="G541">
        <f t="shared" ca="1" si="57"/>
        <v>3</v>
      </c>
      <c r="H541" s="1">
        <v>540</v>
      </c>
      <c r="I541" t="s">
        <v>1231</v>
      </c>
      <c r="L541" s="1" t="str">
        <f t="shared" ca="1" si="58"/>
        <v>UPDATE `Proenwords_qb` SET `a1` = 'A.成为，变成，适宜', `a2` = 'B.线性规划', `a3` = 'C.磁盘操作系统', `a4` = 'D.系统文件', `c1` = 'C.磁盘操作系统', `ep` = NULL WHERE `qid` = 540;</v>
      </c>
    </row>
    <row r="542" spans="1:12" ht="15" customHeight="1" x14ac:dyDescent="0.25">
      <c r="A542" s="1" t="s">
        <v>288</v>
      </c>
      <c r="B542" s="6" t="str">
        <f t="shared" ca="1" si="59"/>
        <v>A.计算机语言</v>
      </c>
      <c r="C542" s="6" t="str">
        <f t="shared" ca="1" si="60"/>
        <v>B.载波侦听多路访问</v>
      </c>
      <c r="D542" s="6" t="str">
        <f t="shared" ca="1" si="61"/>
        <v>C.修改</v>
      </c>
      <c r="E542" s="6" t="str">
        <f t="shared" ca="1" si="62"/>
        <v>D.甚至</v>
      </c>
      <c r="F542" s="6" t="str">
        <f t="shared" ca="1" si="56"/>
        <v>C.修改</v>
      </c>
      <c r="G542">
        <f t="shared" ca="1" si="57"/>
        <v>3</v>
      </c>
      <c r="H542" s="1">
        <v>541</v>
      </c>
      <c r="I542" t="s">
        <v>1232</v>
      </c>
      <c r="L542" s="1" t="str">
        <f t="shared" ca="1" si="58"/>
        <v>UPDATE `Proenwords_qb` SET `a1` = 'A.计算机语言', `a2` = 'B.载波侦听多路访问', `a3` = 'C.修改', `a4` = 'D.甚至', `c1` = 'C.修改', `ep` = NULL WHERE `qid` = 541;</v>
      </c>
    </row>
    <row r="543" spans="1:12" ht="15" customHeight="1" x14ac:dyDescent="0.25">
      <c r="A543" s="1" t="s">
        <v>17</v>
      </c>
      <c r="B543" s="6" t="str">
        <f t="shared" ca="1" si="59"/>
        <v>A.相关的</v>
      </c>
      <c r="C543" s="6" t="str">
        <f t="shared" ca="1" si="60"/>
        <v>B.发生出现存在</v>
      </c>
      <c r="D543" s="6" t="str">
        <f t="shared" ca="1" si="61"/>
        <v>C.公式化</v>
      </c>
      <c r="E543" s="6" t="str">
        <f t="shared" ca="1" si="62"/>
        <v>D.数组</v>
      </c>
      <c r="F543" s="6" t="str">
        <f t="shared" ca="1" si="56"/>
        <v>D.数组</v>
      </c>
      <c r="G543">
        <f t="shared" ca="1" si="57"/>
        <v>4</v>
      </c>
      <c r="H543" s="1">
        <v>542</v>
      </c>
      <c r="I543" t="s">
        <v>1233</v>
      </c>
      <c r="L543" s="1" t="str">
        <f t="shared" ca="1" si="58"/>
        <v>UPDATE `Proenwords_qb` SET `a1` = 'A.相关的', `a2` = 'B.发生出现存在', `a3` = 'C.公式化', `a4` = 'D.数组', `c1` = 'D.数组', `ep` = NULL WHERE `qid` = 542;</v>
      </c>
    </row>
    <row r="544" spans="1:12" ht="15" customHeight="1" x14ac:dyDescent="0.25">
      <c r="A544" s="1" t="s">
        <v>431</v>
      </c>
      <c r="B544" s="6" t="str">
        <f t="shared" ca="1" si="59"/>
        <v>A.模块名</v>
      </c>
      <c r="C544" s="6" t="str">
        <f t="shared" ca="1" si="60"/>
        <v>B.删去</v>
      </c>
      <c r="D544" s="6" t="str">
        <f t="shared" ca="1" si="61"/>
        <v xml:space="preserve">C.接收 </v>
      </c>
      <c r="E544" s="6" t="str">
        <f t="shared" ca="1" si="62"/>
        <v>D.编辑程序</v>
      </c>
      <c r="F544" s="6" t="str">
        <f t="shared" ca="1" si="56"/>
        <v>D.编辑程序</v>
      </c>
      <c r="G544">
        <f t="shared" ca="1" si="57"/>
        <v>4</v>
      </c>
      <c r="H544" s="1">
        <v>543</v>
      </c>
      <c r="I544" t="s">
        <v>1234</v>
      </c>
      <c r="L544" s="1" t="str">
        <f t="shared" ca="1" si="58"/>
        <v>UPDATE `Proenwords_qb` SET `a1` = 'A.模块名', `a2` = 'B.删去', `a3` = 'C.接收 ', `a4` = 'D.编辑程序', `c1` = 'D.编辑程序', `ep` = NULL WHERE `qid` = 543;</v>
      </c>
    </row>
    <row r="545" spans="1:12" ht="15" customHeight="1" x14ac:dyDescent="0.25">
      <c r="A545" s="1" t="s">
        <v>432</v>
      </c>
      <c r="B545" s="6" t="str">
        <f t="shared" ca="1" si="59"/>
        <v>A.记录</v>
      </c>
      <c r="C545" s="6" t="str">
        <f t="shared" ca="1" si="60"/>
        <v>B.转换，变换</v>
      </c>
      <c r="D545" s="6" t="str">
        <f t="shared" ca="1" si="61"/>
        <v>C.离散数学</v>
      </c>
      <c r="E545" s="6" t="str">
        <f t="shared" ca="1" si="62"/>
        <v>D.备份</v>
      </c>
      <c r="F545" s="6" t="str">
        <f t="shared" ca="1" si="56"/>
        <v>D.备份</v>
      </c>
      <c r="G545">
        <f t="shared" ca="1" si="57"/>
        <v>4</v>
      </c>
      <c r="H545" s="1">
        <v>544</v>
      </c>
      <c r="I545" t="s">
        <v>1235</v>
      </c>
      <c r="L545" s="1" t="str">
        <f t="shared" ca="1" si="58"/>
        <v>UPDATE `Proenwords_qb` SET `a1` = 'A.记录', `a2` = 'B.转换，变换', `a3` = 'C.离散数学', `a4` = 'D.备份', `c1` = 'D.备份', `ep` = NULL WHERE `qid` = 544;</v>
      </c>
    </row>
    <row r="546" spans="1:12" ht="15" customHeight="1" x14ac:dyDescent="0.25">
      <c r="A546" s="1" t="s">
        <v>433</v>
      </c>
      <c r="B546" s="6" t="str">
        <f t="shared" ca="1" si="59"/>
        <v>A.子集</v>
      </c>
      <c r="C546" s="6" t="str">
        <f t="shared" ca="1" si="60"/>
        <v>B.超高频</v>
      </c>
      <c r="D546" s="6" t="str">
        <f t="shared" ca="1" si="61"/>
        <v xml:space="preserve">C.描述 </v>
      </c>
      <c r="E546" s="6" t="str">
        <f t="shared" ca="1" si="62"/>
        <v>D.集成工程支持环境</v>
      </c>
      <c r="F546" s="6" t="str">
        <f t="shared" ca="1" si="56"/>
        <v>A.子集</v>
      </c>
      <c r="G546">
        <f t="shared" ca="1" si="57"/>
        <v>1</v>
      </c>
      <c r="H546" s="1">
        <v>545</v>
      </c>
      <c r="I546" t="s">
        <v>1236</v>
      </c>
      <c r="L546" s="1" t="str">
        <f t="shared" ca="1" si="58"/>
        <v>UPDATE `Proenwords_qb` SET `a1` = 'A.子集', `a2` = 'B.超高频', `a3` = 'C.描述 ', `a4` = 'D.集成工程支持环境', `c1` = 'A.子集', `ep` = NULL WHERE `qid` = 545;</v>
      </c>
    </row>
    <row r="547" spans="1:12" ht="15" customHeight="1" x14ac:dyDescent="0.25">
      <c r="A547" s="1" t="s">
        <v>256</v>
      </c>
      <c r="B547" s="6" t="str">
        <f t="shared" ca="1" si="59"/>
        <v>A.认可</v>
      </c>
      <c r="C547" s="6" t="str">
        <f t="shared" ca="1" si="60"/>
        <v>B.实用函数</v>
      </c>
      <c r="D547" s="6" t="str">
        <f t="shared" ca="1" si="61"/>
        <v>C.代码</v>
      </c>
      <c r="E547" s="6" t="str">
        <f t="shared" ca="1" si="62"/>
        <v>D.搜索引擎</v>
      </c>
      <c r="F547" s="6" t="str">
        <f t="shared" ca="1" si="56"/>
        <v>C.代码</v>
      </c>
      <c r="G547">
        <f t="shared" ca="1" si="57"/>
        <v>3</v>
      </c>
      <c r="H547" s="1">
        <v>546</v>
      </c>
      <c r="I547" t="s">
        <v>1237</v>
      </c>
      <c r="L547" s="1" t="str">
        <f t="shared" ca="1" si="58"/>
        <v>UPDATE `Proenwords_qb` SET `a1` = 'A.认可', `a2` = 'B.实用函数', `a3` = 'C.代码', `a4` = 'D.搜索引擎', `c1` = 'C.代码', `ep` = NULL WHERE `qid` = 546;</v>
      </c>
    </row>
    <row r="548" spans="1:12" ht="15" customHeight="1" x14ac:dyDescent="0.25">
      <c r="A548" s="1" t="s">
        <v>434</v>
      </c>
      <c r="B548" s="6" t="str">
        <f t="shared" ca="1" si="59"/>
        <v>A.移位</v>
      </c>
      <c r="C548" s="6" t="str">
        <f t="shared" ca="1" si="60"/>
        <v>B.更名，改名</v>
      </c>
      <c r="D548" s="6" t="str">
        <f t="shared" ca="1" si="61"/>
        <v>C.可编程只读存储器</v>
      </c>
      <c r="E548" s="6" t="str">
        <f t="shared" ca="1" si="62"/>
        <v>D.交叉</v>
      </c>
      <c r="F548" s="6" t="str">
        <f t="shared" ca="1" si="56"/>
        <v>B.更名，改名</v>
      </c>
      <c r="G548">
        <f t="shared" ca="1" si="57"/>
        <v>2</v>
      </c>
      <c r="H548" s="1">
        <v>547</v>
      </c>
      <c r="I548" t="s">
        <v>1238</v>
      </c>
      <c r="L548" s="1" t="str">
        <f t="shared" ca="1" si="58"/>
        <v>UPDATE `Proenwords_qb` SET `a1` = 'A.移位', `a2` = 'B.更名，改名', `a3` = 'C.可编程只读存储器', `a4` = 'D.交叉', `c1` = 'B.更名，改名', `ep` = NULL WHERE `qid` = 547;</v>
      </c>
    </row>
    <row r="549" spans="1:12" ht="15" customHeight="1" x14ac:dyDescent="0.25">
      <c r="A549" s="1" t="s">
        <v>435</v>
      </c>
      <c r="B549" s="6" t="str">
        <f t="shared" ca="1" si="59"/>
        <v>A.存放</v>
      </c>
      <c r="C549" s="6" t="str">
        <f t="shared" ca="1" si="60"/>
        <v>B.匿名幻想</v>
      </c>
      <c r="D549" s="6" t="str">
        <f t="shared" ca="1" si="61"/>
        <v>C.静态类型</v>
      </c>
      <c r="E549" s="6" t="str">
        <f t="shared" ca="1" si="62"/>
        <v>D.结合</v>
      </c>
      <c r="F549" s="6" t="str">
        <f t="shared" ca="1" si="56"/>
        <v>D.结合</v>
      </c>
      <c r="G549">
        <f t="shared" ca="1" si="57"/>
        <v>4</v>
      </c>
      <c r="H549" s="1">
        <v>548</v>
      </c>
      <c r="I549" t="s">
        <v>466</v>
      </c>
      <c r="L549" s="1" t="str">
        <f t="shared" ca="1" si="58"/>
        <v>UPDATE `Proenwords_qb` SET `a1` = 'A.存放', `a2` = 'B.匿名幻想', `a3` = 'C.静态类型', `a4` = 'D.结合', `c1` = 'D.结合', `ep` = NULL WHERE `qid` = 548;</v>
      </c>
    </row>
    <row r="550" spans="1:12" ht="15" customHeight="1" x14ac:dyDescent="0.25">
      <c r="A550" s="1" t="s">
        <v>436</v>
      </c>
      <c r="B550" s="6" t="str">
        <f t="shared" ca="1" si="59"/>
        <v>A.图标</v>
      </c>
      <c r="C550" s="6" t="str">
        <f t="shared" ca="1" si="60"/>
        <v>B.全选</v>
      </c>
      <c r="D550" s="6" t="str">
        <f t="shared" ca="1" si="61"/>
        <v>C.节，段</v>
      </c>
      <c r="E550" s="6" t="str">
        <f t="shared" ca="1" si="62"/>
        <v>D.目的文件夹</v>
      </c>
      <c r="F550" s="6" t="str">
        <f t="shared" ca="1" si="56"/>
        <v>C.节，段</v>
      </c>
      <c r="G550">
        <f t="shared" ca="1" si="57"/>
        <v>3</v>
      </c>
      <c r="H550" s="1">
        <v>549</v>
      </c>
      <c r="I550" t="s">
        <v>1239</v>
      </c>
      <c r="L550" s="1" t="str">
        <f t="shared" ca="1" si="58"/>
        <v>UPDATE `Proenwords_qb` SET `a1` = 'A.图标', `a2` = 'B.全选', `a3` = 'C.节，段', `a4` = 'D.目的文件夹', `c1` = 'C.节，段', `ep` = NULL WHERE `qid` = 549;</v>
      </c>
    </row>
    <row r="551" spans="1:12" ht="15" customHeight="1" x14ac:dyDescent="0.25">
      <c r="A551" s="1" t="s">
        <v>437</v>
      </c>
      <c r="B551" s="6" t="str">
        <f t="shared" ca="1" si="59"/>
        <v>A.放大</v>
      </c>
      <c r="C551" s="6" t="str">
        <f t="shared" ca="1" si="60"/>
        <v>B.处理进程加工</v>
      </c>
      <c r="D551" s="6" t="str">
        <f t="shared" ca="1" si="61"/>
        <v>C.数据库系统概论</v>
      </c>
      <c r="E551" s="6" t="str">
        <f t="shared" ca="1" si="62"/>
        <v>D.选取，存取</v>
      </c>
      <c r="F551" s="6" t="str">
        <f t="shared" ca="1" si="56"/>
        <v>D.选取，存取</v>
      </c>
      <c r="G551">
        <f t="shared" ca="1" si="57"/>
        <v>4</v>
      </c>
      <c r="H551" s="1">
        <v>550</v>
      </c>
      <c r="I551" t="s">
        <v>1240</v>
      </c>
      <c r="L551" s="1" t="str">
        <f t="shared" ca="1" si="58"/>
        <v>UPDATE `Proenwords_qb` SET `a1` = 'A.放大', `a2` = 'B.处理进程加工', `a3` = 'C.数据库系统概论', `a4` = 'D.选取，存取', `c1` = 'D.选取，存取', `ep` = NULL WHERE `qid` = 550;</v>
      </c>
    </row>
    <row r="552" spans="1:12" ht="15" customHeight="1" x14ac:dyDescent="0.25">
      <c r="A552" s="1" t="s">
        <v>168</v>
      </c>
      <c r="B552" s="6" t="str">
        <f t="shared" ca="1" si="59"/>
        <v>A.描述</v>
      </c>
      <c r="C552" s="6" t="str">
        <f t="shared" ca="1" si="60"/>
        <v>B.自己的；拥有</v>
      </c>
      <c r="D552" s="6" t="str">
        <f t="shared" ca="1" si="61"/>
        <v>C.删除</v>
      </c>
      <c r="E552" s="6" t="str">
        <f t="shared" ca="1" si="62"/>
        <v>D.计算机用只读光盘</v>
      </c>
      <c r="F552" s="6" t="str">
        <f t="shared" ca="1" si="56"/>
        <v>C.删除</v>
      </c>
      <c r="G552">
        <f t="shared" ca="1" si="57"/>
        <v>3</v>
      </c>
      <c r="H552" s="1">
        <v>551</v>
      </c>
      <c r="I552" t="s">
        <v>1241</v>
      </c>
      <c r="L552" s="1" t="str">
        <f t="shared" ca="1" si="58"/>
        <v>UPDATE `Proenwords_qb` SET `a1` = 'A.描述', `a2` = 'B.自己的；拥有', `a3` = 'C.删除', `a4` = 'D.计算机用只读光盘', `c1` = 'C.删除', `ep` = NULL WHERE `qid` = 551;</v>
      </c>
    </row>
    <row r="553" spans="1:12" ht="15" customHeight="1" x14ac:dyDescent="0.25">
      <c r="A553" s="1" t="s">
        <v>19</v>
      </c>
      <c r="B553" s="6" t="str">
        <f t="shared" ca="1" si="59"/>
        <v>A.硬盘</v>
      </c>
      <c r="C553" s="6" t="str">
        <f t="shared" ca="1" si="60"/>
        <v>B.快捷方式</v>
      </c>
      <c r="D553" s="6" t="str">
        <f t="shared" ca="1" si="61"/>
        <v>C.赋值</v>
      </c>
      <c r="E553" s="6" t="str">
        <f t="shared" ca="1" si="62"/>
        <v>D.呼叫</v>
      </c>
      <c r="F553" s="6" t="str">
        <f t="shared" ca="1" si="56"/>
        <v>C.赋值</v>
      </c>
      <c r="G553">
        <f t="shared" ca="1" si="57"/>
        <v>3</v>
      </c>
      <c r="H553" s="1">
        <v>552</v>
      </c>
      <c r="I553" t="s">
        <v>203</v>
      </c>
      <c r="L553" s="1" t="str">
        <f t="shared" ca="1" si="58"/>
        <v>UPDATE `Proenwords_qb` SET `a1` = 'A.硬盘', `a2` = 'B.快捷方式', `a3` = 'C.赋值', `a4` = 'D.呼叫', `c1` = 'C.赋值', `ep` = NULL WHERE `qid` = 552;</v>
      </c>
    </row>
    <row r="554" spans="1:12" ht="15" customHeight="1" x14ac:dyDescent="0.25">
      <c r="A554" s="1" t="s">
        <v>40</v>
      </c>
      <c r="B554" s="6" t="str">
        <f t="shared" ca="1" si="59"/>
        <v>A.切换到</v>
      </c>
      <c r="C554" s="6" t="str">
        <f t="shared" ca="1" si="60"/>
        <v>B.滴答响；勾号</v>
      </c>
      <c r="D554" s="6" t="str">
        <f t="shared" ca="1" si="61"/>
        <v>C.数码照相机</v>
      </c>
      <c r="E554" s="6" t="str">
        <f t="shared" ca="1" si="62"/>
        <v>D.连接</v>
      </c>
      <c r="F554" s="6" t="str">
        <f t="shared" ca="1" si="56"/>
        <v>D.连接</v>
      </c>
      <c r="G554">
        <f t="shared" ca="1" si="57"/>
        <v>4</v>
      </c>
      <c r="H554" s="1">
        <v>553</v>
      </c>
      <c r="I554" t="s">
        <v>1242</v>
      </c>
      <c r="L554" s="1" t="str">
        <f t="shared" ca="1" si="58"/>
        <v>UPDATE `Proenwords_qb` SET `a1` = 'A.切换到', `a2` = 'B.滴答响；勾号', `a3` = 'C.数码照相机', `a4` = 'D.连接', `c1` = 'D.连接', `ep` = NULL WHERE `qid` = 553;</v>
      </c>
    </row>
    <row r="555" spans="1:12" ht="15" customHeight="1" x14ac:dyDescent="0.25">
      <c r="A555" s="1" t="s">
        <v>438</v>
      </c>
      <c r="B555" s="6" t="str">
        <f t="shared" ca="1" si="59"/>
        <v>A.输出</v>
      </c>
      <c r="C555" s="6" t="str">
        <f t="shared" ca="1" si="60"/>
        <v>B.字节（二进制的）</v>
      </c>
      <c r="D555" s="6" t="str">
        <f t="shared" ca="1" si="61"/>
        <v>C.模式识别</v>
      </c>
      <c r="E555" s="6" t="str">
        <f t="shared" ca="1" si="62"/>
        <v>D.城域网</v>
      </c>
      <c r="F555" s="6" t="str">
        <f t="shared" ca="1" si="56"/>
        <v>B.字节（二进制的）</v>
      </c>
      <c r="G555">
        <f t="shared" ca="1" si="57"/>
        <v>2</v>
      </c>
      <c r="H555" s="1">
        <v>554</v>
      </c>
      <c r="I555" t="s">
        <v>1243</v>
      </c>
      <c r="L555" s="1" t="str">
        <f t="shared" ca="1" si="58"/>
        <v>UPDATE `Proenwords_qb` SET `a1` = 'A.输出', `a2` = 'B.字节（二进制的）', `a3` = 'C.模式识别', `a4` = 'D.城域网', `c1` = 'B.字节（二进制的）', `ep` = NULL WHERE `qid` = 554;</v>
      </c>
    </row>
    <row r="556" spans="1:12" ht="15" customHeight="1" x14ac:dyDescent="0.25">
      <c r="A556" s="1" t="s">
        <v>439</v>
      </c>
      <c r="B556" s="6" t="str">
        <f t="shared" ca="1" si="59"/>
        <v>A.写一次读多次光盘</v>
      </c>
      <c r="C556" s="6" t="str">
        <f t="shared" ca="1" si="60"/>
        <v>B.定界符</v>
      </c>
      <c r="D556" s="6" t="str">
        <f t="shared" ca="1" si="61"/>
        <v>C.序号</v>
      </c>
      <c r="E556" s="6" t="str">
        <f t="shared" ca="1" si="62"/>
        <v>D.密集磁盘文件系统</v>
      </c>
      <c r="F556" s="6" t="str">
        <f t="shared" ca="1" si="56"/>
        <v>B.定界符</v>
      </c>
      <c r="G556">
        <f t="shared" ca="1" si="57"/>
        <v>2</v>
      </c>
      <c r="H556" s="1">
        <v>555</v>
      </c>
      <c r="I556" t="s">
        <v>1244</v>
      </c>
      <c r="L556" s="1" t="str">
        <f t="shared" ca="1" si="58"/>
        <v>UPDATE `Proenwords_qb` SET `a1` = 'A.写一次读多次光盘', `a2` = 'B.定界符', `a3` = 'C.序号', `a4` = 'D.密集磁盘文件系统', `c1` = 'B.定界符', `ep` = NULL WHERE `qid` = 555;</v>
      </c>
    </row>
    <row r="557" spans="1:12" ht="15" customHeight="1" x14ac:dyDescent="0.25">
      <c r="A557" s="1" t="s">
        <v>440</v>
      </c>
      <c r="B557" s="6" t="str">
        <f t="shared" ca="1" si="59"/>
        <v>A.项，项目，条款</v>
      </c>
      <c r="C557" s="6" t="str">
        <f t="shared" ca="1" si="60"/>
        <v>B.在拷贝前提示你敲一下键</v>
      </c>
      <c r="D557" s="6" t="str">
        <f t="shared" ca="1" si="61"/>
        <v>C.前一个</v>
      </c>
      <c r="E557" s="6" t="str">
        <f t="shared" ca="1" si="62"/>
        <v>D.定位，（存储器）单元</v>
      </c>
      <c r="F557" s="6" t="str">
        <f t="shared" ca="1" si="56"/>
        <v>D.定位，（存储器）单元</v>
      </c>
      <c r="G557">
        <f t="shared" ca="1" si="57"/>
        <v>4</v>
      </c>
      <c r="H557" s="1">
        <v>556</v>
      </c>
      <c r="I557" t="s">
        <v>1245</v>
      </c>
      <c r="L557" s="1" t="str">
        <f t="shared" ca="1" si="58"/>
        <v>UPDATE `Proenwords_qb` SET `a1` = 'A.项，项目，条款', `a2` = 'B.在拷贝前提示你敲一下键', `a3` = 'C.前一个', `a4` = 'D.定位，（存储器）单元', `c1` = 'D.定位，（存储器）单元', `ep` = NULL WHERE `qid` = 556;</v>
      </c>
    </row>
    <row r="558" spans="1:12" ht="15" customHeight="1" x14ac:dyDescent="0.25">
      <c r="A558" s="1" t="s">
        <v>441</v>
      </c>
      <c r="B558" s="6" t="str">
        <f t="shared" ca="1" si="59"/>
        <v>A.扩展图形阵列</v>
      </c>
      <c r="C558" s="6" t="str">
        <f t="shared" ca="1" si="60"/>
        <v>B.扩展卡</v>
      </c>
      <c r="D558" s="6" t="str">
        <f t="shared" ca="1" si="61"/>
        <v>C.下部的</v>
      </c>
      <c r="E558" s="6" t="str">
        <f t="shared" ca="1" si="62"/>
        <v>D.分类，排序</v>
      </c>
      <c r="F558" s="6" t="str">
        <f t="shared" ca="1" si="56"/>
        <v>D.分类，排序</v>
      </c>
      <c r="G558">
        <f t="shared" ca="1" si="57"/>
        <v>4</v>
      </c>
      <c r="H558" s="1">
        <v>557</v>
      </c>
      <c r="I558" t="s">
        <v>1246</v>
      </c>
      <c r="L558" s="1" t="str">
        <f t="shared" ca="1" si="58"/>
        <v>UPDATE `Proenwords_qb` SET `a1` = 'A.扩展图形阵列', `a2` = 'B.扩展卡', `a3` = 'C.下部的', `a4` = 'D.分类，排序', `c1` = 'D.分类，排序', `ep` = NULL WHERE `qid` = 557;</v>
      </c>
    </row>
    <row r="559" spans="1:12" ht="15" customHeight="1" x14ac:dyDescent="0.25">
      <c r="A559" s="1" t="s">
        <v>442</v>
      </c>
      <c r="B559" s="6" t="str">
        <f t="shared" ca="1" si="59"/>
        <v>A.可用的</v>
      </c>
      <c r="C559" s="6" t="str">
        <f t="shared" ca="1" si="60"/>
        <v>B.数据链路控制</v>
      </c>
      <c r="D559" s="6" t="str">
        <f t="shared" ca="1" si="61"/>
        <v>C.明确地</v>
      </c>
      <c r="E559" s="6" t="str">
        <f t="shared" ca="1" si="62"/>
        <v>D.子目录</v>
      </c>
      <c r="F559" s="6" t="str">
        <f t="shared" ca="1" si="56"/>
        <v>D.子目录</v>
      </c>
      <c r="G559">
        <f t="shared" ca="1" si="57"/>
        <v>4</v>
      </c>
      <c r="H559" s="1">
        <v>558</v>
      </c>
      <c r="I559" t="s">
        <v>1247</v>
      </c>
      <c r="L559" s="1" t="str">
        <f t="shared" ca="1" si="58"/>
        <v>UPDATE `Proenwords_qb` SET `a1` = 'A.可用的', `a2` = 'B.数据链路控制', `a3` = 'C.明确地', `a4` = 'D.子目录', `c1` = 'D.子目录', `ep` = NULL WHERE `qid` = 558;</v>
      </c>
    </row>
    <row r="560" spans="1:12" ht="15" customHeight="1" x14ac:dyDescent="0.25">
      <c r="A560" s="1" t="s">
        <v>443</v>
      </c>
      <c r="B560" s="6" t="str">
        <f t="shared" ca="1" si="59"/>
        <v>A.美国信息交换标准码</v>
      </c>
      <c r="C560" s="6" t="str">
        <f t="shared" ca="1" si="60"/>
        <v>B.文件</v>
      </c>
      <c r="D560" s="6" t="str">
        <f t="shared" ca="1" si="61"/>
        <v>C.边界，界限，约束</v>
      </c>
      <c r="E560" s="6" t="str">
        <f t="shared" ca="1" si="62"/>
        <v>D.道德规范</v>
      </c>
      <c r="F560" s="6" t="str">
        <f t="shared" ca="1" si="56"/>
        <v>A.美国信息交换标准码</v>
      </c>
      <c r="G560">
        <f t="shared" ca="1" si="57"/>
        <v>1</v>
      </c>
      <c r="H560" s="1">
        <v>559</v>
      </c>
      <c r="I560" t="s">
        <v>1248</v>
      </c>
      <c r="L560" s="1" t="str">
        <f t="shared" ca="1" si="58"/>
        <v>UPDATE `Proenwords_qb` SET `a1` = 'A.美国信息交换标准码', `a2` = 'B.文件', `a3` = 'C.边界，界限，约束', `a4` = 'D.道德规范', `c1` = 'A.美国信息交换标准码', `ep` = NULL WHERE `qid` = 559;</v>
      </c>
    </row>
    <row r="561" spans="1:12" ht="15" customHeight="1" x14ac:dyDescent="0.25">
      <c r="A561" s="1" t="s">
        <v>444</v>
      </c>
      <c r="B561" s="6" t="str">
        <f t="shared" ca="1" si="59"/>
        <v>A.迪杰斯特拉算法</v>
      </c>
      <c r="C561" s="6" t="str">
        <f t="shared" ca="1" si="60"/>
        <v>B.结构化存储文件</v>
      </c>
      <c r="D561" s="6" t="str">
        <f t="shared" ca="1" si="61"/>
        <v>C.数据通信设备</v>
      </c>
      <c r="E561" s="6" t="str">
        <f t="shared" ca="1" si="62"/>
        <v>D.对象，目标</v>
      </c>
      <c r="F561" s="6" t="str">
        <f t="shared" ca="1" si="56"/>
        <v>D.对象，目标</v>
      </c>
      <c r="G561">
        <f t="shared" ca="1" si="57"/>
        <v>4</v>
      </c>
      <c r="H561" s="1">
        <v>560</v>
      </c>
      <c r="I561" t="s">
        <v>1249</v>
      </c>
      <c r="L561" s="1" t="str">
        <f t="shared" ca="1" si="58"/>
        <v>UPDATE `Proenwords_qb` SET `a1` = 'A.迪杰斯特拉算法', `a2` = 'B.结构化存储文件', `a3` = 'C.数据通信设备', `a4` = 'D.对象，目标', `c1` = 'D.对象，目标', `ep` = NULL WHERE `qid` = 560;</v>
      </c>
    </row>
    <row r="562" spans="1:12" ht="15" customHeight="1" x14ac:dyDescent="0.25">
      <c r="A562" s="1" t="s">
        <v>445</v>
      </c>
      <c r="B562" s="6" t="str">
        <f t="shared" ca="1" si="59"/>
        <v>A.协调处理器</v>
      </c>
      <c r="C562" s="6" t="str">
        <f t="shared" ca="1" si="60"/>
        <v>B.复制</v>
      </c>
      <c r="D562" s="6" t="str">
        <f t="shared" ca="1" si="61"/>
        <v>C.软件工程经济学</v>
      </c>
      <c r="E562" s="6" t="str">
        <f t="shared" ca="1" si="62"/>
        <v>D.插件程序</v>
      </c>
      <c r="F562" s="6" t="str">
        <f t="shared" ca="1" si="56"/>
        <v>A.协调处理器</v>
      </c>
      <c r="G562">
        <f t="shared" ca="1" si="57"/>
        <v>1</v>
      </c>
      <c r="H562" s="1">
        <v>561</v>
      </c>
      <c r="I562" t="s">
        <v>1250</v>
      </c>
      <c r="L562" s="1" t="str">
        <f t="shared" ca="1" si="58"/>
        <v>UPDATE `Proenwords_qb` SET `a1` = 'A.协调处理器', `a2` = 'B.复制', `a3` = 'C.软件工程经济学', `a4` = 'D.插件程序', `c1` = 'A.协调处理器', `ep` = NULL WHERE `qid` = 561;</v>
      </c>
    </row>
    <row r="563" spans="1:12" ht="15" customHeight="1" x14ac:dyDescent="0.25">
      <c r="A563" s="1" t="s">
        <v>446</v>
      </c>
      <c r="B563" s="6" t="str">
        <f t="shared" ca="1" si="59"/>
        <v>A.关键字</v>
      </c>
      <c r="C563" s="6" t="str">
        <f t="shared" ca="1" si="60"/>
        <v>B.循环</v>
      </c>
      <c r="D563" s="6" t="str">
        <f t="shared" ca="1" si="61"/>
        <v>C.城域网</v>
      </c>
      <c r="E563" s="6" t="str">
        <f t="shared" ca="1" si="62"/>
        <v>D.工具栏</v>
      </c>
      <c r="F563" s="6" t="str">
        <f t="shared" ca="1" si="56"/>
        <v>A.关键字</v>
      </c>
      <c r="G563">
        <f t="shared" ca="1" si="57"/>
        <v>1</v>
      </c>
      <c r="H563" s="1">
        <v>562</v>
      </c>
      <c r="I563" t="s">
        <v>1251</v>
      </c>
      <c r="L563" s="1" t="str">
        <f t="shared" ca="1" si="58"/>
        <v>UPDATE `Proenwords_qb` SET `a1` = 'A.关键字', `a2` = 'B.循环', `a3` = 'C.城域网', `a4` = 'D.工具栏', `c1` = 'A.关键字', `ep` = NULL WHERE `qid` = 562;</v>
      </c>
    </row>
    <row r="564" spans="1:12" ht="15" customHeight="1" x14ac:dyDescent="0.25">
      <c r="A564" s="1" t="s">
        <v>424</v>
      </c>
      <c r="B564" s="6" t="str">
        <f t="shared" ca="1" si="59"/>
        <v>A.贪心算法</v>
      </c>
      <c r="C564" s="6" t="str">
        <f t="shared" ca="1" si="60"/>
        <v>B.超文本传输协议</v>
      </c>
      <c r="D564" s="6" t="str">
        <f t="shared" ca="1" si="61"/>
        <v>C.操作</v>
      </c>
      <c r="E564" s="6" t="str">
        <f t="shared" ca="1" si="62"/>
        <v>D.卷标</v>
      </c>
      <c r="F564" s="6" t="str">
        <f t="shared" ca="1" si="56"/>
        <v>C.操作</v>
      </c>
      <c r="G564">
        <f t="shared" ca="1" si="57"/>
        <v>3</v>
      </c>
      <c r="H564" s="1">
        <v>563</v>
      </c>
      <c r="I564" t="s">
        <v>201</v>
      </c>
      <c r="L564" s="1" t="str">
        <f t="shared" ca="1" si="58"/>
        <v>UPDATE `Proenwords_qb` SET `a1` = 'A.贪心算法', `a2` = 'B.超文本传输协议', `a3` = 'C.操作', `a4` = 'D.卷标', `c1` = 'C.操作', `ep` = NULL WHERE `qid` = 563;</v>
      </c>
    </row>
    <row r="565" spans="1:12" ht="15" customHeight="1" x14ac:dyDescent="0.25">
      <c r="A565" s="1" t="s">
        <v>447</v>
      </c>
      <c r="B565" s="6" t="str">
        <f t="shared" ca="1" si="59"/>
        <v>A.定义，规定，分辨</v>
      </c>
      <c r="C565" s="6" t="str">
        <f t="shared" ca="1" si="60"/>
        <v>B.网上商店创建包</v>
      </c>
      <c r="D565" s="6" t="str">
        <f t="shared" ca="1" si="61"/>
        <v>C.候选函数</v>
      </c>
      <c r="E565" s="6" t="str">
        <f t="shared" ca="1" si="62"/>
        <v>D.撤销</v>
      </c>
      <c r="F565" s="6" t="str">
        <f t="shared" ca="1" si="56"/>
        <v>D.撤销</v>
      </c>
      <c r="G565">
        <f t="shared" ca="1" si="57"/>
        <v>4</v>
      </c>
      <c r="H565" s="1">
        <v>564</v>
      </c>
      <c r="I565" t="s">
        <v>1252</v>
      </c>
      <c r="L565" s="1" t="str">
        <f t="shared" ca="1" si="58"/>
        <v>UPDATE `Proenwords_qb` SET `a1` = 'A.定义，规定，分辨', `a2` = 'B.网上商店创建包', `a3` = 'C.候选函数', `a4` = 'D.撤销', `c1` = 'D.撤销', `ep` = NULL WHERE `qid` = 564;</v>
      </c>
    </row>
    <row r="566" spans="1:12" ht="15" customHeight="1" x14ac:dyDescent="0.25">
      <c r="A566" s="1" t="s">
        <v>448</v>
      </c>
      <c r="B566" s="6" t="str">
        <f t="shared" ca="1" si="59"/>
        <v>A.信息量</v>
      </c>
      <c r="C566" s="6" t="str">
        <f t="shared" ca="1" si="60"/>
        <v xml:space="preserve">B.再试，复算 </v>
      </c>
      <c r="D566" s="6" t="str">
        <f t="shared" ca="1" si="61"/>
        <v>C.元件，元素</v>
      </c>
      <c r="E566" s="6" t="str">
        <f t="shared" ca="1" si="62"/>
        <v xml:space="preserve">D.容易地，不勉强  </v>
      </c>
      <c r="F566" s="6" t="str">
        <f t="shared" ca="1" si="56"/>
        <v>C.元件，元素</v>
      </c>
      <c r="G566">
        <f t="shared" ca="1" si="57"/>
        <v>3</v>
      </c>
      <c r="H566" s="1">
        <v>565</v>
      </c>
      <c r="I566" t="s">
        <v>1253</v>
      </c>
      <c r="L566" s="1" t="str">
        <f t="shared" ca="1" si="58"/>
        <v>UPDATE `Proenwords_qb` SET `a1` = 'A.信息量', `a2` = 'B.再试，复算 ', `a3` = 'C.元件，元素', `a4` = 'D.容易地，不勉强  ', `c1` = 'C.元件，元素', `ep` = NULL WHERE `qid` = 565;</v>
      </c>
    </row>
    <row r="567" spans="1:12" ht="15" customHeight="1" x14ac:dyDescent="0.25">
      <c r="A567" s="1" t="s">
        <v>449</v>
      </c>
      <c r="B567" s="6" t="str">
        <f t="shared" ca="1" si="59"/>
        <v>A.广域网</v>
      </c>
      <c r="C567" s="6" t="str">
        <f t="shared" ca="1" si="60"/>
        <v>B.通配符</v>
      </c>
      <c r="D567" s="6" t="str">
        <f t="shared" ca="1" si="61"/>
        <v>C.鼠标</v>
      </c>
      <c r="E567" s="6" t="str">
        <f t="shared" ca="1" si="62"/>
        <v>D.递归情形</v>
      </c>
      <c r="F567" s="6" t="str">
        <f t="shared" ca="1" si="56"/>
        <v>B.通配符</v>
      </c>
      <c r="G567">
        <f t="shared" ca="1" si="57"/>
        <v>2</v>
      </c>
      <c r="H567" s="1">
        <v>566</v>
      </c>
      <c r="I567" t="s">
        <v>1254</v>
      </c>
      <c r="L567" s="1" t="str">
        <f t="shared" ca="1" si="58"/>
        <v>UPDATE `Proenwords_qb` SET `a1` = 'A.广域网', `a2` = 'B.通配符', `a3` = 'C.鼠标', `a4` = 'D.递归情形', `c1` = 'B.通配符', `ep` = NULL WHERE `qid` = 566;</v>
      </c>
    </row>
    <row r="568" spans="1:12" ht="15" customHeight="1" x14ac:dyDescent="0.25">
      <c r="A568" s="1" t="s">
        <v>450</v>
      </c>
      <c r="B568" s="6" t="str">
        <f t="shared" ca="1" si="59"/>
        <v>A.软磁盘</v>
      </c>
      <c r="C568" s="6" t="str">
        <f t="shared" ca="1" si="60"/>
        <v>B.信元</v>
      </c>
      <c r="D568" s="6" t="str">
        <f t="shared" ca="1" si="61"/>
        <v>C.可移植系统接口</v>
      </c>
      <c r="E568" s="6" t="str">
        <f t="shared" ca="1" si="62"/>
        <v>D.快捷键</v>
      </c>
      <c r="F568" s="6" t="str">
        <f t="shared" ca="1" si="56"/>
        <v>A.软磁盘</v>
      </c>
      <c r="G568">
        <f t="shared" ca="1" si="57"/>
        <v>1</v>
      </c>
      <c r="H568" s="1">
        <v>567</v>
      </c>
      <c r="I568" t="s">
        <v>150</v>
      </c>
      <c r="L568" s="1" t="str">
        <f t="shared" ca="1" si="58"/>
        <v>UPDATE `Proenwords_qb` SET `a1` = 'A.软磁盘', `a2` = 'B.信元', `a3` = 'C.可移植系统接口', `a4` = 'D.快捷键', `c1` = 'A.软磁盘', `ep` = NULL WHERE `qid` = 567;</v>
      </c>
    </row>
    <row r="569" spans="1:12" ht="15" customHeight="1" x14ac:dyDescent="0.25">
      <c r="A569" s="1" t="s">
        <v>451</v>
      </c>
      <c r="B569" s="6" t="str">
        <f t="shared" ca="1" si="59"/>
        <v>A.提供</v>
      </c>
      <c r="C569" s="6" t="str">
        <f t="shared" ca="1" si="60"/>
        <v>B.模块（程序设计）</v>
      </c>
      <c r="D569" s="6" t="str">
        <f t="shared" ca="1" si="61"/>
        <v>C.现在</v>
      </c>
      <c r="E569" s="6" t="str">
        <f t="shared" ca="1" si="62"/>
        <v>D.定义，确实，清晰</v>
      </c>
      <c r="F569" s="6" t="str">
        <f t="shared" ca="1" si="56"/>
        <v>B.模块（程序设计）</v>
      </c>
      <c r="G569">
        <f t="shared" ca="1" si="57"/>
        <v>2</v>
      </c>
      <c r="H569" s="1">
        <v>568</v>
      </c>
      <c r="I569" t="s">
        <v>168</v>
      </c>
      <c r="L569" s="1" t="str">
        <f t="shared" ca="1" si="58"/>
        <v>UPDATE `Proenwords_qb` SET `a1` = 'A.提供', `a2` = 'B.模块（程序设计）', `a3` = 'C.现在', `a4` = 'D.定义，确实，清晰', `c1` = 'B.模块（程序设计）', `ep` = NULL WHERE `qid` = 568;</v>
      </c>
    </row>
    <row r="570" spans="1:12" ht="15" customHeight="1" x14ac:dyDescent="0.25">
      <c r="A570" s="1" t="s">
        <v>452</v>
      </c>
      <c r="B570" s="6" t="str">
        <f t="shared" ca="1" si="59"/>
        <v xml:space="preserve">A.保持，保存 </v>
      </c>
      <c r="C570" s="6" t="str">
        <f t="shared" ca="1" si="60"/>
        <v>B.包含，包括</v>
      </c>
      <c r="D570" s="6" t="str">
        <f t="shared" ca="1" si="61"/>
        <v>C.辅助设备</v>
      </c>
      <c r="E570" s="6" t="str">
        <f t="shared" ca="1" si="62"/>
        <v>D.代码块名字</v>
      </c>
      <c r="F570" s="6" t="str">
        <f t="shared" ca="1" si="56"/>
        <v>C.辅助设备</v>
      </c>
      <c r="G570">
        <f t="shared" ca="1" si="57"/>
        <v>3</v>
      </c>
      <c r="H570" s="1">
        <v>569</v>
      </c>
      <c r="I570" t="s">
        <v>1255</v>
      </c>
      <c r="L570" s="1" t="str">
        <f t="shared" ca="1" si="58"/>
        <v>UPDATE `Proenwords_qb` SET `a1` = 'A.保持，保存 ', `a2` = 'B.包含，包括', `a3` = 'C.辅助设备', `a4` = 'D.代码块名字', `c1` = 'C.辅助设备', `ep` = NULL WHERE `qid` = 569;</v>
      </c>
    </row>
    <row r="571" spans="1:12" ht="15" customHeight="1" x14ac:dyDescent="0.25">
      <c r="A571" s="1" t="s">
        <v>453</v>
      </c>
      <c r="B571" s="6" t="str">
        <f t="shared" ca="1" si="59"/>
        <v>A.估算，求值</v>
      </c>
      <c r="C571" s="6" t="str">
        <f t="shared" ca="1" si="60"/>
        <v>B.可扩展标记语言</v>
      </c>
      <c r="D571" s="6" t="str">
        <f t="shared" ca="1" si="61"/>
        <v>C.鼠标器</v>
      </c>
      <c r="E571" s="6" t="str">
        <f t="shared" ca="1" si="62"/>
        <v>D.磁盘空间</v>
      </c>
      <c r="F571" s="6" t="str">
        <f t="shared" ca="1" si="56"/>
        <v>A.估算，求值</v>
      </c>
      <c r="G571">
        <f t="shared" ca="1" si="57"/>
        <v>1</v>
      </c>
      <c r="H571" s="1">
        <v>570</v>
      </c>
      <c r="I571" t="s">
        <v>1256</v>
      </c>
      <c r="L571" s="1" t="str">
        <f t="shared" ca="1" si="58"/>
        <v>UPDATE `Proenwords_qb` SET `a1` = 'A.估算，求值', `a2` = 'B.可扩展标记语言', `a3` = 'C.鼠标器', `a4` = 'D.磁盘空间', `c1` = 'A.估算，求值', `ep` = NULL WHERE `qid` = 570;</v>
      </c>
    </row>
    <row r="572" spans="1:12" ht="15" customHeight="1" x14ac:dyDescent="0.25">
      <c r="A572" s="1" t="s">
        <v>454</v>
      </c>
      <c r="B572" s="6" t="str">
        <f t="shared" ca="1" si="59"/>
        <v>A.乐器数字接口</v>
      </c>
      <c r="C572" s="6" t="str">
        <f t="shared" ca="1" si="60"/>
        <v>B.环球网设备</v>
      </c>
      <c r="D572" s="6" t="str">
        <f t="shared" ca="1" si="61"/>
        <v>C.驱动器</v>
      </c>
      <c r="E572" s="6" t="str">
        <f t="shared" ca="1" si="62"/>
        <v>D.下溢</v>
      </c>
      <c r="F572" s="6" t="str">
        <f t="shared" ca="1" si="56"/>
        <v>C.驱动器</v>
      </c>
      <c r="G572">
        <f t="shared" ca="1" si="57"/>
        <v>3</v>
      </c>
      <c r="H572" s="1">
        <v>571</v>
      </c>
      <c r="I572" t="s">
        <v>1257</v>
      </c>
      <c r="L572" s="1" t="str">
        <f t="shared" ca="1" si="58"/>
        <v>UPDATE `Proenwords_qb` SET `a1` = 'A.乐器数字接口', `a2` = 'B.环球网设备', `a3` = 'C.驱动器', `a4` = 'D.下溢', `c1` = 'C.驱动器', `ep` = NULL WHERE `qid` = 571;</v>
      </c>
    </row>
    <row r="573" spans="1:12" ht="15" customHeight="1" x14ac:dyDescent="0.25">
      <c r="A573" s="1" t="s">
        <v>455</v>
      </c>
      <c r="B573" s="6" t="str">
        <f t="shared" ca="1" si="59"/>
        <v>A.子代</v>
      </c>
      <c r="C573" s="6" t="str">
        <f t="shared" ca="1" si="60"/>
        <v>B.数据库</v>
      </c>
      <c r="D573" s="6" t="str">
        <f t="shared" ca="1" si="61"/>
        <v>C.制表键</v>
      </c>
      <c r="E573" s="6" t="str">
        <f t="shared" ca="1" si="62"/>
        <v>D.连接程序</v>
      </c>
      <c r="F573" s="6" t="str">
        <f t="shared" ca="1" si="56"/>
        <v>D.连接程序</v>
      </c>
      <c r="G573">
        <f t="shared" ca="1" si="57"/>
        <v>4</v>
      </c>
      <c r="H573" s="1">
        <v>572</v>
      </c>
      <c r="I573" t="s">
        <v>1258</v>
      </c>
      <c r="L573" s="1" t="str">
        <f t="shared" ca="1" si="58"/>
        <v>UPDATE `Proenwords_qb` SET `a1` = 'A.子代', `a2` = 'B.数据库', `a3` = 'C.制表键', `a4` = 'D.连接程序', `c1` = 'D.连接程序', `ep` = NULL WHERE `qid` = 572;</v>
      </c>
    </row>
    <row r="574" spans="1:12" ht="15" customHeight="1" x14ac:dyDescent="0.25">
      <c r="A574" s="1" t="s">
        <v>456</v>
      </c>
      <c r="B574" s="6" t="str">
        <f t="shared" ca="1" si="59"/>
        <v>A.网桥</v>
      </c>
      <c r="C574" s="6" t="str">
        <f t="shared" ca="1" si="60"/>
        <v>B.数模转换器</v>
      </c>
      <c r="D574" s="6" t="str">
        <f t="shared" ca="1" si="61"/>
        <v>C.输出系统</v>
      </c>
      <c r="E574" s="6" t="str">
        <f t="shared" ca="1" si="62"/>
        <v>D.包装器</v>
      </c>
      <c r="F574" s="6" t="str">
        <f t="shared" ref="F574:F636" ca="1" si="63">IF(G574=1,"A."&amp;A574,IF(G574=2,"B."&amp;A574,IF(G574=3,"C."&amp;A574,IF(G574=4,"D."&amp;A574))))</f>
        <v>C.输出系统</v>
      </c>
      <c r="G574">
        <f t="shared" ref="G574:G636" ca="1" si="64">RANDBETWEEN(1,4)</f>
        <v>3</v>
      </c>
      <c r="H574" s="1">
        <v>573</v>
      </c>
      <c r="I574" t="s">
        <v>1259</v>
      </c>
      <c r="L574" s="1" t="str">
        <f t="shared" ref="L574:L636" ca="1" si="65">$L$1&amp;B574&amp;$M$1&amp;C574&amp;$N$1&amp;D574&amp;$O$1&amp;E574&amp;$P$1&amp;F574&amp;$Q$1&amp;H574&amp;";"</f>
        <v>UPDATE `Proenwords_qb` SET `a1` = 'A.网桥', `a2` = 'B.数模转换器', `a3` = 'C.输出系统', `a4` = 'D.包装器', `c1` = 'C.输出系统', `ep` = NULL WHERE `qid` = 573;</v>
      </c>
    </row>
    <row r="575" spans="1:12" ht="15" customHeight="1" x14ac:dyDescent="0.25">
      <c r="A575" s="1" t="s">
        <v>457</v>
      </c>
      <c r="B575" s="6" t="str">
        <f t="shared" ca="1" si="59"/>
        <v>A.正在检查</v>
      </c>
      <c r="C575" s="6" t="str">
        <f t="shared" ca="1" si="60"/>
        <v>B.解释程序</v>
      </c>
      <c r="D575" s="6" t="str">
        <f t="shared" ca="1" si="61"/>
        <v>C.忽略大小写</v>
      </c>
      <c r="E575" s="6" t="str">
        <f t="shared" ca="1" si="62"/>
        <v>D.高速缓存老化数据清除</v>
      </c>
      <c r="F575" s="6" t="str">
        <f t="shared" ca="1" si="63"/>
        <v>B.解释程序</v>
      </c>
      <c r="G575">
        <f t="shared" ca="1" si="64"/>
        <v>2</v>
      </c>
      <c r="H575" s="1">
        <v>574</v>
      </c>
      <c r="I575" t="s">
        <v>1260</v>
      </c>
      <c r="L575" s="1" t="str">
        <f t="shared" ca="1" si="65"/>
        <v>UPDATE `Proenwords_qb` SET `a1` = 'A.正在检查', `a2` = 'B.解释程序', `a3` = 'C.忽略大小写', `a4` = 'D.高速缓存老化数据清除', `c1` = 'B.解释程序', `ep` = NULL WHERE `qid` = 574;</v>
      </c>
    </row>
    <row r="576" spans="1:12" ht="15" customHeight="1" x14ac:dyDescent="0.25">
      <c r="A576" s="1" t="s">
        <v>458</v>
      </c>
      <c r="B576" s="6" t="str">
        <f t="shared" ca="1" si="59"/>
        <v>A.高级对等网络</v>
      </c>
      <c r="C576" s="6" t="str">
        <f t="shared" ca="1" si="60"/>
        <v>B.管理信息系统</v>
      </c>
      <c r="D576" s="6" t="str">
        <f t="shared" ca="1" si="61"/>
        <v>C.可兼容</v>
      </c>
      <c r="E576" s="6" t="str">
        <f t="shared" ca="1" si="62"/>
        <v>D.版本</v>
      </c>
      <c r="F576" s="6" t="str">
        <f t="shared" ca="1" si="63"/>
        <v>C.可兼容</v>
      </c>
      <c r="G576">
        <f t="shared" ca="1" si="64"/>
        <v>3</v>
      </c>
      <c r="H576" s="1">
        <v>575</v>
      </c>
      <c r="I576" t="s">
        <v>1261</v>
      </c>
      <c r="L576" s="1" t="str">
        <f t="shared" ca="1" si="65"/>
        <v>UPDATE `Proenwords_qb` SET `a1` = 'A.高级对等网络', `a2` = 'B.管理信息系统', `a3` = 'C.可兼容', `a4` = 'D.版本', `c1` = 'C.可兼容', `ep` = NULL WHERE `qid` = 575;</v>
      </c>
    </row>
    <row r="577" spans="1:12" ht="15" customHeight="1" x14ac:dyDescent="0.25">
      <c r="A577" s="1" t="s">
        <v>459</v>
      </c>
      <c r="B577" s="6" t="str">
        <f t="shared" ca="1" si="59"/>
        <v>A.接通</v>
      </c>
      <c r="C577" s="6" t="str">
        <f t="shared" ca="1" si="60"/>
        <v>B.算术运算</v>
      </c>
      <c r="D577" s="6" t="str">
        <f t="shared" ca="1" si="61"/>
        <v>C.宏命令（指令）</v>
      </c>
      <c r="E577" s="6" t="str">
        <f t="shared" ca="1" si="62"/>
        <v>D.对象管理组织</v>
      </c>
      <c r="F577" s="6" t="str">
        <f t="shared" ca="1" si="63"/>
        <v>C.宏命令（指令）</v>
      </c>
      <c r="G577">
        <f t="shared" ca="1" si="64"/>
        <v>3</v>
      </c>
      <c r="H577" s="1">
        <v>576</v>
      </c>
      <c r="I577" t="s">
        <v>1262</v>
      </c>
      <c r="L577" s="1" t="str">
        <f t="shared" ca="1" si="65"/>
        <v>UPDATE `Proenwords_qb` SET `a1` = 'A.接通', `a2` = 'B.算术运算', `a3` = 'C.宏命令（指令）', `a4` = 'D.对象管理组织', `c1` = 'C.宏命令（指令）', `ep` = NULL WHERE `qid` = 576;</v>
      </c>
    </row>
    <row r="578" spans="1:12" ht="15" customHeight="1" x14ac:dyDescent="0.25">
      <c r="A578" s="1" t="s">
        <v>460</v>
      </c>
      <c r="B578" s="6" t="str">
        <f t="shared" ref="B578:B641" ca="1" si="66">IF(G578=1,"A."&amp;A578,"A."&amp;INDEX($I:$I,RANDBETWEEN(2,$J$2)))</f>
        <v>A.变种</v>
      </c>
      <c r="C578" s="6" t="str">
        <f t="shared" ref="C578:C641" ca="1" si="67">IF(G578=2,"B."&amp;A578,"B."&amp;INDEX($I:$I,RANDBETWEEN(2,$J$2)))</f>
        <v>B.设计模式</v>
      </c>
      <c r="D578" s="6" t="str">
        <f t="shared" ref="D578:D641" ca="1" si="68">IF(G578=3,"C."&amp;A578,"C."&amp;INDEX($I:$I,RANDBETWEEN(2,$J$2)))</f>
        <v>C.条形码读卡器</v>
      </c>
      <c r="E578" s="6" t="str">
        <f t="shared" ref="E578:E641" ca="1" si="69">IF(G578=4,"D."&amp;A578,"D."&amp;INDEX($I:$I,RANDBETWEEN(2,$J$2)))</f>
        <v>D.符合</v>
      </c>
      <c r="F578" s="6" t="str">
        <f t="shared" ca="1" si="63"/>
        <v>D.符合</v>
      </c>
      <c r="G578">
        <f t="shared" ca="1" si="64"/>
        <v>4</v>
      </c>
      <c r="H578" s="1">
        <v>577</v>
      </c>
      <c r="I578" t="s">
        <v>1263</v>
      </c>
      <c r="L578" s="1" t="str">
        <f t="shared" ca="1" si="65"/>
        <v>UPDATE `Proenwords_qb` SET `a1` = 'A.变种', `a2` = 'B.设计模式', `a3` = 'C.条形码读卡器', `a4` = 'D.符合', `c1` = 'D.符合', `ep` = NULL WHERE `qid` = 577;</v>
      </c>
    </row>
    <row r="579" spans="1:12" ht="15" customHeight="1" x14ac:dyDescent="0.25">
      <c r="A579" s="1" t="s">
        <v>461</v>
      </c>
      <c r="B579" s="6" t="str">
        <f t="shared" ca="1" si="66"/>
        <v>A.插槽</v>
      </c>
      <c r="C579" s="6" t="str">
        <f t="shared" ca="1" si="67"/>
        <v>B.环球网终端</v>
      </c>
      <c r="D579" s="6" t="str">
        <f t="shared" ca="1" si="68"/>
        <v>C.尖叫式蛇底大写</v>
      </c>
      <c r="E579" s="6" t="str">
        <f t="shared" ca="1" si="69"/>
        <v>D.请求</v>
      </c>
      <c r="F579" s="6" t="str">
        <f t="shared" ca="1" si="63"/>
        <v>D.请求</v>
      </c>
      <c r="G579">
        <f t="shared" ca="1" si="64"/>
        <v>4</v>
      </c>
      <c r="H579" s="1">
        <v>578</v>
      </c>
      <c r="I579" t="s">
        <v>1264</v>
      </c>
      <c r="L579" s="1" t="str">
        <f t="shared" ca="1" si="65"/>
        <v>UPDATE `Proenwords_qb` SET `a1` = 'A.插槽', `a2` = 'B.环球网终端', `a3` = 'C.尖叫式蛇底大写', `a4` = 'D.请求', `c1` = 'D.请求', `ep` = NULL WHERE `qid` = 578;</v>
      </c>
    </row>
    <row r="580" spans="1:12" ht="15" customHeight="1" x14ac:dyDescent="0.25">
      <c r="A580" s="1" t="s">
        <v>272</v>
      </c>
      <c r="B580" s="6" t="str">
        <f t="shared" ca="1" si="66"/>
        <v>A.程序设计</v>
      </c>
      <c r="C580" s="6" t="str">
        <f t="shared" ca="1" si="67"/>
        <v>B.战略角色扮演游戏</v>
      </c>
      <c r="D580" s="6" t="str">
        <f t="shared" ca="1" si="68"/>
        <v>C.确认字符</v>
      </c>
      <c r="E580" s="6" t="str">
        <f t="shared" ca="1" si="69"/>
        <v>D.数据库文件</v>
      </c>
      <c r="F580" s="6" t="str">
        <f t="shared" ca="1" si="63"/>
        <v>A.程序设计</v>
      </c>
      <c r="G580">
        <f t="shared" ca="1" si="64"/>
        <v>1</v>
      </c>
      <c r="H580" s="1">
        <v>579</v>
      </c>
      <c r="I580" t="s">
        <v>1265</v>
      </c>
      <c r="L580" s="1" t="str">
        <f t="shared" ca="1" si="65"/>
        <v>UPDATE `Proenwords_qb` SET `a1` = 'A.程序设计', `a2` = 'B.战略角色扮演游戏', `a3` = 'C.确认字符', `a4` = 'D.数据库文件', `c1` = 'A.程序设计', `ep` = NULL WHERE `qid` = 579;</v>
      </c>
    </row>
    <row r="581" spans="1:12" ht="15" customHeight="1" x14ac:dyDescent="0.25">
      <c r="A581" s="1" t="s">
        <v>462</v>
      </c>
      <c r="B581" s="6" t="str">
        <f t="shared" ca="1" si="66"/>
        <v>A.转换，变换</v>
      </c>
      <c r="C581" s="6" t="str">
        <f t="shared" ca="1" si="67"/>
        <v>B.闪存</v>
      </c>
      <c r="D581" s="6" t="str">
        <f t="shared" ca="1" si="68"/>
        <v>C.人工智慧</v>
      </c>
      <c r="E581" s="6" t="str">
        <f t="shared" ca="1" si="69"/>
        <v>D.技术协作者</v>
      </c>
      <c r="F581" s="6" t="str">
        <f t="shared" ca="1" si="63"/>
        <v>A.转换，变换</v>
      </c>
      <c r="G581">
        <f t="shared" ca="1" si="64"/>
        <v>1</v>
      </c>
      <c r="H581" s="1">
        <v>580</v>
      </c>
      <c r="I581" t="s">
        <v>1266</v>
      </c>
      <c r="L581" s="1" t="str">
        <f t="shared" ca="1" si="65"/>
        <v>UPDATE `Proenwords_qb` SET `a1` = 'A.转换，变换', `a2` = 'B.闪存', `a3` = 'C.人工智慧', `a4` = 'D.技术协作者', `c1` = 'A.转换，变换', `ep` = NULL WHERE `qid` = 580;</v>
      </c>
    </row>
    <row r="582" spans="1:12" ht="15" customHeight="1" x14ac:dyDescent="0.25">
      <c r="A582" s="1" t="s">
        <v>6</v>
      </c>
      <c r="B582" s="6" t="str">
        <f t="shared" ca="1" si="66"/>
        <v>A.字段，域，栏，场</v>
      </c>
      <c r="C582" s="6" t="str">
        <f t="shared" ca="1" si="67"/>
        <v>B.随机存储器</v>
      </c>
      <c r="D582" s="6" t="str">
        <f t="shared" ca="1" si="68"/>
        <v>C.适配器</v>
      </c>
      <c r="E582" s="6" t="str">
        <f t="shared" ca="1" si="69"/>
        <v>D.新近，重新</v>
      </c>
      <c r="F582" s="6" t="str">
        <f t="shared" ca="1" si="63"/>
        <v>C.适配器</v>
      </c>
      <c r="G582">
        <f t="shared" ca="1" si="64"/>
        <v>3</v>
      </c>
      <c r="H582" s="1">
        <v>581</v>
      </c>
      <c r="I582" t="s">
        <v>788</v>
      </c>
      <c r="L582" s="1" t="str">
        <f t="shared" ca="1" si="65"/>
        <v>UPDATE `Proenwords_qb` SET `a1` = 'A.字段，域，栏，场', `a2` = 'B.随机存储器', `a3` = 'C.适配器', `a4` = 'D.新近，重新', `c1` = 'C.适配器', `ep` = NULL WHERE `qid` = 581;</v>
      </c>
    </row>
    <row r="583" spans="1:12" ht="15" customHeight="1" x14ac:dyDescent="0.25">
      <c r="A583" s="1" t="s">
        <v>463</v>
      </c>
      <c r="B583" s="6" t="str">
        <f t="shared" ca="1" si="66"/>
        <v>A.插件程序</v>
      </c>
      <c r="C583" s="6" t="str">
        <f t="shared" ca="1" si="67"/>
        <v>B.接收</v>
      </c>
      <c r="D583" s="6" t="str">
        <f t="shared" ca="1" si="68"/>
        <v>C.缓冲区</v>
      </c>
      <c r="E583" s="6" t="str">
        <f t="shared" ca="1" si="69"/>
        <v>D.在使用</v>
      </c>
      <c r="F583" s="6" t="str">
        <f t="shared" ca="1" si="63"/>
        <v>B.接收</v>
      </c>
      <c r="G583">
        <f t="shared" ca="1" si="64"/>
        <v>2</v>
      </c>
      <c r="H583" s="1">
        <v>582</v>
      </c>
      <c r="I583" t="s">
        <v>1267</v>
      </c>
      <c r="L583" s="1" t="str">
        <f t="shared" ca="1" si="65"/>
        <v>UPDATE `Proenwords_qb` SET `a1` = 'A.插件程序', `a2` = 'B.接收', `a3` = 'C.缓冲区', `a4` = 'D.在使用', `c1` = 'B.接收', `ep` = NULL WHERE `qid` = 582;</v>
      </c>
    </row>
    <row r="584" spans="1:12" ht="15" customHeight="1" x14ac:dyDescent="0.25">
      <c r="A584" s="1" t="s">
        <v>70</v>
      </c>
      <c r="B584" s="6" t="str">
        <f t="shared" ca="1" si="66"/>
        <v>A.主要的</v>
      </c>
      <c r="C584" s="6" t="str">
        <f t="shared" ca="1" si="67"/>
        <v>B.非智能终端</v>
      </c>
      <c r="D584" s="6" t="str">
        <f t="shared" ca="1" si="68"/>
        <v>C.列表</v>
      </c>
      <c r="E584" s="6" t="str">
        <f t="shared" ca="1" si="69"/>
        <v>D.输入选择</v>
      </c>
      <c r="F584" s="6" t="str">
        <f t="shared" ca="1" si="63"/>
        <v>C.列表</v>
      </c>
      <c r="G584">
        <f t="shared" ca="1" si="64"/>
        <v>3</v>
      </c>
      <c r="H584" s="1">
        <v>583</v>
      </c>
      <c r="I584" t="s">
        <v>1268</v>
      </c>
      <c r="L584" s="1" t="str">
        <f t="shared" ca="1" si="65"/>
        <v>UPDATE `Proenwords_qb` SET `a1` = 'A.主要的', `a2` = 'B.非智能终端', `a3` = 'C.列表', `a4` = 'D.输入选择', `c1` = 'C.列表', `ep` = NULL WHERE `qid` = 583;</v>
      </c>
    </row>
    <row r="585" spans="1:12" ht="15" customHeight="1" x14ac:dyDescent="0.25">
      <c r="A585" s="1" t="s">
        <v>464</v>
      </c>
      <c r="B585" s="6" t="str">
        <f t="shared" ca="1" si="66"/>
        <v>A.凸面</v>
      </c>
      <c r="C585" s="6" t="str">
        <f t="shared" ca="1" si="67"/>
        <v>B.聚集索引</v>
      </c>
      <c r="D585" s="6" t="str">
        <f t="shared" ca="1" si="68"/>
        <v>C.随机存取存储器</v>
      </c>
      <c r="E585" s="6" t="str">
        <f t="shared" ca="1" si="69"/>
        <v>D.精简指令集计算机</v>
      </c>
      <c r="F585" s="6" t="str">
        <f t="shared" ca="1" si="63"/>
        <v>C.随机存取存储器</v>
      </c>
      <c r="G585">
        <f t="shared" ca="1" si="64"/>
        <v>3</v>
      </c>
      <c r="H585" s="1">
        <v>584</v>
      </c>
      <c r="I585" t="s">
        <v>1269</v>
      </c>
      <c r="L585" s="1" t="str">
        <f t="shared" ca="1" si="65"/>
        <v>UPDATE `Proenwords_qb` SET `a1` = 'A.凸面', `a2` = 'B.聚集索引', `a3` = 'C.随机存取存储器', `a4` = 'D.精简指令集计算机', `c1` = 'C.随机存取存储器', `ep` = NULL WHERE `qid` = 584;</v>
      </c>
    </row>
    <row r="586" spans="1:12" ht="15" customHeight="1" x14ac:dyDescent="0.25">
      <c r="A586" s="1" t="s">
        <v>412</v>
      </c>
      <c r="B586" s="6" t="str">
        <f t="shared" ca="1" si="66"/>
        <v>A.更新的</v>
      </c>
      <c r="C586" s="6" t="str">
        <f t="shared" ca="1" si="67"/>
        <v>B.符号</v>
      </c>
      <c r="D586" s="6" t="str">
        <f t="shared" ca="1" si="68"/>
        <v>C.图形设备接口</v>
      </c>
      <c r="E586" s="6" t="str">
        <f t="shared" ca="1" si="69"/>
        <v>D.来自</v>
      </c>
      <c r="F586" s="6" t="str">
        <f t="shared" ca="1" si="63"/>
        <v>B.符号</v>
      </c>
      <c r="G586">
        <f t="shared" ca="1" si="64"/>
        <v>2</v>
      </c>
      <c r="H586" s="1">
        <v>585</v>
      </c>
      <c r="I586" t="s">
        <v>578</v>
      </c>
      <c r="L586" s="1" t="str">
        <f t="shared" ca="1" si="65"/>
        <v>UPDATE `Proenwords_qb` SET `a1` = 'A.更新的', `a2` = 'B.符号', `a3` = 'C.图形设备接口', `a4` = 'D.来自', `c1` = 'B.符号', `ep` = NULL WHERE `qid` = 585;</v>
      </c>
    </row>
    <row r="587" spans="1:12" ht="15" customHeight="1" x14ac:dyDescent="0.25">
      <c r="A587" s="1" t="s">
        <v>219</v>
      </c>
      <c r="B587" s="6" t="str">
        <f t="shared" ca="1" si="66"/>
        <v>A.读取</v>
      </c>
      <c r="C587" s="6" t="str">
        <f t="shared" ca="1" si="67"/>
        <v>B.二进制</v>
      </c>
      <c r="D587" s="6" t="str">
        <f t="shared" ca="1" si="68"/>
        <v>C.指示棍</v>
      </c>
      <c r="E587" s="6" t="str">
        <f t="shared" ca="1" si="69"/>
        <v xml:space="preserve">D.特定的，特别的 </v>
      </c>
      <c r="F587" s="6" t="str">
        <f t="shared" ca="1" si="63"/>
        <v>B.二进制</v>
      </c>
      <c r="G587">
        <f t="shared" ca="1" si="64"/>
        <v>2</v>
      </c>
      <c r="H587" s="1">
        <v>586</v>
      </c>
      <c r="I587" t="s">
        <v>17</v>
      </c>
      <c r="L587" s="1" t="str">
        <f t="shared" ca="1" si="65"/>
        <v>UPDATE `Proenwords_qb` SET `a1` = 'A.读取', `a2` = 'B.二进制', `a3` = 'C.指示棍', `a4` = 'D.特定的，特别的 ', `c1` = 'B.二进制', `ep` = NULL WHERE `qid` = 586;</v>
      </c>
    </row>
    <row r="588" spans="1:12" ht="15" customHeight="1" x14ac:dyDescent="0.25">
      <c r="A588" s="1" t="s">
        <v>465</v>
      </c>
      <c r="B588" s="6" t="str">
        <f t="shared" ca="1" si="66"/>
        <v>A.替换</v>
      </c>
      <c r="C588" s="6" t="str">
        <f t="shared" ca="1" si="67"/>
        <v>B.信息技术</v>
      </c>
      <c r="D588" s="6" t="str">
        <f t="shared" ca="1" si="68"/>
        <v>C.十六进制的</v>
      </c>
      <c r="E588" s="6" t="str">
        <f t="shared" ca="1" si="69"/>
        <v>D.替换</v>
      </c>
      <c r="F588" s="6" t="str">
        <f t="shared" ca="1" si="63"/>
        <v>C.十六进制的</v>
      </c>
      <c r="G588">
        <f t="shared" ca="1" si="64"/>
        <v>3</v>
      </c>
      <c r="H588" s="1">
        <v>587</v>
      </c>
      <c r="I588" t="s">
        <v>1270</v>
      </c>
      <c r="L588" s="1" t="str">
        <f t="shared" ca="1" si="65"/>
        <v>UPDATE `Proenwords_qb` SET `a1` = 'A.替换', `a2` = 'B.信息技术', `a3` = 'C.十六进制的', `a4` = 'D.替换', `c1` = 'C.十六进制的', `ep` = NULL WHERE `qid` = 587;</v>
      </c>
    </row>
    <row r="589" spans="1:12" ht="15" customHeight="1" x14ac:dyDescent="0.25">
      <c r="A589" s="1" t="s">
        <v>466</v>
      </c>
      <c r="B589" s="6" t="str">
        <f t="shared" ca="1" si="66"/>
        <v>A.发光二极管</v>
      </c>
      <c r="C589" s="6" t="str">
        <f t="shared" ca="1" si="67"/>
        <v>B.压缩</v>
      </c>
      <c r="D589" s="6" t="str">
        <f t="shared" ca="1" si="68"/>
        <v>C.终端</v>
      </c>
      <c r="E589" s="6" t="str">
        <f t="shared" ca="1" si="69"/>
        <v>D.发行，出版，流出</v>
      </c>
      <c r="F589" s="6" t="str">
        <f t="shared" ca="1" si="63"/>
        <v>B.压缩</v>
      </c>
      <c r="G589">
        <f t="shared" ca="1" si="64"/>
        <v>2</v>
      </c>
      <c r="H589" s="1">
        <v>588</v>
      </c>
      <c r="I589" t="s">
        <v>1271</v>
      </c>
      <c r="L589" s="1" t="str">
        <f t="shared" ca="1" si="65"/>
        <v>UPDATE `Proenwords_qb` SET `a1` = 'A.发光二极管', `a2` = 'B.压缩', `a3` = 'C.终端', `a4` = 'D.发行，出版，流出', `c1` = 'B.压缩', `ep` = NULL WHERE `qid` = 588;</v>
      </c>
    </row>
    <row r="590" spans="1:12" ht="15" customHeight="1" x14ac:dyDescent="0.25">
      <c r="A590" s="1" t="s">
        <v>467</v>
      </c>
      <c r="B590" s="6" t="str">
        <f t="shared" ca="1" si="66"/>
        <v>A.选择</v>
      </c>
      <c r="C590" s="6" t="str">
        <f t="shared" ca="1" si="67"/>
        <v>B.互联网电子邮件协议标准</v>
      </c>
      <c r="D590" s="6" t="str">
        <f t="shared" ca="1" si="68"/>
        <v>C.仿真器，仿真程序</v>
      </c>
      <c r="E590" s="6" t="str">
        <f t="shared" ca="1" si="69"/>
        <v>D.多协议标记交换</v>
      </c>
      <c r="F590" s="6" t="str">
        <f t="shared" ca="1" si="63"/>
        <v>C.仿真器，仿真程序</v>
      </c>
      <c r="G590">
        <f t="shared" ca="1" si="64"/>
        <v>3</v>
      </c>
      <c r="H590" s="1">
        <v>589</v>
      </c>
      <c r="I590" t="s">
        <v>1272</v>
      </c>
      <c r="L590" s="1" t="str">
        <f t="shared" ca="1" si="65"/>
        <v>UPDATE `Proenwords_qb` SET `a1` = 'A.选择', `a2` = 'B.互联网电子邮件协议标准', `a3` = 'C.仿真器，仿真程序', `a4` = 'D.多协议标记交换', `c1` = 'C.仿真器，仿真程序', `ep` = NULL WHERE `qid` = 589;</v>
      </c>
    </row>
    <row r="591" spans="1:12" ht="15" customHeight="1" x14ac:dyDescent="0.25">
      <c r="A591" s="1" t="s">
        <v>468</v>
      </c>
      <c r="B591" s="6" t="str">
        <f t="shared" ca="1" si="66"/>
        <v>A.组合</v>
      </c>
      <c r="C591" s="6" t="str">
        <f t="shared" ca="1" si="67"/>
        <v>B.编译程序</v>
      </c>
      <c r="D591" s="6" t="str">
        <f t="shared" ca="1" si="68"/>
        <v>C.双端列表</v>
      </c>
      <c r="E591" s="6" t="str">
        <f t="shared" ca="1" si="69"/>
        <v>D.属性</v>
      </c>
      <c r="F591" s="6" t="str">
        <f t="shared" ca="1" si="63"/>
        <v>B.编译程序</v>
      </c>
      <c r="G591">
        <f t="shared" ca="1" si="64"/>
        <v>2</v>
      </c>
      <c r="H591" s="1">
        <v>590</v>
      </c>
      <c r="I591" t="s">
        <v>1273</v>
      </c>
      <c r="L591" s="1" t="str">
        <f t="shared" ca="1" si="65"/>
        <v>UPDATE `Proenwords_qb` SET `a1` = 'A.组合', `a2` = 'B.编译程序', `a3` = 'C.双端列表', `a4` = 'D.属性', `c1` = 'B.编译程序', `ep` = NULL WHERE `qid` = 590;</v>
      </c>
    </row>
    <row r="592" spans="1:12" ht="15" customHeight="1" x14ac:dyDescent="0.25">
      <c r="A592" s="1" t="s">
        <v>469</v>
      </c>
      <c r="B592" s="6" t="str">
        <f t="shared" ca="1" si="66"/>
        <v xml:space="preserve">A.接收 </v>
      </c>
      <c r="C592" s="6" t="str">
        <f t="shared" ca="1" si="67"/>
        <v>B.转换的</v>
      </c>
      <c r="D592" s="6" t="str">
        <f t="shared" ca="1" si="68"/>
        <v>C.卷标</v>
      </c>
      <c r="E592" s="6" t="str">
        <f t="shared" ca="1" si="69"/>
        <v>D.状态机</v>
      </c>
      <c r="F592" s="6" t="str">
        <f t="shared" ca="1" si="63"/>
        <v>B.转换的</v>
      </c>
      <c r="G592">
        <f t="shared" ca="1" si="64"/>
        <v>2</v>
      </c>
      <c r="H592" s="1">
        <v>591</v>
      </c>
      <c r="I592" t="s">
        <v>1274</v>
      </c>
      <c r="L592" s="1" t="str">
        <f t="shared" ca="1" si="65"/>
        <v>UPDATE `Proenwords_qb` SET `a1` = 'A.接收 ', `a2` = 'B.转换的', `a3` = 'C.卷标', `a4` = 'D.状态机', `c1` = 'B.转换的', `ep` = NULL WHERE `qid` = 591;</v>
      </c>
    </row>
    <row r="593" spans="1:12" ht="15" customHeight="1" x14ac:dyDescent="0.25">
      <c r="A593" s="1" t="s">
        <v>477</v>
      </c>
      <c r="B593" s="6" t="str">
        <f t="shared" ca="1" si="66"/>
        <v>A.显示或改变当前目录</v>
      </c>
      <c r="C593" s="6" t="str">
        <f t="shared" ca="1" si="67"/>
        <v>B.排序规则</v>
      </c>
      <c r="D593" s="6" t="str">
        <f t="shared" ca="1" si="68"/>
        <v>C.处于</v>
      </c>
      <c r="E593" s="6" t="str">
        <f t="shared" ca="1" si="69"/>
        <v>D.匿名幻想</v>
      </c>
      <c r="F593" s="6" t="str">
        <f t="shared" ca="1" si="63"/>
        <v>C.处于</v>
      </c>
      <c r="G593">
        <f t="shared" ca="1" si="64"/>
        <v>3</v>
      </c>
      <c r="H593" s="1">
        <v>592</v>
      </c>
      <c r="I593" t="s">
        <v>1275</v>
      </c>
      <c r="L593" s="1" t="str">
        <f t="shared" ca="1" si="65"/>
        <v>UPDATE `Proenwords_qb` SET `a1` = 'A.显示或改变当前目录', `a2` = 'B.排序规则', `a3` = 'C.处于', `a4` = 'D.匿名幻想', `c1` = 'C.处于', `ep` = NULL WHERE `qid` = 592;</v>
      </c>
    </row>
    <row r="594" spans="1:12" ht="15" customHeight="1" x14ac:dyDescent="0.25">
      <c r="A594" s="1" t="s">
        <v>470</v>
      </c>
      <c r="B594" s="6" t="str">
        <f t="shared" ca="1" si="66"/>
        <v>A.转换，变换</v>
      </c>
      <c r="C594" s="6" t="str">
        <f t="shared" ca="1" si="67"/>
        <v>B.提示</v>
      </c>
      <c r="D594" s="6" t="str">
        <f t="shared" ca="1" si="68"/>
        <v>C.元组</v>
      </c>
      <c r="E594" s="6" t="str">
        <f t="shared" ca="1" si="69"/>
        <v>D.千字节</v>
      </c>
      <c r="F594" s="6" t="str">
        <f t="shared" ca="1" si="63"/>
        <v>D.千字节</v>
      </c>
      <c r="G594">
        <f t="shared" ca="1" si="64"/>
        <v>4</v>
      </c>
      <c r="H594" s="1">
        <v>593</v>
      </c>
      <c r="I594" t="s">
        <v>1276</v>
      </c>
      <c r="L594" s="1" t="str">
        <f t="shared" ca="1" si="65"/>
        <v>UPDATE `Proenwords_qb` SET `a1` = 'A.转换，变换', `a2` = 'B.提示', `a3` = 'C.元组', `a4` = 'D.千字节', `c1` = 'D.千字节', `ep` = NULL WHERE `qid` = 593;</v>
      </c>
    </row>
    <row r="595" spans="1:12" ht="15" customHeight="1" x14ac:dyDescent="0.25">
      <c r="A595" s="1" t="s">
        <v>471</v>
      </c>
      <c r="B595" s="6" t="str">
        <f t="shared" ca="1" si="66"/>
        <v>A.识别</v>
      </c>
      <c r="C595" s="6" t="str">
        <f t="shared" ca="1" si="67"/>
        <v>B.屏幕</v>
      </c>
      <c r="D595" s="6" t="str">
        <f t="shared" ca="1" si="68"/>
        <v>C.方程</v>
      </c>
      <c r="E595" s="6" t="str">
        <f t="shared" ca="1" si="69"/>
        <v>D.应用创造学</v>
      </c>
      <c r="F595" s="6" t="str">
        <f t="shared" ca="1" si="63"/>
        <v>A.识别</v>
      </c>
      <c r="G595">
        <f t="shared" ca="1" si="64"/>
        <v>1</v>
      </c>
      <c r="H595" s="1">
        <v>594</v>
      </c>
      <c r="I595" t="s">
        <v>1277</v>
      </c>
      <c r="L595" s="1" t="str">
        <f t="shared" ca="1" si="65"/>
        <v>UPDATE `Proenwords_qb` SET `a1` = 'A.识别', `a2` = 'B.屏幕', `a3` = 'C.方程', `a4` = 'D.应用创造学', `c1` = 'A.识别', `ep` = NULL WHERE `qid` = 594;</v>
      </c>
    </row>
    <row r="596" spans="1:12" ht="15" customHeight="1" x14ac:dyDescent="0.25">
      <c r="A596" s="1" t="s">
        <v>472</v>
      </c>
      <c r="B596" s="6" t="str">
        <f t="shared" ca="1" si="66"/>
        <v>A.程序文件</v>
      </c>
      <c r="C596" s="6" t="str">
        <f t="shared" ca="1" si="67"/>
        <v>B.向下兼容</v>
      </c>
      <c r="D596" s="6" t="str">
        <f t="shared" ca="1" si="68"/>
        <v>C.终端</v>
      </c>
      <c r="E596" s="6" t="str">
        <f t="shared" ca="1" si="69"/>
        <v>D.可声明性</v>
      </c>
      <c r="F596" s="6" t="str">
        <f t="shared" ca="1" si="63"/>
        <v>C.终端</v>
      </c>
      <c r="G596">
        <f t="shared" ca="1" si="64"/>
        <v>3</v>
      </c>
      <c r="H596" s="1">
        <v>595</v>
      </c>
      <c r="I596" t="s">
        <v>1278</v>
      </c>
      <c r="L596" s="1" t="str">
        <f t="shared" ca="1" si="65"/>
        <v>UPDATE `Proenwords_qb` SET `a1` = 'A.程序文件', `a2` = 'B.向下兼容', `a3` = 'C.终端', `a4` = 'D.可声明性', `c1` = 'C.终端', `ep` = NULL WHERE `qid` = 595;</v>
      </c>
    </row>
    <row r="597" spans="1:12" ht="15" customHeight="1" x14ac:dyDescent="0.25">
      <c r="A597" s="1" t="s">
        <v>473</v>
      </c>
      <c r="B597" s="6" t="str">
        <f t="shared" ca="1" si="66"/>
        <v>A.管理程序</v>
      </c>
      <c r="C597" s="6" t="str">
        <f t="shared" ca="1" si="67"/>
        <v>B.多维数组</v>
      </c>
      <c r="D597" s="6" t="str">
        <f t="shared" ca="1" si="68"/>
        <v>C.调试器</v>
      </c>
      <c r="E597" s="6" t="str">
        <f t="shared" ca="1" si="69"/>
        <v>D.页面</v>
      </c>
      <c r="F597" s="6" t="str">
        <f t="shared" ca="1" si="63"/>
        <v>A.管理程序</v>
      </c>
      <c r="G597">
        <f t="shared" ca="1" si="64"/>
        <v>1</v>
      </c>
      <c r="H597" s="1">
        <v>596</v>
      </c>
      <c r="I597" t="s">
        <v>1279</v>
      </c>
      <c r="L597" s="1" t="str">
        <f t="shared" ca="1" si="65"/>
        <v>UPDATE `Proenwords_qb` SET `a1` = 'A.管理程序', `a2` = 'B.多维数组', `a3` = 'C.调试器', `a4` = 'D.页面', `c1` = 'A.管理程序', `ep` = NULL WHERE `qid` = 596;</v>
      </c>
    </row>
    <row r="598" spans="1:12" ht="15" customHeight="1" x14ac:dyDescent="0.25">
      <c r="A598" s="1" t="s">
        <v>474</v>
      </c>
      <c r="B598" s="6" t="str">
        <f t="shared" ca="1" si="66"/>
        <v>A.选择</v>
      </c>
      <c r="C598" s="6" t="str">
        <f t="shared" ca="1" si="67"/>
        <v>B.响应</v>
      </c>
      <c r="D598" s="6" t="str">
        <f t="shared" ca="1" si="68"/>
        <v>C.以太网监听算法</v>
      </c>
      <c r="E598" s="6" t="str">
        <f t="shared" ca="1" si="69"/>
        <v>D.设置</v>
      </c>
      <c r="F598" s="6" t="str">
        <f t="shared" ca="1" si="63"/>
        <v>B.响应</v>
      </c>
      <c r="G598">
        <f t="shared" ca="1" si="64"/>
        <v>2</v>
      </c>
      <c r="H598" s="1">
        <v>597</v>
      </c>
      <c r="I598" t="s">
        <v>1280</v>
      </c>
      <c r="L598" s="1" t="str">
        <f t="shared" ca="1" si="65"/>
        <v>UPDATE `Proenwords_qb` SET `a1` = 'A.选择', `a2` = 'B.响应', `a3` = 'C.以太网监听算法', `a4` = 'D.设置', `c1` = 'B.响应', `ep` = NULL WHERE `qid` = 597;</v>
      </c>
    </row>
    <row r="599" spans="1:12" ht="15" customHeight="1" x14ac:dyDescent="0.25">
      <c r="A599" s="1" t="s">
        <v>475</v>
      </c>
      <c r="B599" s="6" t="str">
        <f t="shared" ca="1" si="66"/>
        <v>A.滞塞点</v>
      </c>
      <c r="C599" s="6" t="str">
        <f t="shared" ca="1" si="67"/>
        <v>B.获得</v>
      </c>
      <c r="D599" s="6" t="str">
        <f t="shared" ca="1" si="68"/>
        <v>C.编写程序</v>
      </c>
      <c r="E599" s="6" t="str">
        <f t="shared" ca="1" si="69"/>
        <v>D.处理程序</v>
      </c>
      <c r="F599" s="6" t="str">
        <f t="shared" ca="1" si="63"/>
        <v>D.处理程序</v>
      </c>
      <c r="G599">
        <f t="shared" ca="1" si="64"/>
        <v>4</v>
      </c>
      <c r="H599" s="1">
        <v>598</v>
      </c>
      <c r="I599" t="s">
        <v>1281</v>
      </c>
      <c r="L599" s="1" t="str">
        <f t="shared" ca="1" si="65"/>
        <v>UPDATE `Proenwords_qb` SET `a1` = 'A.滞塞点', `a2` = 'B.获得', `a3` = 'C.编写程序', `a4` = 'D.处理程序', `c1` = 'D.处理程序', `ep` = NULL WHERE `qid` = 598;</v>
      </c>
    </row>
    <row r="600" spans="1:12" ht="15" customHeight="1" x14ac:dyDescent="0.25">
      <c r="A600" s="1" t="s">
        <v>476</v>
      </c>
      <c r="B600" s="6" t="str">
        <f t="shared" ca="1" si="66"/>
        <v xml:space="preserve">A.井；好，良好 </v>
      </c>
      <c r="C600" s="6" t="str">
        <f t="shared" ca="1" si="67"/>
        <v>B.子类型</v>
      </c>
      <c r="D600" s="6" t="str">
        <f t="shared" ca="1" si="68"/>
        <v>C.字节流协议</v>
      </c>
      <c r="E600" s="6" t="str">
        <f t="shared" ca="1" si="69"/>
        <v>D.开发</v>
      </c>
      <c r="F600" s="6" t="str">
        <f t="shared" ca="1" si="63"/>
        <v>D.开发</v>
      </c>
      <c r="G600">
        <f t="shared" ca="1" si="64"/>
        <v>4</v>
      </c>
      <c r="H600" s="1">
        <v>599</v>
      </c>
      <c r="I600" t="s">
        <v>1282</v>
      </c>
      <c r="L600" s="1" t="str">
        <f t="shared" ca="1" si="65"/>
        <v>UPDATE `Proenwords_qb` SET `a1` = 'A.井；好，良好 ', `a2` = 'B.子类型', `a3` = 'C.字节流协议', `a4` = 'D.开发', `c1` = 'D.开发', `ep` = NULL WHERE `qid` = 599;</v>
      </c>
    </row>
    <row r="601" spans="1:12" ht="15" customHeight="1" x14ac:dyDescent="0.25">
      <c r="A601" s="1" t="s">
        <v>478</v>
      </c>
      <c r="B601" s="6" t="str">
        <f t="shared" ca="1" si="66"/>
        <v>A.列级约束</v>
      </c>
      <c r="C601" s="6" t="str">
        <f t="shared" ca="1" si="67"/>
        <v>B.冗余列阵磁盘机</v>
      </c>
      <c r="D601" s="6" t="str">
        <f t="shared" ca="1" si="68"/>
        <v>C.二维表</v>
      </c>
      <c r="E601" s="6" t="str">
        <f t="shared" ca="1" si="69"/>
        <v>D.抽象的</v>
      </c>
      <c r="F601" s="6" t="str">
        <f t="shared" ca="1" si="63"/>
        <v>D.抽象的</v>
      </c>
      <c r="G601">
        <f t="shared" ca="1" si="64"/>
        <v>4</v>
      </c>
      <c r="H601" s="1">
        <v>600</v>
      </c>
      <c r="I601" t="s">
        <v>1283</v>
      </c>
      <c r="L601" s="1" t="str">
        <f t="shared" ca="1" si="65"/>
        <v>UPDATE `Proenwords_qb` SET `a1` = 'A.列级约束', `a2` = 'B.冗余列阵磁盘机', `a3` = 'C.二维表', `a4` = 'D.抽象的', `c1` = 'D.抽象的', `ep` = NULL WHERE `qid` = 600;</v>
      </c>
    </row>
    <row r="602" spans="1:12" ht="15" customHeight="1" x14ac:dyDescent="0.25">
      <c r="A602" s="1" t="s">
        <v>562</v>
      </c>
      <c r="B602" s="6" t="str">
        <f t="shared" ca="1" si="66"/>
        <v>A.串接</v>
      </c>
      <c r="C602" s="6" t="str">
        <f t="shared" ca="1" si="67"/>
        <v>B.抽象基类</v>
      </c>
      <c r="D602" s="6" t="str">
        <f t="shared" ca="1" si="68"/>
        <v>C.逻辑运算</v>
      </c>
      <c r="E602" s="6" t="str">
        <f t="shared" ca="1" si="69"/>
        <v>D.过程</v>
      </c>
      <c r="F602" s="6" t="str">
        <f t="shared" ca="1" si="63"/>
        <v>B.抽象基类</v>
      </c>
      <c r="G602">
        <f t="shared" ca="1" si="64"/>
        <v>2</v>
      </c>
      <c r="H602" s="1">
        <v>601</v>
      </c>
      <c r="I602" t="s">
        <v>1284</v>
      </c>
      <c r="L602" s="1" t="str">
        <f t="shared" ca="1" si="65"/>
        <v>UPDATE `Proenwords_qb` SET `a1` = 'A.串接', `a2` = 'B.抽象基类', `a3` = 'C.逻辑运算', `a4` = 'D.过程', `c1` = 'B.抽象基类', `ep` = NULL WHERE `qid` = 601;</v>
      </c>
    </row>
    <row r="603" spans="1:12" ht="15" customHeight="1" x14ac:dyDescent="0.25">
      <c r="A603" s="1" t="s">
        <v>479</v>
      </c>
      <c r="B603" s="6" t="str">
        <f t="shared" ca="1" si="66"/>
        <v>A.进程间通信</v>
      </c>
      <c r="C603" s="6" t="str">
        <f t="shared" ca="1" si="67"/>
        <v>B.中央处理器</v>
      </c>
      <c r="D603" s="6" t="str">
        <f t="shared" ca="1" si="68"/>
        <v>C.抽象类</v>
      </c>
      <c r="E603" s="6" t="str">
        <f t="shared" ca="1" si="69"/>
        <v>D.默认数据库</v>
      </c>
      <c r="F603" s="6" t="str">
        <f t="shared" ca="1" si="63"/>
        <v>C.抽象类</v>
      </c>
      <c r="G603">
        <f t="shared" ca="1" si="64"/>
        <v>3</v>
      </c>
      <c r="H603" s="1">
        <v>602</v>
      </c>
      <c r="I603" t="s">
        <v>1285</v>
      </c>
      <c r="L603" s="1" t="str">
        <f t="shared" ca="1" si="65"/>
        <v>UPDATE `Proenwords_qb` SET `a1` = 'A.进程间通信', `a2` = 'B.中央处理器', `a3` = 'C.抽象类', `a4` = 'D.默认数据库', `c1` = 'C.抽象类', `ep` = NULL WHERE `qid` = 602;</v>
      </c>
    </row>
    <row r="604" spans="1:12" ht="15" customHeight="1" x14ac:dyDescent="0.25">
      <c r="A604" s="1" t="s">
        <v>480</v>
      </c>
      <c r="B604" s="6" t="str">
        <f t="shared" ca="1" si="66"/>
        <v>A.单色显示适配卡</v>
      </c>
      <c r="C604" s="6" t="str">
        <f t="shared" ca="1" si="67"/>
        <v>B.抽象、抽象物、抽象性</v>
      </c>
      <c r="D604" s="6" t="str">
        <f t="shared" ca="1" si="68"/>
        <v>C.追踪</v>
      </c>
      <c r="E604" s="6" t="str">
        <f t="shared" ca="1" si="69"/>
        <v>D.网络时间协议</v>
      </c>
      <c r="F604" s="6" t="str">
        <f t="shared" ca="1" si="63"/>
        <v>B.抽象、抽象物、抽象性</v>
      </c>
      <c r="G604">
        <f t="shared" ca="1" si="64"/>
        <v>2</v>
      </c>
      <c r="H604" s="1">
        <v>603</v>
      </c>
      <c r="I604" t="s">
        <v>1286</v>
      </c>
      <c r="L604" s="1" t="str">
        <f t="shared" ca="1" si="65"/>
        <v>UPDATE `Proenwords_qb` SET `a1` = 'A.单色显示适配卡', `a2` = 'B.抽象、抽象物、抽象性', `a3` = 'C.追踪', `a4` = 'D.网络时间协议', `c1` = 'B.抽象、抽象物、抽象性', `ep` = NULL WHERE `qid` = 603;</v>
      </c>
    </row>
    <row r="605" spans="1:12" ht="15" customHeight="1" x14ac:dyDescent="0.25">
      <c r="A605" s="1" t="s">
        <v>481</v>
      </c>
      <c r="B605" s="6" t="str">
        <f t="shared" ca="1" si="66"/>
        <v>A.快速应用开发</v>
      </c>
      <c r="C605" s="6" t="str">
        <f t="shared" ca="1" si="67"/>
        <v>B.描述</v>
      </c>
      <c r="D605" s="6" t="str">
        <f t="shared" ca="1" si="68"/>
        <v>C.存取、访问</v>
      </c>
      <c r="E605" s="6" t="str">
        <f t="shared" ca="1" si="69"/>
        <v>D.增强亮度，提示区</v>
      </c>
      <c r="F605" s="6" t="str">
        <f t="shared" ca="1" si="63"/>
        <v>C.存取、访问</v>
      </c>
      <c r="G605">
        <f t="shared" ca="1" si="64"/>
        <v>3</v>
      </c>
      <c r="H605" s="1">
        <v>604</v>
      </c>
      <c r="I605" t="s">
        <v>1153</v>
      </c>
      <c r="L605" s="1" t="str">
        <f t="shared" ca="1" si="65"/>
        <v>UPDATE `Proenwords_qb` SET `a1` = 'A.快速应用开发', `a2` = 'B.描述', `a3` = 'C.存取、访问', `a4` = 'D.增强亮度，提示区', `c1` = 'C.存取、访问', `ep` = NULL WHERE `qid` = 604;</v>
      </c>
    </row>
    <row r="606" spans="1:12" ht="15" customHeight="1" x14ac:dyDescent="0.25">
      <c r="A606" s="1" t="s">
        <v>552</v>
      </c>
      <c r="B606" s="6" t="str">
        <f t="shared" ca="1" si="66"/>
        <v>A.健壮性</v>
      </c>
      <c r="C606" s="6" t="str">
        <f t="shared" ca="1" si="67"/>
        <v>B.访问级别</v>
      </c>
      <c r="D606" s="6" t="str">
        <f t="shared" ca="1" si="68"/>
        <v>C.插件卡</v>
      </c>
      <c r="E606" s="6" t="str">
        <f t="shared" ca="1" si="69"/>
        <v>D.应用程序接口</v>
      </c>
      <c r="F606" s="6" t="str">
        <f t="shared" ca="1" si="63"/>
        <v>B.访问级别</v>
      </c>
      <c r="G606">
        <f t="shared" ca="1" si="64"/>
        <v>2</v>
      </c>
      <c r="H606" s="1">
        <v>605</v>
      </c>
      <c r="I606" t="s">
        <v>1287</v>
      </c>
      <c r="L606" s="1" t="str">
        <f t="shared" ca="1" si="65"/>
        <v>UPDATE `Proenwords_qb` SET `a1` = 'A.健壮性', `a2` = 'B.访问级别', `a3` = 'C.插件卡', `a4` = 'D.应用程序接口', `c1` = 'B.访问级别', `ep` = NULL WHERE `qid` = 605;</v>
      </c>
    </row>
    <row r="607" spans="1:12" ht="15" customHeight="1" x14ac:dyDescent="0.25">
      <c r="A607" s="1" t="s">
        <v>482</v>
      </c>
      <c r="B607" s="6" t="str">
        <f t="shared" ca="1" si="66"/>
        <v>A.验证</v>
      </c>
      <c r="C607" s="6" t="str">
        <f t="shared" ca="1" si="67"/>
        <v>B.访问函数</v>
      </c>
      <c r="D607" s="6" t="str">
        <f t="shared" ca="1" si="68"/>
        <v xml:space="preserve">C.安装，装配 </v>
      </c>
      <c r="E607" s="6" t="str">
        <f t="shared" ca="1" si="69"/>
        <v>D.分布式计算环境</v>
      </c>
      <c r="F607" s="6" t="str">
        <f t="shared" ca="1" si="63"/>
        <v>B.访问函数</v>
      </c>
      <c r="G607">
        <f t="shared" ca="1" si="64"/>
        <v>2</v>
      </c>
      <c r="H607" s="1">
        <v>606</v>
      </c>
      <c r="I607" t="s">
        <v>1288</v>
      </c>
      <c r="L607" s="1" t="str">
        <f t="shared" ca="1" si="65"/>
        <v>UPDATE `Proenwords_qb` SET `a1` = 'A.验证', `a2` = 'B.访问函数', `a3` = 'C.安装，装配 ', `a4` = 'D.分布式计算环境', `c1` = 'B.访问函数', `ep` = NULL WHERE `qid` = 606;</v>
      </c>
    </row>
    <row r="608" spans="1:12" ht="15" customHeight="1" x14ac:dyDescent="0.25">
      <c r="A608" s="1" t="s">
        <v>483</v>
      </c>
      <c r="B608" s="6" t="str">
        <f t="shared" ca="1" si="66"/>
        <v>A.大数</v>
      </c>
      <c r="C608" s="6" t="str">
        <f t="shared" ca="1" si="67"/>
        <v>B.账户</v>
      </c>
      <c r="D608" s="6" t="str">
        <f t="shared" ca="1" si="68"/>
        <v>C.只读存储器</v>
      </c>
      <c r="E608" s="6" t="str">
        <f t="shared" ca="1" si="69"/>
        <v>D.制造</v>
      </c>
      <c r="F608" s="6" t="str">
        <f t="shared" ca="1" si="63"/>
        <v>B.账户</v>
      </c>
      <c r="G608">
        <f t="shared" ca="1" si="64"/>
        <v>2</v>
      </c>
      <c r="H608" s="1">
        <v>607</v>
      </c>
      <c r="I608" t="s">
        <v>1289</v>
      </c>
      <c r="L608" s="1" t="str">
        <f t="shared" ca="1" si="65"/>
        <v>UPDATE `Proenwords_qb` SET `a1` = 'A.大数', `a2` = 'B.账户', `a3` = 'C.只读存储器', `a4` = 'D.制造', `c1` = 'B.账户', `ep` = NULL WHERE `qid` = 607;</v>
      </c>
    </row>
    <row r="609" spans="1:12" ht="15" customHeight="1" x14ac:dyDescent="0.25">
      <c r="A609" s="1" t="s">
        <v>484</v>
      </c>
      <c r="B609" s="6" t="str">
        <f t="shared" ca="1" si="66"/>
        <v>A.指针，指示字</v>
      </c>
      <c r="C609" s="6" t="str">
        <f t="shared" ca="1" si="67"/>
        <v>B.硬盘组</v>
      </c>
      <c r="D609" s="6" t="str">
        <f t="shared" ca="1" si="68"/>
        <v>C.动作</v>
      </c>
      <c r="E609" s="6" t="str">
        <f t="shared" ca="1" si="69"/>
        <v>D.状态行</v>
      </c>
      <c r="F609" s="6" t="str">
        <f t="shared" ca="1" si="63"/>
        <v>C.动作</v>
      </c>
      <c r="G609">
        <f t="shared" ca="1" si="64"/>
        <v>3</v>
      </c>
      <c r="H609" s="1">
        <v>608</v>
      </c>
      <c r="I609" t="s">
        <v>593</v>
      </c>
      <c r="L609" s="1" t="str">
        <f t="shared" ca="1" si="65"/>
        <v>UPDATE `Proenwords_qb` SET `a1` = 'A.指针，指示字', `a2` = 'B.硬盘组', `a3` = 'C.动作', `a4` = 'D.状态行', `c1` = 'C.动作', `ep` = NULL WHERE `qid` = 608;</v>
      </c>
    </row>
    <row r="610" spans="1:12" ht="15" customHeight="1" x14ac:dyDescent="0.25">
      <c r="A610" s="1" t="s">
        <v>1</v>
      </c>
      <c r="B610" s="6" t="str">
        <f t="shared" ca="1" si="66"/>
        <v>A.激活</v>
      </c>
      <c r="C610" s="6" t="str">
        <f t="shared" ca="1" si="67"/>
        <v>B.右边距</v>
      </c>
      <c r="D610" s="6" t="str">
        <f t="shared" ca="1" si="68"/>
        <v>C.任何一个，各</v>
      </c>
      <c r="E610" s="6" t="str">
        <f t="shared" ca="1" si="69"/>
        <v>D.可组合性</v>
      </c>
      <c r="F610" s="6" t="str">
        <f t="shared" ca="1" si="63"/>
        <v>A.激活</v>
      </c>
      <c r="G610">
        <f t="shared" ca="1" si="64"/>
        <v>1</v>
      </c>
      <c r="H610" s="1">
        <v>609</v>
      </c>
      <c r="I610" t="s">
        <v>1290</v>
      </c>
      <c r="L610" s="1" t="str">
        <f t="shared" ca="1" si="65"/>
        <v>UPDATE `Proenwords_qb` SET `a1` = 'A.激活', `a2` = 'B.右边距', `a3` = 'C.任何一个，各', `a4` = 'D.可组合性', `c1` = 'A.激活', `ep` = NULL WHERE `qid` = 609;</v>
      </c>
    </row>
    <row r="611" spans="1:12" ht="15" customHeight="1" x14ac:dyDescent="0.25">
      <c r="A611" s="1" t="s">
        <v>485</v>
      </c>
      <c r="B611" s="6" t="str">
        <f t="shared" ca="1" si="66"/>
        <v>A.活动的</v>
      </c>
      <c r="C611" s="6" t="str">
        <f t="shared" ca="1" si="67"/>
        <v>B.计算机图形学</v>
      </c>
      <c r="D611" s="6" t="str">
        <f t="shared" ca="1" si="68"/>
        <v>C.图形用户界面</v>
      </c>
      <c r="E611" s="6" t="str">
        <f t="shared" ca="1" si="69"/>
        <v>D.可变比特率</v>
      </c>
      <c r="F611" s="6" t="str">
        <f t="shared" ca="1" si="63"/>
        <v>A.活动的</v>
      </c>
      <c r="G611">
        <f t="shared" ca="1" si="64"/>
        <v>1</v>
      </c>
      <c r="H611" s="1">
        <v>610</v>
      </c>
      <c r="I611" t="s">
        <v>1291</v>
      </c>
      <c r="L611" s="1" t="str">
        <f t="shared" ca="1" si="65"/>
        <v>UPDATE `Proenwords_qb` SET `a1` = 'A.活动的', `a2` = 'B.计算机图形学', `a3` = 'C.图形用户界面', `a4` = 'D.可变比特率', `c1` = 'A.活动的', `ep` = NULL WHERE `qid` = 610;</v>
      </c>
    </row>
    <row r="612" spans="1:12" ht="15" customHeight="1" x14ac:dyDescent="0.25">
      <c r="A612" s="1" t="s">
        <v>486</v>
      </c>
      <c r="B612" s="6" t="str">
        <f t="shared" ca="1" si="66"/>
        <v>A.实参</v>
      </c>
      <c r="C612" s="6" t="str">
        <f t="shared" ca="1" si="67"/>
        <v>B.扩展图形阵列</v>
      </c>
      <c r="D612" s="6" t="str">
        <f t="shared" ca="1" si="68"/>
        <v>C.信息</v>
      </c>
      <c r="E612" s="6" t="str">
        <f t="shared" ca="1" si="69"/>
        <v>D.操纵单元</v>
      </c>
      <c r="F612" s="6" t="str">
        <f t="shared" ca="1" si="63"/>
        <v>A.实参</v>
      </c>
      <c r="G612">
        <f t="shared" ca="1" si="64"/>
        <v>1</v>
      </c>
      <c r="H612" s="1">
        <v>611</v>
      </c>
      <c r="I612" t="s">
        <v>1292</v>
      </c>
      <c r="L612" s="1" t="str">
        <f t="shared" ca="1" si="65"/>
        <v>UPDATE `Proenwords_qb` SET `a1` = 'A.实参', `a2` = 'B.扩展图形阵列', `a3` = 'C.信息', `a4` = 'D.操纵单元', `c1` = 'A.实参', `ep` = NULL WHERE `qid` = 611;</v>
      </c>
    </row>
    <row r="613" spans="1:12" ht="15" customHeight="1" x14ac:dyDescent="0.25">
      <c r="A613" s="1" t="s">
        <v>6</v>
      </c>
      <c r="B613" s="6" t="str">
        <f t="shared" ca="1" si="66"/>
        <v>A.函数</v>
      </c>
      <c r="C613" s="6" t="str">
        <f t="shared" ca="1" si="67"/>
        <v>B.崩溃破裂</v>
      </c>
      <c r="D613" s="6" t="str">
        <f t="shared" ca="1" si="68"/>
        <v>C.同步时分复用</v>
      </c>
      <c r="E613" s="6" t="str">
        <f t="shared" ca="1" si="69"/>
        <v>D.适配器</v>
      </c>
      <c r="F613" s="6" t="str">
        <f t="shared" ca="1" si="63"/>
        <v>D.适配器</v>
      </c>
      <c r="G613">
        <f t="shared" ca="1" si="64"/>
        <v>4</v>
      </c>
      <c r="H613" s="1">
        <v>612</v>
      </c>
      <c r="I613" t="s">
        <v>1293</v>
      </c>
      <c r="L613" s="1" t="str">
        <f t="shared" ca="1" si="65"/>
        <v>UPDATE `Proenwords_qb` SET `a1` = 'A.函数', `a2` = 'B.崩溃破裂', `a3` = 'C.同步时分复用', `a4` = 'D.适配器', `c1` = 'D.适配器', `ep` = NULL WHERE `qid` = 612;</v>
      </c>
    </row>
    <row r="614" spans="1:12" ht="15" customHeight="1" x14ac:dyDescent="0.25">
      <c r="A614" s="1" t="s">
        <v>487</v>
      </c>
      <c r="B614" s="6" t="str">
        <f t="shared" ca="1" si="66"/>
        <v>A.插件</v>
      </c>
      <c r="C614" s="6" t="str">
        <f t="shared" ca="1" si="67"/>
        <v>B.因特网群组管理协议</v>
      </c>
      <c r="D614" s="6" t="str">
        <f t="shared" ca="1" si="68"/>
        <v>C.加压的，压缩的</v>
      </c>
      <c r="E614" s="6" t="str">
        <f t="shared" ca="1" si="69"/>
        <v>D.工具条</v>
      </c>
      <c r="F614" s="6" t="str">
        <f t="shared" ca="1" si="63"/>
        <v>A.插件</v>
      </c>
      <c r="G614">
        <f t="shared" ca="1" si="64"/>
        <v>1</v>
      </c>
      <c r="H614" s="1">
        <v>613</v>
      </c>
      <c r="I614" t="s">
        <v>1294</v>
      </c>
      <c r="L614" s="1" t="str">
        <f t="shared" ca="1" si="65"/>
        <v>UPDATE `Proenwords_qb` SET `a1` = 'A.插件', `a2` = 'B.因特网群组管理协议', `a3` = 'C.加压的，压缩的', `a4` = 'D.工具条', `c1` = 'A.插件', `ep` = NULL WHERE `qid` = 613;</v>
      </c>
    </row>
    <row r="615" spans="1:12" ht="15" customHeight="1" x14ac:dyDescent="0.25">
      <c r="A615" s="1" t="s">
        <v>7</v>
      </c>
      <c r="B615" s="6" t="str">
        <f t="shared" ca="1" si="66"/>
        <v>A.框架</v>
      </c>
      <c r="C615" s="6" t="str">
        <f t="shared" ca="1" si="67"/>
        <v>B.地址</v>
      </c>
      <c r="D615" s="6" t="str">
        <f t="shared" ca="1" si="68"/>
        <v>C.1997无电子盗窃法</v>
      </c>
      <c r="E615" s="6" t="str">
        <f t="shared" ca="1" si="69"/>
        <v>D.浏览</v>
      </c>
      <c r="F615" s="6" t="str">
        <f t="shared" ca="1" si="63"/>
        <v>B.地址</v>
      </c>
      <c r="G615">
        <f t="shared" ca="1" si="64"/>
        <v>2</v>
      </c>
      <c r="H615" s="1">
        <v>614</v>
      </c>
      <c r="I615" t="s">
        <v>680</v>
      </c>
      <c r="L615" s="1" t="str">
        <f t="shared" ca="1" si="65"/>
        <v>UPDATE `Proenwords_qb` SET `a1` = 'A.框架', `a2` = 'B.地址', `a3` = 'C.1997无电子盗窃法', `a4` = 'D.浏览', `c1` = 'B.地址', `ep` = NULL WHERE `qid` = 614;</v>
      </c>
    </row>
    <row r="616" spans="1:12" ht="15" customHeight="1" x14ac:dyDescent="0.25">
      <c r="A616" s="1" t="s">
        <v>488</v>
      </c>
      <c r="B616" s="6" t="str">
        <f t="shared" ca="1" si="66"/>
        <v>A.栈</v>
      </c>
      <c r="C616" s="6" t="str">
        <f t="shared" ca="1" si="67"/>
        <v>B.下拉式选单</v>
      </c>
      <c r="D616" s="6" t="str">
        <f t="shared" ca="1" si="68"/>
        <v>C.地址空间</v>
      </c>
      <c r="E616" s="6" t="str">
        <f t="shared" ca="1" si="69"/>
        <v>D.统一资源定位器</v>
      </c>
      <c r="F616" s="6" t="str">
        <f t="shared" ca="1" si="63"/>
        <v>C.地址空间</v>
      </c>
      <c r="G616">
        <f t="shared" ca="1" si="64"/>
        <v>3</v>
      </c>
      <c r="H616" s="1">
        <v>615</v>
      </c>
      <c r="I616" t="s">
        <v>232</v>
      </c>
      <c r="L616" s="1" t="str">
        <f t="shared" ca="1" si="65"/>
        <v>UPDATE `Proenwords_qb` SET `a1` = 'A.栈', `a2` = 'B.下拉式选单', `a3` = 'C.地址空间', `a4` = 'D.统一资源定位器', `c1` = 'C.地址空间', `ep` = NULL WHERE `qid` = 615;</v>
      </c>
    </row>
    <row r="617" spans="1:12" ht="15" customHeight="1" x14ac:dyDescent="0.25">
      <c r="A617" s="1" t="s">
        <v>489</v>
      </c>
      <c r="B617" s="6" t="str">
        <f t="shared" ca="1" si="66"/>
        <v>A.编辑程序</v>
      </c>
      <c r="C617" s="6" t="str">
        <f t="shared" ca="1" si="67"/>
        <v>B.取地址操作符</v>
      </c>
      <c r="D617" s="6" t="str">
        <f t="shared" ca="1" si="68"/>
        <v>C.网络新闻传输协议</v>
      </c>
      <c r="E617" s="6" t="str">
        <f t="shared" ca="1" si="69"/>
        <v>D.权限</v>
      </c>
      <c r="F617" s="6" t="str">
        <f t="shared" ca="1" si="63"/>
        <v>B.取地址操作符</v>
      </c>
      <c r="G617">
        <f t="shared" ca="1" si="64"/>
        <v>2</v>
      </c>
      <c r="H617" s="1">
        <v>616</v>
      </c>
      <c r="I617" t="s">
        <v>1295</v>
      </c>
      <c r="L617" s="1" t="str">
        <f t="shared" ca="1" si="65"/>
        <v>UPDATE `Proenwords_qb` SET `a1` = 'A.编辑程序', `a2` = 'B.取地址操作符', `a3` = 'C.网络新闻传输协议', `a4` = 'D.权限', `c1` = 'B.取地址操作符', `ep` = NULL WHERE `qid` = 616;</v>
      </c>
    </row>
    <row r="618" spans="1:12" ht="15" customHeight="1" x14ac:dyDescent="0.25">
      <c r="A618" s="1" t="s">
        <v>490</v>
      </c>
      <c r="B618" s="6" t="str">
        <f t="shared" ca="1" si="66"/>
        <v>A.数据通信设备</v>
      </c>
      <c r="C618" s="6" t="str">
        <f t="shared" ca="1" si="67"/>
        <v>B.ActiveX数据对象</v>
      </c>
      <c r="D618" s="6" t="str">
        <f t="shared" ca="1" si="68"/>
        <v xml:space="preserve">C.描述 </v>
      </c>
      <c r="E618" s="6" t="str">
        <f t="shared" ca="1" si="69"/>
        <v>D.认可</v>
      </c>
      <c r="F618" s="6" t="str">
        <f t="shared" ca="1" si="63"/>
        <v>B.ActiveX数据对象</v>
      </c>
      <c r="G618">
        <f t="shared" ca="1" si="64"/>
        <v>2</v>
      </c>
      <c r="H618" s="1">
        <v>617</v>
      </c>
      <c r="I618" t="s">
        <v>1296</v>
      </c>
      <c r="L618" s="1" t="str">
        <f t="shared" ca="1" si="65"/>
        <v>UPDATE `Proenwords_qb` SET `a1` = 'A.数据通信设备', `a2` = 'B.ActiveX数据对象', `a3` = 'C.描述 ', `a4` = 'D.认可', `c1` = 'B.ActiveX数据对象', `ep` = NULL WHERE `qid` = 617;</v>
      </c>
    </row>
    <row r="619" spans="1:12" ht="15" customHeight="1" x14ac:dyDescent="0.25">
      <c r="A619" s="1" t="s">
        <v>491</v>
      </c>
      <c r="B619" s="6" t="str">
        <f t="shared" ca="1" si="66"/>
        <v>A.并发</v>
      </c>
      <c r="C619" s="6" t="str">
        <f t="shared" ca="1" si="67"/>
        <v>B.聚合、聚集</v>
      </c>
      <c r="D619" s="6" t="str">
        <f t="shared" ca="1" si="68"/>
        <v>C.原子的</v>
      </c>
      <c r="E619" s="6" t="str">
        <f t="shared" ca="1" si="69"/>
        <v>D.轴</v>
      </c>
      <c r="F619" s="6" t="str">
        <f t="shared" ca="1" si="63"/>
        <v>B.聚合、聚集</v>
      </c>
      <c r="G619">
        <f t="shared" ca="1" si="64"/>
        <v>2</v>
      </c>
      <c r="H619" s="1">
        <v>618</v>
      </c>
      <c r="I619" t="s">
        <v>683</v>
      </c>
      <c r="L619" s="1" t="str">
        <f t="shared" ca="1" si="65"/>
        <v>UPDATE `Proenwords_qb` SET `a1` = 'A.并发', `a2` = 'B.聚合、聚集', `a3` = 'C.原子的', `a4` = 'D.轴', `c1` = 'B.聚合、聚集', `ep` = NULL WHERE `qid` = 618;</v>
      </c>
    </row>
    <row r="620" spans="1:12" ht="15" customHeight="1" x14ac:dyDescent="0.25">
      <c r="A620" s="1" t="s">
        <v>8</v>
      </c>
      <c r="B620" s="6" t="str">
        <f t="shared" ca="1" si="66"/>
        <v>A.结束</v>
      </c>
      <c r="C620" s="6" t="str">
        <f t="shared" ca="1" si="67"/>
        <v>B.帮助窗口</v>
      </c>
      <c r="D620" s="6" t="str">
        <f t="shared" ca="1" si="68"/>
        <v>C.个人计算机</v>
      </c>
      <c r="E620" s="6" t="str">
        <f t="shared" ca="1" si="69"/>
        <v>D.算法</v>
      </c>
      <c r="F620" s="6" t="str">
        <f t="shared" ca="1" si="63"/>
        <v>D.算法</v>
      </c>
      <c r="G620">
        <f t="shared" ca="1" si="64"/>
        <v>4</v>
      </c>
      <c r="H620" s="1">
        <v>619</v>
      </c>
      <c r="I620" t="s">
        <v>684</v>
      </c>
      <c r="L620" s="1" t="str">
        <f t="shared" ca="1" si="65"/>
        <v>UPDATE `Proenwords_qb` SET `a1` = 'A.结束', `a2` = 'B.帮助窗口', `a3` = 'C.个人计算机', `a4` = 'D.算法', `c1` = 'D.算法', `ep` = NULL WHERE `qid` = 619;</v>
      </c>
    </row>
    <row r="621" spans="1:12" ht="15" customHeight="1" x14ac:dyDescent="0.25">
      <c r="A621" s="1" t="s">
        <v>492</v>
      </c>
      <c r="B621" s="6" t="str">
        <f t="shared" ca="1" si="66"/>
        <v>A.实现接口</v>
      </c>
      <c r="C621" s="6" t="str">
        <f t="shared" ca="1" si="67"/>
        <v>B.应当，该</v>
      </c>
      <c r="D621" s="6" t="str">
        <f t="shared" ca="1" si="68"/>
        <v>C.别名</v>
      </c>
      <c r="E621" s="6" t="str">
        <f t="shared" ca="1" si="69"/>
        <v>D.所有文件</v>
      </c>
      <c r="F621" s="6" t="str">
        <f t="shared" ca="1" si="63"/>
        <v>C.别名</v>
      </c>
      <c r="G621">
        <f t="shared" ca="1" si="64"/>
        <v>3</v>
      </c>
      <c r="H621" s="1">
        <v>620</v>
      </c>
      <c r="I621" t="s">
        <v>685</v>
      </c>
      <c r="L621" s="1" t="str">
        <f t="shared" ca="1" si="65"/>
        <v>UPDATE `Proenwords_qb` SET `a1` = 'A.实现接口', `a2` = 'B.应当，该', `a3` = 'C.别名', `a4` = 'D.所有文件', `c1` = 'C.别名', `ep` = NULL WHERE `qid` = 620;</v>
      </c>
    </row>
    <row r="622" spans="1:12" ht="15" customHeight="1" x14ac:dyDescent="0.25">
      <c r="A622" s="1" t="s">
        <v>493</v>
      </c>
      <c r="B622" s="6" t="str">
        <f t="shared" ca="1" si="66"/>
        <v>A.操作系统</v>
      </c>
      <c r="C622" s="6" t="str">
        <f t="shared" ca="1" si="67"/>
        <v>B.排列、对齐</v>
      </c>
      <c r="D622" s="6" t="str">
        <f t="shared" ca="1" si="68"/>
        <v>C.面向对象程序设计</v>
      </c>
      <c r="E622" s="6" t="str">
        <f t="shared" ca="1" si="69"/>
        <v>D.知道，了解，认识</v>
      </c>
      <c r="F622" s="6" t="str">
        <f t="shared" ca="1" si="63"/>
        <v>B.排列、对齐</v>
      </c>
      <c r="G622">
        <f t="shared" ca="1" si="64"/>
        <v>2</v>
      </c>
      <c r="H622" s="1">
        <v>621</v>
      </c>
      <c r="I622" t="s">
        <v>449</v>
      </c>
      <c r="L622" s="1" t="str">
        <f t="shared" ca="1" si="65"/>
        <v>UPDATE `Proenwords_qb` SET `a1` = 'A.操作系统', `a2` = 'B.排列、对齐', `a3` = 'C.面向对象程序设计', `a4` = 'D.知道，了解，认识', `c1` = 'B.排列、对齐', `ep` = NULL WHERE `qid` = 621;</v>
      </c>
    </row>
    <row r="623" spans="1:12" ht="15" customHeight="1" x14ac:dyDescent="0.25">
      <c r="A623" s="1" t="s">
        <v>494</v>
      </c>
      <c r="B623" s="6" t="str">
        <f t="shared" ca="1" si="66"/>
        <v>A.分配、配置</v>
      </c>
      <c r="C623" s="6" t="str">
        <f t="shared" ca="1" si="67"/>
        <v>B.运行时出错</v>
      </c>
      <c r="D623" s="6" t="str">
        <f t="shared" ca="1" si="68"/>
        <v>C.高性能串行总线</v>
      </c>
      <c r="E623" s="6" t="str">
        <f t="shared" ca="1" si="69"/>
        <v>D.菜单</v>
      </c>
      <c r="F623" s="6" t="str">
        <f t="shared" ca="1" si="63"/>
        <v>A.分配、配置</v>
      </c>
      <c r="G623">
        <f t="shared" ca="1" si="64"/>
        <v>1</v>
      </c>
      <c r="H623" s="1">
        <v>622</v>
      </c>
      <c r="I623" t="s">
        <v>686</v>
      </c>
      <c r="L623" s="1" t="str">
        <f t="shared" ca="1" si="65"/>
        <v>UPDATE `Proenwords_qb` SET `a1` = 'A.分配、配置', `a2` = 'B.运行时出错', `a3` = 'C.高性能串行总线', `a4` = 'D.菜单', `c1` = 'A.分配、配置', `ep` = NULL WHERE `qid` = 622;</v>
      </c>
    </row>
    <row r="624" spans="1:12" ht="15" customHeight="1" x14ac:dyDescent="0.25">
      <c r="A624" s="1" t="s">
        <v>495</v>
      </c>
      <c r="B624" s="6" t="str">
        <f t="shared" ca="1" si="66"/>
        <v>A.枚举</v>
      </c>
      <c r="C624" s="6" t="str">
        <f t="shared" ca="1" si="67"/>
        <v>B.分配器、配置器</v>
      </c>
      <c r="D624" s="6" t="str">
        <f t="shared" ca="1" si="68"/>
        <v>C.联机的</v>
      </c>
      <c r="E624" s="6" t="str">
        <f t="shared" ca="1" si="69"/>
        <v>D.可读写光盘</v>
      </c>
      <c r="F624" s="6" t="str">
        <f t="shared" ca="1" si="63"/>
        <v>B.分配器、配置器</v>
      </c>
      <c r="G624">
        <f t="shared" ca="1" si="64"/>
        <v>2</v>
      </c>
      <c r="H624" s="1">
        <v>623</v>
      </c>
      <c r="I624" t="s">
        <v>687</v>
      </c>
      <c r="L624" s="1" t="str">
        <f t="shared" ca="1" si="65"/>
        <v>UPDATE `Proenwords_qb` SET `a1` = 'A.枚举', `a2` = 'B.分配器、配置器', `a3` = 'C.联机的', `a4` = 'D.可读写光盘', `c1` = 'B.分配器、配置器', `ep` = NULL WHERE `qid` = 623;</v>
      </c>
    </row>
    <row r="625" spans="1:12" ht="15" customHeight="1" x14ac:dyDescent="0.25">
      <c r="A625" s="1" t="s">
        <v>496</v>
      </c>
      <c r="B625" s="6" t="str">
        <f t="shared" ca="1" si="66"/>
        <v>A.对象请求代理</v>
      </c>
      <c r="C625" s="6" t="str">
        <f t="shared" ca="1" si="67"/>
        <v>B.尖括号</v>
      </c>
      <c r="D625" s="6" t="str">
        <f t="shared" ca="1" si="68"/>
        <v>C.区域</v>
      </c>
      <c r="E625" s="6" t="str">
        <f t="shared" ca="1" si="69"/>
        <v xml:space="preserve">D.很多，许多，大量 </v>
      </c>
      <c r="F625" s="6" t="str">
        <f t="shared" ca="1" si="63"/>
        <v>B.尖括号</v>
      </c>
      <c r="G625">
        <f t="shared" ca="1" si="64"/>
        <v>2</v>
      </c>
      <c r="H625" s="1">
        <v>624</v>
      </c>
      <c r="I625" t="s">
        <v>688</v>
      </c>
      <c r="L625" s="1" t="str">
        <f t="shared" ca="1" si="65"/>
        <v>UPDATE `Proenwords_qb` SET `a1` = 'A.对象请求代理', `a2` = 'B.尖括号', `a3` = 'C.区域', `a4` = 'D.很多，许多，大量 ', `c1` = 'B.尖括号', `ep` = NULL WHERE `qid` = 624;</v>
      </c>
    </row>
    <row r="626" spans="1:12" ht="15" customHeight="1" x14ac:dyDescent="0.25">
      <c r="A626" s="1" t="s">
        <v>497</v>
      </c>
      <c r="B626" s="6" t="str">
        <f t="shared" ca="1" si="66"/>
        <v>A.分析图表</v>
      </c>
      <c r="C626" s="6" t="str">
        <f t="shared" ca="1" si="67"/>
        <v>B.行号</v>
      </c>
      <c r="D626" s="6" t="str">
        <f t="shared" ca="1" si="68"/>
        <v>C.注解、评注</v>
      </c>
      <c r="E626" s="6" t="str">
        <f t="shared" ca="1" si="69"/>
        <v xml:space="preserve">D...按照，根据 </v>
      </c>
      <c r="F626" s="6" t="str">
        <f t="shared" ca="1" si="63"/>
        <v>C.注解、评注</v>
      </c>
      <c r="G626">
        <f t="shared" ca="1" si="64"/>
        <v>3</v>
      </c>
      <c r="H626" s="1">
        <v>625</v>
      </c>
      <c r="I626" t="s">
        <v>1297</v>
      </c>
      <c r="L626" s="1" t="str">
        <f t="shared" ca="1" si="65"/>
        <v>UPDATE `Proenwords_qb` SET `a1` = 'A.分析图表', `a2` = 'B.行号', `a3` = 'C.注解、评注', `a4` = 'D...按照，根据 ', `c1` = 'C.注解、评注', `ep` = NULL WHERE `qid` = 625;</v>
      </c>
    </row>
    <row r="627" spans="1:12" ht="15" customHeight="1" x14ac:dyDescent="0.25">
      <c r="A627" s="1" t="s">
        <v>498</v>
      </c>
      <c r="B627" s="6" t="str">
        <f t="shared" ca="1" si="66"/>
        <v>A.同样的，相同的</v>
      </c>
      <c r="C627" s="6" t="str">
        <f t="shared" ca="1" si="67"/>
        <v>B.唯一的</v>
      </c>
      <c r="D627" s="6" t="str">
        <f t="shared" ca="1" si="68"/>
        <v>C.进程间通信</v>
      </c>
      <c r="E627" s="6" t="str">
        <f t="shared" ca="1" si="69"/>
        <v>D.应用域</v>
      </c>
      <c r="F627" s="6" t="str">
        <f t="shared" ca="1" si="63"/>
        <v>D.应用域</v>
      </c>
      <c r="G627">
        <f t="shared" ca="1" si="64"/>
        <v>4</v>
      </c>
      <c r="H627" s="1">
        <v>626</v>
      </c>
      <c r="I627" t="s">
        <v>1298</v>
      </c>
      <c r="L627" s="1" t="str">
        <f t="shared" ca="1" si="65"/>
        <v>UPDATE `Proenwords_qb` SET `a1` = 'A.同样的，相同的', `a2` = 'B.唯一的', `a3` = 'C.进程间通信', `a4` = 'D.应用域', `c1` = 'D.应用域', `ep` = NULL WHERE `qid` = 626;</v>
      </c>
    </row>
    <row r="628" spans="1:12" ht="15" customHeight="1" x14ac:dyDescent="0.25">
      <c r="A628" s="1" t="s">
        <v>499</v>
      </c>
      <c r="B628" s="6" t="str">
        <f t="shared" ca="1" si="66"/>
        <v>A.,多指令流,单数据流</v>
      </c>
      <c r="C628" s="6" t="str">
        <f t="shared" ca="1" si="67"/>
        <v>B.提供</v>
      </c>
      <c r="D628" s="6" t="str">
        <f t="shared" ca="1" si="68"/>
        <v>C.循环定义</v>
      </c>
      <c r="E628" s="6" t="str">
        <f t="shared" ca="1" si="69"/>
        <v>D.应用、应用程序</v>
      </c>
      <c r="F628" s="6" t="str">
        <f t="shared" ca="1" si="63"/>
        <v>D.应用、应用程序</v>
      </c>
      <c r="G628">
        <f t="shared" ca="1" si="64"/>
        <v>4</v>
      </c>
      <c r="H628" s="1">
        <v>627</v>
      </c>
      <c r="I628" t="s">
        <v>691</v>
      </c>
      <c r="L628" s="1" t="str">
        <f t="shared" ca="1" si="65"/>
        <v>UPDATE `Proenwords_qb` SET `a1` = 'A.,多指令流,单数据流', `a2` = 'B.提供', `a3` = 'C.循环定义', `a4` = 'D.应用、应用程序', `c1` = 'D.应用、应用程序', `ep` = NULL WHERE `qid` = 627;</v>
      </c>
    </row>
    <row r="629" spans="1:12" ht="15" customHeight="1" x14ac:dyDescent="0.25">
      <c r="A629" s="1" t="s">
        <v>500</v>
      </c>
      <c r="B629" s="6" t="str">
        <f t="shared" ca="1" si="66"/>
        <v>A.应用程序框架</v>
      </c>
      <c r="C629" s="6" t="str">
        <f t="shared" ca="1" si="67"/>
        <v>B.编译</v>
      </c>
      <c r="D629" s="6" t="str">
        <f t="shared" ca="1" si="68"/>
        <v>C.调制解调器</v>
      </c>
      <c r="E629" s="6" t="str">
        <f t="shared" ca="1" si="69"/>
        <v>D.标记</v>
      </c>
      <c r="F629" s="6" t="str">
        <f t="shared" ca="1" si="63"/>
        <v>A.应用程序框架</v>
      </c>
      <c r="G629">
        <f t="shared" ca="1" si="64"/>
        <v>1</v>
      </c>
      <c r="H629" s="1">
        <v>628</v>
      </c>
      <c r="I629" t="s">
        <v>1299</v>
      </c>
      <c r="L629" s="1" t="str">
        <f t="shared" ca="1" si="65"/>
        <v>UPDATE `Proenwords_qb` SET `a1` = 'A.应用程序框架', `a2` = 'B.编译', `a3` = 'C.调制解调器', `a4` = 'D.标记', `c1` = 'A.应用程序框架', `ep` = NULL WHERE `qid` = 628;</v>
      </c>
    </row>
    <row r="630" spans="1:12" ht="15" customHeight="1" x14ac:dyDescent="0.25">
      <c r="A630" s="1" t="s">
        <v>501</v>
      </c>
      <c r="B630" s="6" t="str">
        <f t="shared" ca="1" si="66"/>
        <v>A.外观</v>
      </c>
      <c r="C630" s="6" t="str">
        <f t="shared" ca="1" si="67"/>
        <v>B.命令符</v>
      </c>
      <c r="D630" s="6" t="str">
        <f t="shared" ca="1" si="68"/>
        <v>C.数字的，分数</v>
      </c>
      <c r="E630" s="6" t="str">
        <f t="shared" ca="1" si="69"/>
        <v>D.世界性新闻组网络</v>
      </c>
      <c r="F630" s="6" t="str">
        <f t="shared" ca="1" si="63"/>
        <v>A.外观</v>
      </c>
      <c r="G630">
        <f t="shared" ca="1" si="64"/>
        <v>1</v>
      </c>
      <c r="H630" s="1">
        <v>629</v>
      </c>
      <c r="I630" t="s">
        <v>1300</v>
      </c>
      <c r="L630" s="1" t="str">
        <f t="shared" ca="1" si="65"/>
        <v>UPDATE `Proenwords_qb` SET `a1` = 'A.外观', `a2` = 'B.命令符', `a3` = 'C.数字的，分数', `a4` = 'D.世界性新闻组网络', `c1` = 'A.外观', `ep` = NULL WHERE `qid` = 629;</v>
      </c>
    </row>
    <row r="631" spans="1:12" ht="15" customHeight="1" x14ac:dyDescent="0.25">
      <c r="A631" s="1" t="s">
        <v>502</v>
      </c>
      <c r="B631" s="6" t="str">
        <f t="shared" ca="1" si="66"/>
        <v>A.主键</v>
      </c>
      <c r="C631" s="6" t="str">
        <f t="shared" ca="1" si="67"/>
        <v>B.附加</v>
      </c>
      <c r="D631" s="6" t="str">
        <f t="shared" ca="1" si="68"/>
        <v>C.域完整性</v>
      </c>
      <c r="E631" s="6" t="str">
        <f t="shared" ca="1" si="69"/>
        <v>D.服务访问点</v>
      </c>
      <c r="F631" s="6" t="str">
        <f t="shared" ca="1" si="63"/>
        <v>B.附加</v>
      </c>
      <c r="G631">
        <f t="shared" ca="1" si="64"/>
        <v>2</v>
      </c>
      <c r="H631" s="1">
        <v>630</v>
      </c>
      <c r="I631" t="s">
        <v>1301</v>
      </c>
      <c r="L631" s="1" t="str">
        <f t="shared" ca="1" si="65"/>
        <v>UPDATE `Proenwords_qb` SET `a1` = 'A.主键', `a2` = 'B.附加', `a3` = 'C.域完整性', `a4` = 'D.服务访问点', `c1` = 'B.附加', `ep` = NULL WHERE `qid` = 630;</v>
      </c>
    </row>
    <row r="632" spans="1:12" ht="15" customHeight="1" x14ac:dyDescent="0.25">
      <c r="A632" s="1" t="s">
        <v>503</v>
      </c>
      <c r="B632" s="6" t="str">
        <f t="shared" ca="1" si="66"/>
        <v>A.动作</v>
      </c>
      <c r="C632" s="6" t="str">
        <f t="shared" ca="1" si="67"/>
        <v>B.架构、体系结构</v>
      </c>
      <c r="D632" s="6" t="str">
        <f t="shared" ca="1" si="68"/>
        <v>C.微秒</v>
      </c>
      <c r="E632" s="6" t="str">
        <f t="shared" ca="1" si="69"/>
        <v>D.成组编码记录</v>
      </c>
      <c r="F632" s="6" t="str">
        <f t="shared" ca="1" si="63"/>
        <v>B.架构、体系结构</v>
      </c>
      <c r="G632">
        <f t="shared" ca="1" si="64"/>
        <v>2</v>
      </c>
      <c r="H632" s="1">
        <v>631</v>
      </c>
      <c r="I632" t="s">
        <v>1302</v>
      </c>
      <c r="L632" s="1" t="str">
        <f t="shared" ca="1" si="65"/>
        <v>UPDATE `Proenwords_qb` SET `a1` = 'A.动作', `a2` = 'B.架构、体系结构', `a3` = 'C.微秒', `a4` = 'D.成组编码记录', `c1` = 'B.架构、体系结构', `ep` = NULL WHERE `qid` = 631;</v>
      </c>
    </row>
    <row r="633" spans="1:12" ht="15" customHeight="1" x14ac:dyDescent="0.25">
      <c r="A633" s="1" t="s">
        <v>504</v>
      </c>
      <c r="B633" s="6" t="str">
        <f t="shared" ca="1" si="66"/>
        <v>A.归档文件、存档文件</v>
      </c>
      <c r="C633" s="6" t="str">
        <f t="shared" ca="1" si="67"/>
        <v>B.数据库</v>
      </c>
      <c r="D633" s="6" t="str">
        <f t="shared" ca="1" si="68"/>
        <v>C.出现，显现，好像</v>
      </c>
      <c r="E633" s="6" t="str">
        <f t="shared" ca="1" si="69"/>
        <v>D.城域网</v>
      </c>
      <c r="F633" s="6" t="str">
        <f t="shared" ca="1" si="63"/>
        <v>A.归档文件、存档文件</v>
      </c>
      <c r="G633">
        <f t="shared" ca="1" si="64"/>
        <v>1</v>
      </c>
      <c r="H633" s="1">
        <v>632</v>
      </c>
      <c r="I633" t="s">
        <v>1303</v>
      </c>
      <c r="L633" s="1" t="str">
        <f t="shared" ca="1" si="65"/>
        <v>UPDATE `Proenwords_qb` SET `a1` = 'A.归档文件、存档文件', `a2` = 'B.数据库', `a3` = 'C.出现，显现，好像', `a4` = 'D.城域网', `c1` = 'A.归档文件、存档文件', `ep` = NULL WHERE `qid` = 632;</v>
      </c>
    </row>
    <row r="634" spans="1:12" ht="15" customHeight="1" x14ac:dyDescent="0.25">
      <c r="A634" s="1" t="s">
        <v>553</v>
      </c>
      <c r="B634" s="6" t="str">
        <f t="shared" ca="1" si="66"/>
        <v>A.简单邮件传输协议</v>
      </c>
      <c r="C634" s="6" t="str">
        <f t="shared" ca="1" si="67"/>
        <v>B.引数</v>
      </c>
      <c r="D634" s="6" t="str">
        <f t="shared" ca="1" si="68"/>
        <v>C.扩展图形阵列</v>
      </c>
      <c r="E634" s="6" t="str">
        <f t="shared" ca="1" si="69"/>
        <v>D.图形；图形的</v>
      </c>
      <c r="F634" s="6" t="str">
        <f t="shared" ca="1" si="63"/>
        <v>B.引数</v>
      </c>
      <c r="G634">
        <f t="shared" ca="1" si="64"/>
        <v>2</v>
      </c>
      <c r="H634" s="1">
        <v>633</v>
      </c>
      <c r="I634" t="s">
        <v>450</v>
      </c>
      <c r="L634" s="1" t="str">
        <f t="shared" ca="1" si="65"/>
        <v>UPDATE `Proenwords_qb` SET `a1` = 'A.简单邮件传输协议', `a2` = 'B.引数', `a3` = 'C.扩展图形阵列', `a4` = 'D.图形；图形的', `c1` = 'B.引数', `ep` = NULL WHERE `qid` = 633;</v>
      </c>
    </row>
    <row r="635" spans="1:12" ht="15" customHeight="1" x14ac:dyDescent="0.25">
      <c r="A635" s="1" t="s">
        <v>17</v>
      </c>
      <c r="B635" s="6" t="str">
        <f t="shared" ca="1" si="66"/>
        <v>A.题目，论题</v>
      </c>
      <c r="C635" s="6" t="str">
        <f t="shared" ca="1" si="67"/>
        <v>B.光标阅读器</v>
      </c>
      <c r="D635" s="6" t="str">
        <f t="shared" ca="1" si="68"/>
        <v>C.数组</v>
      </c>
      <c r="E635" s="6" t="str">
        <f t="shared" ca="1" si="69"/>
        <v>D.开放式体系结构</v>
      </c>
      <c r="F635" s="6" t="str">
        <f t="shared" ca="1" si="63"/>
        <v>C.数组</v>
      </c>
      <c r="G635">
        <f t="shared" ca="1" si="64"/>
        <v>3</v>
      </c>
      <c r="H635" s="1">
        <v>634</v>
      </c>
      <c r="I635" t="s">
        <v>1304</v>
      </c>
      <c r="L635" s="1" t="str">
        <f t="shared" ca="1" si="65"/>
        <v>UPDATE `Proenwords_qb` SET `a1` = 'A.题目，论题', `a2` = 'B.光标阅读器', `a3` = 'C.数组', `a4` = 'D.开放式体系结构', `c1` = 'C.数组', `ep` = NULL WHERE `qid` = 634;</v>
      </c>
    </row>
    <row r="636" spans="1:12" ht="15" customHeight="1" x14ac:dyDescent="0.25">
      <c r="A636" s="1" t="s">
        <v>505</v>
      </c>
      <c r="B636" s="6" t="str">
        <f t="shared" ca="1" si="66"/>
        <v>A.箭头操作符</v>
      </c>
      <c r="C636" s="6" t="str">
        <f t="shared" ca="1" si="67"/>
        <v>B.奈奎斯特</v>
      </c>
      <c r="D636" s="6" t="str">
        <f t="shared" ca="1" si="68"/>
        <v>C.单链表</v>
      </c>
      <c r="E636" s="6" t="str">
        <f t="shared" ca="1" si="69"/>
        <v>D.双向扫描显示器</v>
      </c>
      <c r="F636" s="6" t="str">
        <f t="shared" ca="1" si="63"/>
        <v>A.箭头操作符</v>
      </c>
      <c r="G636">
        <f t="shared" ca="1" si="64"/>
        <v>1</v>
      </c>
      <c r="H636" s="1">
        <v>635</v>
      </c>
      <c r="I636" t="s">
        <v>697</v>
      </c>
      <c r="L636" s="1" t="str">
        <f t="shared" ca="1" si="65"/>
        <v>UPDATE `Proenwords_qb` SET `a1` = 'A.箭头操作符', `a2` = 'B.奈奎斯特', `a3` = 'C.单链表', `a4` = 'D.双向扫描显示器', `c1` = 'A.箭头操作符', `ep` = NULL WHERE `qid` = 635;</v>
      </c>
    </row>
    <row r="637" spans="1:12" ht="15" customHeight="1" x14ac:dyDescent="0.25">
      <c r="A637" s="1" t="s">
        <v>506</v>
      </c>
      <c r="B637" s="6" t="str">
        <f t="shared" ca="1" si="66"/>
        <v>A.活动服务器页面</v>
      </c>
      <c r="C637" s="6" t="str">
        <f t="shared" ca="1" si="67"/>
        <v>B.图形编程接口</v>
      </c>
      <c r="D637" s="6" t="str">
        <f t="shared" ca="1" si="68"/>
        <v>C.前一步</v>
      </c>
      <c r="E637" s="6" t="str">
        <f t="shared" ca="1" si="69"/>
        <v>D.点矩阵式打印机</v>
      </c>
      <c r="F637" s="6" t="str">
        <f t="shared" ref="F637:F699" ca="1" si="70">IF(G637=1,"A."&amp;A637,IF(G637=2,"B."&amp;A637,IF(G637=3,"C."&amp;A637,IF(G637=4,"D."&amp;A637))))</f>
        <v>A.活动服务器页面</v>
      </c>
      <c r="G637">
        <f t="shared" ref="G637:G699" ca="1" si="71">RANDBETWEEN(1,4)</f>
        <v>1</v>
      </c>
      <c r="H637" s="1">
        <v>636</v>
      </c>
      <c r="I637" t="s">
        <v>1305</v>
      </c>
      <c r="L637" s="1" t="str">
        <f t="shared" ref="L637:L699" ca="1" si="72">$L$1&amp;B637&amp;$M$1&amp;C637&amp;$N$1&amp;D637&amp;$O$1&amp;E637&amp;$P$1&amp;F637&amp;$Q$1&amp;H637&amp;";"</f>
        <v>UPDATE `Proenwords_qb` SET `a1` = 'A.活动服务器页面', `a2` = 'B.图形编程接口', `a3` = 'C.前一步', `a4` = 'D.点矩阵式打印机', `c1` = 'A.活动服务器页面', `ep` = NULL WHERE `qid` = 636;</v>
      </c>
    </row>
    <row r="638" spans="1:12" ht="15" customHeight="1" x14ac:dyDescent="0.25">
      <c r="A638" s="1" t="s">
        <v>507</v>
      </c>
      <c r="B638" s="6" t="str">
        <f t="shared" ca="1" si="66"/>
        <v>A.装配件、配件</v>
      </c>
      <c r="C638" s="6" t="str">
        <f t="shared" ca="1" si="67"/>
        <v>B.星型网</v>
      </c>
      <c r="D638" s="6" t="str">
        <f t="shared" ca="1" si="68"/>
        <v>C.千字节</v>
      </c>
      <c r="E638" s="6" t="str">
        <f t="shared" ca="1" si="69"/>
        <v>D.读，读阅</v>
      </c>
      <c r="F638" s="6" t="str">
        <f t="shared" ca="1" si="70"/>
        <v>A.装配件、配件</v>
      </c>
      <c r="G638">
        <f t="shared" ca="1" si="71"/>
        <v>1</v>
      </c>
      <c r="H638" s="1">
        <v>637</v>
      </c>
      <c r="I638" t="s">
        <v>1306</v>
      </c>
      <c r="L638" s="1" t="str">
        <f t="shared" ca="1" si="72"/>
        <v>UPDATE `Proenwords_qb` SET `a1` = 'A.装配件、配件', `a2` = 'B.星型网', `a3` = 'C.千字节', `a4` = 'D.读，读阅', `c1` = 'A.装配件、配件', `ep` = NULL WHERE `qid` = 637;</v>
      </c>
    </row>
    <row r="639" spans="1:12" ht="15" customHeight="1" x14ac:dyDescent="0.25">
      <c r="A639" s="1" t="s">
        <v>508</v>
      </c>
      <c r="B639" s="6" t="str">
        <f t="shared" ca="1" si="66"/>
        <v>A.信道</v>
      </c>
      <c r="C639" s="6" t="str">
        <f t="shared" ca="1" si="67"/>
        <v>B.汇编语言</v>
      </c>
      <c r="D639" s="6" t="str">
        <f t="shared" ca="1" si="68"/>
        <v>C.标签，标号，标识符</v>
      </c>
      <c r="E639" s="6" t="str">
        <f t="shared" ca="1" si="69"/>
        <v>D.外部网关协议</v>
      </c>
      <c r="F639" s="6" t="str">
        <f t="shared" ca="1" si="70"/>
        <v>B.汇编语言</v>
      </c>
      <c r="G639">
        <f t="shared" ca="1" si="71"/>
        <v>2</v>
      </c>
      <c r="H639" s="1">
        <v>638</v>
      </c>
      <c r="I639" t="s">
        <v>1307</v>
      </c>
      <c r="L639" s="1" t="str">
        <f t="shared" ca="1" si="72"/>
        <v>UPDATE `Proenwords_qb` SET `a1` = 'A.信道', `a2` = 'B.汇编语言', `a3` = 'C.标签，标号，标识符', `a4` = 'D.外部网关协议', `c1` = 'B.汇编语言', `ep` = NULL WHERE `qid` = 638;</v>
      </c>
    </row>
    <row r="640" spans="1:12" ht="15" customHeight="1" x14ac:dyDescent="0.25">
      <c r="A640" s="1" t="s">
        <v>509</v>
      </c>
      <c r="B640" s="6" t="str">
        <f t="shared" ca="1" si="66"/>
        <v>A.代码块名字</v>
      </c>
      <c r="C640" s="6" t="str">
        <f t="shared" ca="1" si="67"/>
        <v>B.装配件清单</v>
      </c>
      <c r="D640" s="6" t="str">
        <f t="shared" ca="1" si="68"/>
        <v>C.大小</v>
      </c>
      <c r="E640" s="6" t="str">
        <f t="shared" ca="1" si="69"/>
        <v>D.帧频控制</v>
      </c>
      <c r="F640" s="6" t="str">
        <f t="shared" ca="1" si="70"/>
        <v>B.装配件清单</v>
      </c>
      <c r="G640">
        <f t="shared" ca="1" si="71"/>
        <v>2</v>
      </c>
      <c r="H640" s="1">
        <v>639</v>
      </c>
      <c r="I640" t="s">
        <v>1308</v>
      </c>
      <c r="L640" s="1" t="str">
        <f t="shared" ca="1" si="72"/>
        <v>UPDATE `Proenwords_qb` SET `a1` = 'A.代码块名字', `a2` = 'B.装配件清单', `a3` = 'C.大小', `a4` = 'D.帧频控制', `c1` = 'B.装配件清单', `ep` = NULL WHERE `qid` = 639;</v>
      </c>
    </row>
    <row r="641" spans="1:12" ht="15" customHeight="1" x14ac:dyDescent="0.25">
      <c r="A641" s="1" t="s">
        <v>510</v>
      </c>
      <c r="B641" s="6" t="str">
        <f t="shared" ca="1" si="66"/>
        <v>A.新名称</v>
      </c>
      <c r="C641" s="6" t="str">
        <f t="shared" ca="1" si="67"/>
        <v>B.断言</v>
      </c>
      <c r="D641" s="6" t="str">
        <f t="shared" ca="1" si="68"/>
        <v>C.边界</v>
      </c>
      <c r="E641" s="6" t="str">
        <f t="shared" ca="1" si="69"/>
        <v>D.打印机端口</v>
      </c>
      <c r="F641" s="6" t="str">
        <f t="shared" ca="1" si="70"/>
        <v>B.断言</v>
      </c>
      <c r="G641">
        <f t="shared" ca="1" si="71"/>
        <v>2</v>
      </c>
      <c r="H641" s="1">
        <v>640</v>
      </c>
      <c r="I641" t="s">
        <v>1309</v>
      </c>
      <c r="L641" s="1" t="str">
        <f t="shared" ca="1" si="72"/>
        <v>UPDATE `Proenwords_qb` SET `a1` = 'A.新名称', `a2` = 'B.断言', `a3` = 'C.边界', `a4` = 'D.打印机端口', `c1` = 'B.断言', `ep` = NULL WHERE `qid` = 640;</v>
      </c>
    </row>
    <row r="642" spans="1:12" ht="15" customHeight="1" x14ac:dyDescent="0.25">
      <c r="A642" s="1" t="s">
        <v>19</v>
      </c>
      <c r="B642" s="6" t="str">
        <f t="shared" ref="B642:B705" ca="1" si="73">IF(G642=1,"A."&amp;A642,"A."&amp;INDEX($I:$I,RANDBETWEEN(2,$J$2)))</f>
        <v>A.同步光纤网</v>
      </c>
      <c r="C642" s="6" t="str">
        <f t="shared" ref="C642:C705" ca="1" si="74">IF(G642=2,"B."&amp;A642,"B."&amp;INDEX($I:$I,RANDBETWEEN(2,$J$2)))</f>
        <v>B.简单邮件传送协议</v>
      </c>
      <c r="D642" s="6" t="str">
        <f t="shared" ref="D642:D705" ca="1" si="75">IF(G642=3,"C."&amp;A642,"C."&amp;INDEX($I:$I,RANDBETWEEN(2,$J$2)))</f>
        <v>C.程序分析</v>
      </c>
      <c r="E642" s="6" t="str">
        <f t="shared" ref="E642:E705" ca="1" si="76">IF(G642=4,"D."&amp;A642,"D."&amp;INDEX($I:$I,RANDBETWEEN(2,$J$2)))</f>
        <v>D.赋值</v>
      </c>
      <c r="F642" s="6" t="str">
        <f t="shared" ca="1" si="70"/>
        <v>D.赋值</v>
      </c>
      <c r="G642">
        <f t="shared" ca="1" si="71"/>
        <v>4</v>
      </c>
      <c r="H642" s="1">
        <v>641</v>
      </c>
      <c r="I642" t="s">
        <v>704</v>
      </c>
      <c r="L642" s="1" t="str">
        <f t="shared" ca="1" si="72"/>
        <v>UPDATE `Proenwords_qb` SET `a1` = 'A.同步光纤网', `a2` = 'B.简单邮件传送协议', `a3` = 'C.程序分析', `a4` = 'D.赋值', `c1` = 'D.赋值', `ep` = NULL WHERE `qid` = 641;</v>
      </c>
    </row>
    <row r="643" spans="1:12" ht="15" customHeight="1" x14ac:dyDescent="0.25">
      <c r="A643" s="1" t="s">
        <v>511</v>
      </c>
      <c r="B643" s="6" t="str">
        <f t="shared" ca="1" si="73"/>
        <v>A.执行</v>
      </c>
      <c r="C643" s="6" t="str">
        <f t="shared" ca="1" si="74"/>
        <v>B.乐器数字接口</v>
      </c>
      <c r="D643" s="6" t="str">
        <f t="shared" ca="1" si="75"/>
        <v>C.赋值、分配</v>
      </c>
      <c r="E643" s="6" t="str">
        <f t="shared" ca="1" si="76"/>
        <v>D.标记</v>
      </c>
      <c r="F643" s="6" t="str">
        <f t="shared" ca="1" si="70"/>
        <v>C.赋值、分配</v>
      </c>
      <c r="G643">
        <f t="shared" ca="1" si="71"/>
        <v>3</v>
      </c>
      <c r="H643" s="1">
        <v>642</v>
      </c>
      <c r="I643" t="s">
        <v>1310</v>
      </c>
      <c r="L643" s="1" t="str">
        <f t="shared" ca="1" si="72"/>
        <v>UPDATE `Proenwords_qb` SET `a1` = 'A.执行', `a2` = 'B.乐器数字接口', `a3` = 'C.赋值、分配', `a4` = 'D.标记', `c1` = 'C.赋值、分配', `ep` = NULL WHERE `qid` = 642;</v>
      </c>
    </row>
    <row r="644" spans="1:12" ht="15" customHeight="1" x14ac:dyDescent="0.25">
      <c r="A644" s="1" t="s">
        <v>512</v>
      </c>
      <c r="B644" s="6" t="str">
        <f t="shared" ca="1" si="73"/>
        <v>A.数据库模式</v>
      </c>
      <c r="C644" s="6" t="str">
        <f t="shared" ca="1" si="74"/>
        <v>B.广告网络信息记录软件</v>
      </c>
      <c r="D644" s="6" t="str">
        <f t="shared" ca="1" si="75"/>
        <v>C.赋值操作符</v>
      </c>
      <c r="E644" s="6" t="str">
        <f t="shared" ca="1" si="76"/>
        <v>D.地址分辨/转换协议</v>
      </c>
      <c r="F644" s="6" t="str">
        <f t="shared" ca="1" si="70"/>
        <v>C.赋值操作符</v>
      </c>
      <c r="G644">
        <f t="shared" ca="1" si="71"/>
        <v>3</v>
      </c>
      <c r="H644" s="1">
        <v>643</v>
      </c>
      <c r="I644" t="s">
        <v>1311</v>
      </c>
      <c r="L644" s="1" t="str">
        <f t="shared" ca="1" si="72"/>
        <v>UPDATE `Proenwords_qb` SET `a1` = 'A.数据库模式', `a2` = 'B.广告网络信息记录软件', `a3` = 'C.赋值操作符', `a4` = 'D.地址分辨/转换协议', `c1` = 'C.赋值操作符', `ep` = NULL WHERE `qid` = 643;</v>
      </c>
    </row>
    <row r="645" spans="1:12" ht="15" customHeight="1" x14ac:dyDescent="0.25">
      <c r="A645" s="1" t="s">
        <v>513</v>
      </c>
      <c r="B645" s="6" t="str">
        <f t="shared" ca="1" si="73"/>
        <v>A.相关的、相关联的</v>
      </c>
      <c r="C645" s="6" t="str">
        <f t="shared" ca="1" si="74"/>
        <v>B.堆排序</v>
      </c>
      <c r="D645" s="6" t="str">
        <f t="shared" ca="1" si="75"/>
        <v>C.系统箱</v>
      </c>
      <c r="E645" s="6" t="str">
        <f t="shared" ca="1" si="76"/>
        <v>D.标准工具栏</v>
      </c>
      <c r="F645" s="6" t="str">
        <f t="shared" ca="1" si="70"/>
        <v>A.相关的、相关联的</v>
      </c>
      <c r="G645">
        <f t="shared" ca="1" si="71"/>
        <v>1</v>
      </c>
      <c r="H645" s="1">
        <v>644</v>
      </c>
      <c r="I645" t="s">
        <v>711</v>
      </c>
      <c r="L645" s="1" t="str">
        <f t="shared" ca="1" si="72"/>
        <v>UPDATE `Proenwords_qb` SET `a1` = 'A.相关的、相关联的', `a2` = 'B.堆排序', `a3` = 'C.系统箱', `a4` = 'D.标准工具栏', `c1` = 'A.相关的、相关联的', `ep` = NULL WHERE `qid` = 644;</v>
      </c>
    </row>
    <row r="646" spans="1:12" ht="15" customHeight="1" x14ac:dyDescent="0.25">
      <c r="A646" s="1" t="s">
        <v>554</v>
      </c>
      <c r="B646" s="6" t="str">
        <f t="shared" ca="1" si="73"/>
        <v>A.上传</v>
      </c>
      <c r="C646" s="6" t="str">
        <f t="shared" ca="1" si="74"/>
        <v>B.关联式容器</v>
      </c>
      <c r="D646" s="6" t="str">
        <f t="shared" ca="1" si="75"/>
        <v>C.最短路径</v>
      </c>
      <c r="E646" s="6" t="str">
        <f t="shared" ca="1" si="76"/>
        <v>D.尺寸，大小，容量</v>
      </c>
      <c r="F646" s="6" t="str">
        <f t="shared" ca="1" si="70"/>
        <v>B.关联式容器</v>
      </c>
      <c r="G646">
        <f t="shared" ca="1" si="71"/>
        <v>2</v>
      </c>
      <c r="H646" s="1">
        <v>645</v>
      </c>
      <c r="I646" t="s">
        <v>1312</v>
      </c>
      <c r="L646" s="1" t="str">
        <f t="shared" ca="1" si="72"/>
        <v>UPDATE `Proenwords_qb` SET `a1` = 'A.上传', `a2` = 'B.关联式容器', `a3` = 'C.最短路径', `a4` = 'D.尺寸，大小，容量', `c1` = 'B.关联式容器', `ep` = NULL WHERE `qid` = 645;</v>
      </c>
    </row>
    <row r="647" spans="1:12" ht="15" customHeight="1" x14ac:dyDescent="0.25">
      <c r="A647" s="1" t="s">
        <v>514</v>
      </c>
      <c r="B647" s="6" t="str">
        <f t="shared" ca="1" si="73"/>
        <v>A.异步的</v>
      </c>
      <c r="C647" s="6" t="str">
        <f t="shared" ca="1" si="74"/>
        <v>B.结果</v>
      </c>
      <c r="D647" s="6" t="str">
        <f t="shared" ca="1" si="75"/>
        <v>C.编译参数</v>
      </c>
      <c r="E647" s="6" t="str">
        <f t="shared" ca="1" si="76"/>
        <v>D.分类法</v>
      </c>
      <c r="F647" s="6" t="str">
        <f t="shared" ca="1" si="70"/>
        <v>A.异步的</v>
      </c>
      <c r="G647">
        <f t="shared" ca="1" si="71"/>
        <v>1</v>
      </c>
      <c r="H647" s="1">
        <v>646</v>
      </c>
      <c r="I647" t="s">
        <v>1313</v>
      </c>
      <c r="L647" s="1" t="str">
        <f t="shared" ca="1" si="72"/>
        <v>UPDATE `Proenwords_qb` SET `a1` = 'A.异步的', `a2` = 'B.结果', `a3` = 'C.编译参数', `a4` = 'D.分类法', `c1` = 'A.异步的', `ep` = NULL WHERE `qid` = 646;</v>
      </c>
    </row>
    <row r="648" spans="1:12" ht="15" customHeight="1" x14ac:dyDescent="0.25">
      <c r="A648" s="1" t="s">
        <v>515</v>
      </c>
      <c r="B648" s="6" t="str">
        <f t="shared" ca="1" si="73"/>
        <v>A.下列的，以下的</v>
      </c>
      <c r="C648" s="6" t="str">
        <f t="shared" ca="1" si="74"/>
        <v>B.放，位，地点</v>
      </c>
      <c r="D648" s="6" t="str">
        <f t="shared" ca="1" si="75"/>
        <v>C.原子的</v>
      </c>
      <c r="E648" s="6" t="str">
        <f t="shared" ca="1" si="76"/>
        <v>D.图片</v>
      </c>
      <c r="F648" s="6" t="str">
        <f t="shared" ca="1" si="70"/>
        <v>C.原子的</v>
      </c>
      <c r="G648">
        <f t="shared" ca="1" si="71"/>
        <v>3</v>
      </c>
      <c r="H648" s="1">
        <v>647</v>
      </c>
      <c r="I648" t="s">
        <v>1314</v>
      </c>
      <c r="L648" s="1" t="str">
        <f t="shared" ca="1" si="72"/>
        <v>UPDATE `Proenwords_qb` SET `a1` = 'A.下列的，以下的', `a2` = 'B.放，位，地点', `a3` = 'C.原子的', `a4` = 'D.图片', `c1` = 'C.原子的', `ep` = NULL WHERE `qid` = 647;</v>
      </c>
    </row>
    <row r="649" spans="1:12" ht="15" customHeight="1" x14ac:dyDescent="0.25">
      <c r="A649" s="1" t="s">
        <v>516</v>
      </c>
      <c r="B649" s="6" t="str">
        <f t="shared" ca="1" si="73"/>
        <v>A.数字化通用磁盘</v>
      </c>
      <c r="C649" s="6" t="str">
        <f t="shared" ca="1" si="74"/>
        <v>B.计算机语言</v>
      </c>
      <c r="D649" s="6" t="str">
        <f t="shared" ca="1" si="75"/>
        <v>C.原子操作</v>
      </c>
      <c r="E649" s="6" t="str">
        <f t="shared" ca="1" si="76"/>
        <v>D.声明形式</v>
      </c>
      <c r="F649" s="6" t="str">
        <f t="shared" ca="1" si="70"/>
        <v>C.原子操作</v>
      </c>
      <c r="G649">
        <f t="shared" ca="1" si="71"/>
        <v>3</v>
      </c>
      <c r="H649" s="1">
        <v>648</v>
      </c>
      <c r="I649" t="s">
        <v>1315</v>
      </c>
      <c r="L649" s="1" t="str">
        <f t="shared" ca="1" si="72"/>
        <v>UPDATE `Proenwords_qb` SET `a1` = 'A.数字化通用磁盘', `a2` = 'B.计算机语言', `a3` = 'C.原子操作', `a4` = 'D.声明形式', `c1` = 'C.原子操作', `ep` = NULL WHERE `qid` = 648;</v>
      </c>
    </row>
    <row r="650" spans="1:12" ht="15" customHeight="1" x14ac:dyDescent="0.25">
      <c r="A650" s="1" t="s">
        <v>517</v>
      </c>
      <c r="B650" s="6" t="str">
        <f t="shared" ca="1" si="73"/>
        <v>A.图形加速端口</v>
      </c>
      <c r="C650" s="6" t="str">
        <f t="shared" ca="1" si="74"/>
        <v>B.加载器</v>
      </c>
      <c r="D650" s="6" t="str">
        <f t="shared" ca="1" si="75"/>
        <v>C.特性、属性</v>
      </c>
      <c r="E650" s="6" t="str">
        <f t="shared" ca="1" si="76"/>
        <v>D.可用的</v>
      </c>
      <c r="F650" s="6" t="str">
        <f t="shared" ca="1" si="70"/>
        <v>C.特性、属性</v>
      </c>
      <c r="G650">
        <f t="shared" ca="1" si="71"/>
        <v>3</v>
      </c>
      <c r="H650" s="1">
        <v>649</v>
      </c>
      <c r="I650" t="s">
        <v>1316</v>
      </c>
      <c r="L650" s="1" t="str">
        <f t="shared" ca="1" si="72"/>
        <v>UPDATE `Proenwords_qb` SET `a1` = 'A.图形加速端口', `a2` = 'B.加载器', `a3` = 'C.特性、属性', `a4` = 'D.可用的', `c1` = 'C.特性、属性', `ep` = NULL WHERE `qid` = 649;</v>
      </c>
    </row>
    <row r="651" spans="1:12" ht="15" customHeight="1" x14ac:dyDescent="0.25">
      <c r="A651" s="1" t="s">
        <v>518</v>
      </c>
      <c r="B651" s="6" t="str">
        <f t="shared" ca="1" si="73"/>
        <v>A.守护进程</v>
      </c>
      <c r="C651" s="6" t="str">
        <f t="shared" ca="1" si="74"/>
        <v>B.标记</v>
      </c>
      <c r="D651" s="6" t="str">
        <f t="shared" ca="1" si="75"/>
        <v>C.验证服务</v>
      </c>
      <c r="E651" s="6" t="str">
        <f t="shared" ca="1" si="76"/>
        <v>D.可用的</v>
      </c>
      <c r="F651" s="6" t="str">
        <f t="shared" ca="1" si="70"/>
        <v>C.验证服务</v>
      </c>
      <c r="G651">
        <f t="shared" ca="1" si="71"/>
        <v>3</v>
      </c>
      <c r="H651" s="1">
        <v>650</v>
      </c>
      <c r="I651" t="s">
        <v>1317</v>
      </c>
      <c r="L651" s="1" t="str">
        <f t="shared" ca="1" si="72"/>
        <v>UPDATE `Proenwords_qb` SET `a1` = 'A.守护进程', `a2` = 'B.标记', `a3` = 'C.验证服务', `a4` = 'D.可用的', `c1` = 'C.验证服务', `ep` = NULL WHERE `qid` = 650;</v>
      </c>
    </row>
    <row r="652" spans="1:12" ht="15" customHeight="1" x14ac:dyDescent="0.25">
      <c r="A652" s="1" t="s">
        <v>519</v>
      </c>
      <c r="B652" s="6" t="str">
        <f t="shared" ca="1" si="73"/>
        <v>A.字母，信</v>
      </c>
      <c r="C652" s="6" t="str">
        <f t="shared" ca="1" si="74"/>
        <v>B.授权</v>
      </c>
      <c r="D652" s="6" t="str">
        <f t="shared" ca="1" si="75"/>
        <v>C.计算机辅助软件工程</v>
      </c>
      <c r="E652" s="6" t="str">
        <f t="shared" ca="1" si="76"/>
        <v>D.队尾</v>
      </c>
      <c r="F652" s="6" t="str">
        <f t="shared" ca="1" si="70"/>
        <v>B.授权</v>
      </c>
      <c r="G652">
        <f t="shared" ca="1" si="71"/>
        <v>2</v>
      </c>
      <c r="H652" s="1">
        <v>651</v>
      </c>
      <c r="I652" t="s">
        <v>1318</v>
      </c>
      <c r="L652" s="1" t="str">
        <f t="shared" ca="1" si="72"/>
        <v>UPDATE `Proenwords_qb` SET `a1` = 'A.字母，信', `a2` = 'B.授权', `a3` = 'C.计算机辅助软件工程', `a4` = 'D.队尾', `c1` = 'B.授权', `ep` = NULL WHERE `qid` = 651;</v>
      </c>
    </row>
    <row r="653" spans="1:12" ht="15" customHeight="1" x14ac:dyDescent="0.25">
      <c r="A653" s="1" t="s">
        <v>520</v>
      </c>
      <c r="B653" s="6" t="str">
        <f t="shared" ca="1" si="73"/>
        <v>A.没有，在…以外</v>
      </c>
      <c r="C653" s="6" t="str">
        <f t="shared" ca="1" si="74"/>
        <v>B.补集</v>
      </c>
      <c r="D653" s="6" t="str">
        <f t="shared" ca="1" si="75"/>
        <v>C.按日期</v>
      </c>
      <c r="E653" s="6" t="str">
        <f t="shared" ca="1" si="76"/>
        <v>D.音频</v>
      </c>
      <c r="F653" s="6" t="str">
        <f t="shared" ca="1" si="70"/>
        <v>D.音频</v>
      </c>
      <c r="G653">
        <f t="shared" ca="1" si="71"/>
        <v>4</v>
      </c>
      <c r="H653" s="1">
        <v>652</v>
      </c>
      <c r="I653" t="s">
        <v>1319</v>
      </c>
      <c r="L653" s="1" t="str">
        <f t="shared" ca="1" si="72"/>
        <v>UPDATE `Proenwords_qb` SET `a1` = 'A.没有，在…以外', `a2` = 'B.补集', `a3` = 'C.按日期', `a4` = 'D.音频', `c1` = 'D.音频', `ep` = NULL WHERE `qid` = 652;</v>
      </c>
    </row>
    <row r="654" spans="1:12" ht="15" customHeight="1" x14ac:dyDescent="0.25">
      <c r="A654" s="1" t="s">
        <v>521</v>
      </c>
      <c r="B654" s="6" t="str">
        <f t="shared" ca="1" si="73"/>
        <v>A.类型造器</v>
      </c>
      <c r="C654" s="6" t="str">
        <f t="shared" ca="1" si="74"/>
        <v>B.人工智能</v>
      </c>
      <c r="D654" s="6" t="str">
        <f t="shared" ca="1" si="75"/>
        <v>C.操作系统</v>
      </c>
      <c r="E654" s="6" t="str">
        <f t="shared" ca="1" si="76"/>
        <v>D.推取程序</v>
      </c>
      <c r="F654" s="6" t="str">
        <f t="shared" ca="1" si="70"/>
        <v>B.人工智能</v>
      </c>
      <c r="G654">
        <f t="shared" ca="1" si="71"/>
        <v>2</v>
      </c>
      <c r="H654" s="1">
        <v>653</v>
      </c>
      <c r="I654" t="s">
        <v>718</v>
      </c>
      <c r="L654" s="1" t="str">
        <f t="shared" ca="1" si="72"/>
        <v>UPDATE `Proenwords_qb` SET `a1` = 'A.类型造器', `a2` = 'B.人工智能', `a3` = 'C.操作系统', `a4` = 'D.推取程序', `c1` = 'B.人工智能', `ep` = NULL WHERE `qid` = 653;</v>
      </c>
    </row>
    <row r="655" spans="1:12" ht="15" customHeight="1" x14ac:dyDescent="0.25">
      <c r="A655" s="1" t="s">
        <v>555</v>
      </c>
      <c r="B655" s="6" t="str">
        <f t="shared" ca="1" si="73"/>
        <v>A.宽带综合业务数字网</v>
      </c>
      <c r="C655" s="6" t="str">
        <f t="shared" ca="1" si="74"/>
        <v xml:space="preserve">B.安装，装配 </v>
      </c>
      <c r="D655" s="6" t="str">
        <f t="shared" ca="1" si="75"/>
        <v>C.校对，栓查，核算</v>
      </c>
      <c r="E655" s="6" t="str">
        <f t="shared" ca="1" si="76"/>
        <v>D.整合、B2B集成</v>
      </c>
      <c r="F655" s="6" t="str">
        <f t="shared" ca="1" si="70"/>
        <v>D.整合、B2B集成</v>
      </c>
      <c r="G655">
        <f t="shared" ca="1" si="71"/>
        <v>4</v>
      </c>
      <c r="H655" s="1">
        <v>654</v>
      </c>
      <c r="I655" t="s">
        <v>1320</v>
      </c>
      <c r="L655" s="1" t="str">
        <f t="shared" ca="1" si="72"/>
        <v>UPDATE `Proenwords_qb` SET `a1` = 'A.宽带综合业务数字网', `a2` = 'B.安装，装配 ', `a3` = 'C.校对，栓查，核算', `a4` = 'D.整合、B2B集成', `c1` = 'D.整合、B2B集成', `ep` = NULL WHERE `qid` = 654;</v>
      </c>
    </row>
    <row r="656" spans="1:12" ht="15" customHeight="1" x14ac:dyDescent="0.25">
      <c r="A656" s="1" t="s">
        <v>556</v>
      </c>
      <c r="B656" s="6" t="str">
        <f t="shared" ca="1" si="73"/>
        <v>A.匹配记录</v>
      </c>
      <c r="C656" s="6" t="str">
        <f t="shared" ca="1" si="74"/>
        <v>B.分支</v>
      </c>
      <c r="D656" s="6" t="str">
        <f t="shared" ca="1" si="75"/>
        <v>C.缺省，预置，约定</v>
      </c>
      <c r="E656" s="6" t="str">
        <f t="shared" ca="1" si="76"/>
        <v>D.背景</v>
      </c>
      <c r="F656" s="6" t="str">
        <f t="shared" ca="1" si="70"/>
        <v>D.背景</v>
      </c>
      <c r="G656">
        <f t="shared" ca="1" si="71"/>
        <v>4</v>
      </c>
      <c r="H656" s="1">
        <v>655</v>
      </c>
      <c r="I656" t="s">
        <v>455</v>
      </c>
      <c r="L656" s="1" t="str">
        <f t="shared" ca="1" si="72"/>
        <v>UPDATE `Proenwords_qb` SET `a1` = 'A.匹配记录', `a2` = 'B.分支', `a3` = 'C.缺省，预置，约定', `a4` = 'D.背景', `c1` = 'D.背景', `ep` = NULL WHERE `qid` = 655;</v>
      </c>
    </row>
    <row r="657" spans="1:12" ht="15" customHeight="1" x14ac:dyDescent="0.25">
      <c r="A657" s="1" t="s">
        <v>522</v>
      </c>
      <c r="B657" s="6" t="str">
        <f t="shared" ca="1" si="73"/>
        <v>A.发送</v>
      </c>
      <c r="C657" s="6" t="str">
        <f t="shared" ca="1" si="74"/>
        <v>B.向后兼容、向下兼容</v>
      </c>
      <c r="D657" s="6" t="str">
        <f t="shared" ca="1" si="75"/>
        <v>C.取消</v>
      </c>
      <c r="E657" s="6" t="str">
        <f t="shared" ca="1" si="76"/>
        <v>D.打印</v>
      </c>
      <c r="F657" s="6" t="str">
        <f t="shared" ca="1" si="70"/>
        <v>B.向后兼容、向下兼容</v>
      </c>
      <c r="G657">
        <f t="shared" ca="1" si="71"/>
        <v>2</v>
      </c>
      <c r="H657" s="1">
        <v>656</v>
      </c>
      <c r="I657" t="s">
        <v>1321</v>
      </c>
      <c r="L657" s="1" t="str">
        <f t="shared" ca="1" si="72"/>
        <v>UPDATE `Proenwords_qb` SET `a1` = 'A.发送', `a2` = 'B.向后兼容、向下兼容', `a3` = 'C.取消', `a4` = 'D.打印', `c1` = 'B.向后兼容、向下兼容', `ep` = NULL WHERE `qid` = 656;</v>
      </c>
    </row>
    <row r="658" spans="1:12" ht="15" customHeight="1" x14ac:dyDescent="0.25">
      <c r="A658" s="1" t="s">
        <v>432</v>
      </c>
      <c r="B658" s="6" t="str">
        <f t="shared" ca="1" si="73"/>
        <v>A.个人视频记录卡</v>
      </c>
      <c r="C658" s="6" t="str">
        <f t="shared" ca="1" si="74"/>
        <v>B.备份</v>
      </c>
      <c r="D658" s="6" t="str">
        <f t="shared" ca="1" si="75"/>
        <v xml:space="preserve">C.断开，撕开，中断 </v>
      </c>
      <c r="E658" s="6" t="str">
        <f t="shared" ca="1" si="76"/>
        <v>D.下档</v>
      </c>
      <c r="F658" s="6" t="str">
        <f t="shared" ca="1" si="70"/>
        <v>B.备份</v>
      </c>
      <c r="G658">
        <f t="shared" ca="1" si="71"/>
        <v>2</v>
      </c>
      <c r="H658" s="1">
        <v>657</v>
      </c>
      <c r="I658" t="s">
        <v>1322</v>
      </c>
      <c r="L658" s="1" t="str">
        <f t="shared" ca="1" si="72"/>
        <v>UPDATE `Proenwords_qb` SET `a1` = 'A.个人视频记录卡', `a2` = 'B.备份', `a3` = 'C.断开，撕开，中断 ', `a4` = 'D.下档', `c1` = 'B.备份', `ep` = NULL WHERE `qid` = 657;</v>
      </c>
    </row>
    <row r="659" spans="1:12" ht="15" customHeight="1" x14ac:dyDescent="0.25">
      <c r="A659" s="1" t="s">
        <v>523</v>
      </c>
      <c r="B659" s="6" t="str">
        <f t="shared" ca="1" si="73"/>
        <v>A.物理结构</v>
      </c>
      <c r="C659" s="6" t="str">
        <f t="shared" ca="1" si="74"/>
        <v>B.系统文件</v>
      </c>
      <c r="D659" s="6" t="str">
        <f t="shared" ca="1" si="75"/>
        <v>C.备份设备</v>
      </c>
      <c r="E659" s="6" t="str">
        <f t="shared" ca="1" si="76"/>
        <v>D.流</v>
      </c>
      <c r="F659" s="6" t="str">
        <f t="shared" ca="1" si="70"/>
        <v>C.备份设备</v>
      </c>
      <c r="G659">
        <f t="shared" ca="1" si="71"/>
        <v>3</v>
      </c>
      <c r="H659" s="1">
        <v>658</v>
      </c>
      <c r="I659" t="s">
        <v>1323</v>
      </c>
      <c r="L659" s="1" t="str">
        <f t="shared" ca="1" si="72"/>
        <v>UPDATE `Proenwords_qb` SET `a1` = 'A.物理结构', `a2` = 'B.系统文件', `a3` = 'C.备份设备', `a4` = 'D.流', `c1` = 'C.备份设备', `ep` = NULL WHERE `qid` = 658;</v>
      </c>
    </row>
    <row r="660" spans="1:12" ht="15" customHeight="1" x14ac:dyDescent="0.25">
      <c r="A660" s="1" t="s">
        <v>524</v>
      </c>
      <c r="B660" s="6" t="str">
        <f t="shared" ca="1" si="73"/>
        <v>A.公共对象请求代理结构</v>
      </c>
      <c r="C660" s="6" t="str">
        <f t="shared" ca="1" si="74"/>
        <v>B.图形编程接口</v>
      </c>
      <c r="D660" s="6" t="str">
        <f t="shared" ca="1" si="75"/>
        <v>C.虚拟地址扩充</v>
      </c>
      <c r="E660" s="6" t="str">
        <f t="shared" ca="1" si="76"/>
        <v>D.备份文件</v>
      </c>
      <c r="F660" s="6" t="str">
        <f t="shared" ca="1" si="70"/>
        <v>D.备份文件</v>
      </c>
      <c r="G660">
        <f t="shared" ca="1" si="71"/>
        <v>4</v>
      </c>
      <c r="H660" s="1">
        <v>659</v>
      </c>
      <c r="I660" t="s">
        <v>1324</v>
      </c>
      <c r="L660" s="1" t="str">
        <f t="shared" ca="1" si="72"/>
        <v>UPDATE `Proenwords_qb` SET `a1` = 'A.公共对象请求代理结构', `a2` = 'B.图形编程接口', `a3` = 'C.虚拟地址扩充', `a4` = 'D.备份文件', `c1` = 'D.备份文件', `ep` = NULL WHERE `qid` = 659;</v>
      </c>
    </row>
    <row r="661" spans="1:12" ht="15" customHeight="1" x14ac:dyDescent="0.25">
      <c r="A661" s="1" t="s">
        <v>525</v>
      </c>
      <c r="B661" s="6" t="str">
        <f t="shared" ca="1" si="73"/>
        <v>A.逻辑表达式</v>
      </c>
      <c r="C661" s="6" t="str">
        <f t="shared" ca="1" si="74"/>
        <v>B.带宽</v>
      </c>
      <c r="D661" s="6" t="str">
        <f t="shared" ca="1" si="75"/>
        <v>C.乐器数字接口</v>
      </c>
      <c r="E661" s="6" t="str">
        <f t="shared" ca="1" si="76"/>
        <v>D.搜索引擎</v>
      </c>
      <c r="F661" s="6" t="str">
        <f t="shared" ca="1" si="70"/>
        <v>B.带宽</v>
      </c>
      <c r="G661">
        <f t="shared" ca="1" si="71"/>
        <v>2</v>
      </c>
      <c r="H661" s="1">
        <v>660</v>
      </c>
      <c r="I661" t="s">
        <v>1325</v>
      </c>
      <c r="L661" s="1" t="str">
        <f t="shared" ca="1" si="72"/>
        <v>UPDATE `Proenwords_qb` SET `a1` = 'A.逻辑表达式', `a2` = 'B.带宽', `a3` = 'C.乐器数字接口', `a4` = 'D.搜索引擎', `c1` = 'B.带宽', `ep` = NULL WHERE `qid` = 660;</v>
      </c>
    </row>
    <row r="662" spans="1:12" ht="15" customHeight="1" x14ac:dyDescent="0.25">
      <c r="A662" s="1" t="s">
        <v>526</v>
      </c>
      <c r="B662" s="6" t="str">
        <f t="shared" ca="1" si="73"/>
        <v>A.敲回车以保持相同的时间</v>
      </c>
      <c r="C662" s="6" t="str">
        <f t="shared" ca="1" si="74"/>
        <v>B.硬盘</v>
      </c>
      <c r="D662" s="6" t="str">
        <f t="shared" ca="1" si="75"/>
        <v>C.基类</v>
      </c>
      <c r="E662" s="6" t="str">
        <f t="shared" ca="1" si="76"/>
        <v>D.创立</v>
      </c>
      <c r="F662" s="6" t="str">
        <f t="shared" ca="1" si="70"/>
        <v>C.基类</v>
      </c>
      <c r="G662">
        <f t="shared" ca="1" si="71"/>
        <v>3</v>
      </c>
      <c r="H662" s="1">
        <v>661</v>
      </c>
      <c r="I662" t="s">
        <v>1326</v>
      </c>
      <c r="L662" s="1" t="str">
        <f t="shared" ca="1" si="72"/>
        <v>UPDATE `Proenwords_qb` SET `a1` = 'A.敲回车以保持相同的时间', `a2` = 'B.硬盘', `a3` = 'C.基类', `a4` = 'D.创立', `c1` = 'C.基类', `ep` = NULL WHERE `qid` = 661;</v>
      </c>
    </row>
    <row r="663" spans="1:12" ht="15" customHeight="1" x14ac:dyDescent="0.25">
      <c r="A663" s="1" t="s">
        <v>551</v>
      </c>
      <c r="B663" s="6" t="str">
        <f t="shared" ca="1" si="73"/>
        <v>A. 基类型</v>
      </c>
      <c r="C663" s="6" t="str">
        <f t="shared" ca="1" si="74"/>
        <v>B.数组复制</v>
      </c>
      <c r="D663" s="6" t="str">
        <f t="shared" ca="1" si="75"/>
        <v>C.端口</v>
      </c>
      <c r="E663" s="6" t="str">
        <f t="shared" ca="1" si="76"/>
        <v>D.下溢</v>
      </c>
      <c r="F663" s="6" t="str">
        <f t="shared" ca="1" si="70"/>
        <v>A. 基类型</v>
      </c>
      <c r="G663">
        <f t="shared" ca="1" si="71"/>
        <v>1</v>
      </c>
      <c r="H663" s="1">
        <v>662</v>
      </c>
      <c r="I663" t="s">
        <v>803</v>
      </c>
      <c r="L663" s="1" t="str">
        <f t="shared" ca="1" si="72"/>
        <v>UPDATE `Proenwords_qb` SET `a1` = 'A. 基类型', `a2` = 'B.数组复制', `a3` = 'C.端口', `a4` = 'D.下溢', `c1` = 'A. 基类型', `ep` = NULL WHERE `qid` = 662;</v>
      </c>
    </row>
    <row r="664" spans="1:12" ht="15" customHeight="1" x14ac:dyDescent="0.25">
      <c r="A664" s="1" t="s">
        <v>527</v>
      </c>
      <c r="B664" s="6" t="str">
        <f t="shared" ca="1" si="73"/>
        <v>A.批处理</v>
      </c>
      <c r="C664" s="6" t="str">
        <f t="shared" ca="1" si="74"/>
        <v>B.验证</v>
      </c>
      <c r="D664" s="6" t="str">
        <f t="shared" ca="1" si="75"/>
        <v>C.信息</v>
      </c>
      <c r="E664" s="6" t="str">
        <f t="shared" ca="1" si="76"/>
        <v xml:space="preserve">D.接收 </v>
      </c>
      <c r="F664" s="6" t="str">
        <f t="shared" ca="1" si="70"/>
        <v>A.批处理</v>
      </c>
      <c r="G664">
        <f t="shared" ca="1" si="71"/>
        <v>1</v>
      </c>
      <c r="H664" s="1">
        <v>663</v>
      </c>
      <c r="I664" t="s">
        <v>1327</v>
      </c>
      <c r="L664" s="1" t="str">
        <f t="shared" ca="1" si="72"/>
        <v>UPDATE `Proenwords_qb` SET `a1` = 'A.批处理', `a2` = 'B.验证', `a3` = 'C.信息', `a4` = 'D.接收 ', `c1` = 'A.批处理', `ep` = NULL WHERE `qid` = 663;</v>
      </c>
    </row>
    <row r="665" spans="1:12" ht="15" customHeight="1" x14ac:dyDescent="0.25">
      <c r="A665" s="1" t="s">
        <v>528</v>
      </c>
      <c r="B665" s="6" t="str">
        <f t="shared" ca="1" si="73"/>
        <v>A.菜单命令</v>
      </c>
      <c r="C665" s="6" t="str">
        <f t="shared" ca="1" si="74"/>
        <v>B.接通</v>
      </c>
      <c r="D665" s="6" t="str">
        <f t="shared" ca="1" si="75"/>
        <v>C.显现</v>
      </c>
      <c r="E665" s="6" t="str">
        <f t="shared" ca="1" si="76"/>
        <v>D.基类库</v>
      </c>
      <c r="F665" s="6" t="str">
        <f t="shared" ca="1" si="70"/>
        <v>D.基类库</v>
      </c>
      <c r="G665">
        <f t="shared" ca="1" si="71"/>
        <v>4</v>
      </c>
      <c r="H665" s="1">
        <v>664</v>
      </c>
      <c r="I665" t="s">
        <v>1328</v>
      </c>
      <c r="L665" s="1" t="str">
        <f t="shared" ca="1" si="72"/>
        <v>UPDATE `Proenwords_qb` SET `a1` = 'A.菜单命令', `a2` = 'B.接通', `a3` = 'C.显现', `a4` = 'D.基类库', `c1` = 'D.基类库', `ep` = NULL WHERE `qid` = 664;</v>
      </c>
    </row>
    <row r="666" spans="1:12" ht="15" customHeight="1" x14ac:dyDescent="0.25">
      <c r="A666" s="1" t="s">
        <v>219</v>
      </c>
      <c r="B666" s="6" t="str">
        <f t="shared" ca="1" si="73"/>
        <v>A.先到先服务</v>
      </c>
      <c r="C666" s="6" t="str">
        <f t="shared" ca="1" si="74"/>
        <v>B.二进制</v>
      </c>
      <c r="D666" s="6" t="str">
        <f t="shared" ca="1" si="75"/>
        <v>C.原子的</v>
      </c>
      <c r="E666" s="6" t="str">
        <f t="shared" ca="1" si="76"/>
        <v>D.搜索</v>
      </c>
      <c r="F666" s="6" t="str">
        <f t="shared" ca="1" si="70"/>
        <v>B.二进制</v>
      </c>
      <c r="G666">
        <f t="shared" ca="1" si="71"/>
        <v>2</v>
      </c>
      <c r="H666" s="1">
        <v>665</v>
      </c>
      <c r="I666" t="s">
        <v>1329</v>
      </c>
      <c r="L666" s="1" t="str">
        <f t="shared" ca="1" si="72"/>
        <v>UPDATE `Proenwords_qb` SET `a1` = 'A.先到先服务', `a2` = 'B.二进制', `a3` = 'C.原子的', `a4` = 'D.搜索', `c1` = 'B.二进制', `ep` = NULL WHERE `qid` = 665;</v>
      </c>
    </row>
    <row r="667" spans="1:12" ht="15" customHeight="1" x14ac:dyDescent="0.25">
      <c r="A667" s="1" t="s">
        <v>529</v>
      </c>
      <c r="B667" s="6" t="str">
        <f t="shared" ca="1" si="73"/>
        <v>A.退出，结束</v>
      </c>
      <c r="C667" s="6" t="str">
        <f t="shared" ca="1" si="74"/>
        <v>B.磁带条</v>
      </c>
      <c r="D667" s="6" t="str">
        <f t="shared" ca="1" si="75"/>
        <v>C.最大内存块可用</v>
      </c>
      <c r="E667" s="6" t="str">
        <f t="shared" ca="1" si="76"/>
        <v>D.二分查找</v>
      </c>
      <c r="F667" s="6" t="str">
        <f t="shared" ca="1" si="70"/>
        <v>D.二分查找</v>
      </c>
      <c r="G667">
        <f t="shared" ca="1" si="71"/>
        <v>4</v>
      </c>
      <c r="H667" s="1">
        <v>666</v>
      </c>
      <c r="I667" t="s">
        <v>1330</v>
      </c>
      <c r="L667" s="1" t="str">
        <f t="shared" ca="1" si="72"/>
        <v>UPDATE `Proenwords_qb` SET `a1` = 'A.退出，结束', `a2` = 'B.磁带条', `a3` = 'C.最大内存块可用', `a4` = 'D.二分查找', `c1` = 'D.二分查找', `ep` = NULL WHERE `qid` = 666;</v>
      </c>
    </row>
    <row r="668" spans="1:12" ht="15" customHeight="1" x14ac:dyDescent="0.25">
      <c r="A668" s="1" t="s">
        <v>530</v>
      </c>
      <c r="B668" s="6" t="str">
        <f t="shared" ca="1" si="73"/>
        <v>A.压缩包裹</v>
      </c>
      <c r="C668" s="6" t="str">
        <f t="shared" ca="1" si="74"/>
        <v>B.开发最短路径优先</v>
      </c>
      <c r="D668" s="6" t="str">
        <f t="shared" ca="1" si="75"/>
        <v>C.具象的</v>
      </c>
      <c r="E668" s="6" t="str">
        <f t="shared" ca="1" si="76"/>
        <v>D.二叉树</v>
      </c>
      <c r="F668" s="6" t="str">
        <f t="shared" ca="1" si="70"/>
        <v>D.二叉树</v>
      </c>
      <c r="G668">
        <f t="shared" ca="1" si="71"/>
        <v>4</v>
      </c>
      <c r="H668" s="1">
        <v>667</v>
      </c>
      <c r="I668" t="s">
        <v>1331</v>
      </c>
      <c r="L668" s="1" t="str">
        <f t="shared" ca="1" si="72"/>
        <v>UPDATE `Proenwords_qb` SET `a1` = 'A.压缩包裹', `a2` = 'B.开发最短路径优先', `a3` = 'C.具象的', `a4` = 'D.二叉树', `c1` = 'D.二叉树', `ep` = NULL WHERE `qid` = 667;</v>
      </c>
    </row>
    <row r="669" spans="1:12" ht="15" customHeight="1" x14ac:dyDescent="0.25">
      <c r="A669" s="1" t="s">
        <v>531</v>
      </c>
      <c r="B669" s="6" t="str">
        <f t="shared" ca="1" si="73"/>
        <v>A.定位</v>
      </c>
      <c r="C669" s="6" t="str">
        <f t="shared" ca="1" si="74"/>
        <v>B.冗长地</v>
      </c>
      <c r="D669" s="6" t="str">
        <f t="shared" ca="1" si="75"/>
        <v>C.双参函数</v>
      </c>
      <c r="E669" s="6" t="str">
        <f t="shared" ca="1" si="76"/>
        <v>D.随机存取存储器</v>
      </c>
      <c r="F669" s="6" t="str">
        <f t="shared" ca="1" si="70"/>
        <v>C.双参函数</v>
      </c>
      <c r="G669">
        <f t="shared" ca="1" si="71"/>
        <v>3</v>
      </c>
      <c r="H669" s="1">
        <v>668</v>
      </c>
      <c r="I669" t="s">
        <v>1332</v>
      </c>
      <c r="L669" s="1" t="str">
        <f t="shared" ca="1" si="72"/>
        <v>UPDATE `Proenwords_qb` SET `a1` = 'A.定位', `a2` = 'B.冗长地', `a3` = 'C.双参函数', `a4` = 'D.随机存取存储器', `c1` = 'C.双参函数', `ep` = NULL WHERE `qid` = 668;</v>
      </c>
    </row>
    <row r="670" spans="1:12" ht="15" customHeight="1" x14ac:dyDescent="0.25">
      <c r="A670" s="1" t="s">
        <v>532</v>
      </c>
      <c r="B670" s="6" t="str">
        <f t="shared" ca="1" si="73"/>
        <v>A.Blub 困境</v>
      </c>
      <c r="C670" s="6" t="str">
        <f t="shared" ca="1" si="74"/>
        <v>B.属性</v>
      </c>
      <c r="D670" s="6" t="str">
        <f t="shared" ca="1" si="75"/>
        <v>C.二进制大对象</v>
      </c>
      <c r="E670" s="6" t="str">
        <f t="shared" ca="1" si="76"/>
        <v>D.直接地</v>
      </c>
      <c r="F670" s="6" t="str">
        <f t="shared" ca="1" si="70"/>
        <v>C.二进制大对象</v>
      </c>
      <c r="G670">
        <f t="shared" ca="1" si="71"/>
        <v>3</v>
      </c>
      <c r="H670" s="1">
        <v>669</v>
      </c>
      <c r="I670" t="s">
        <v>767</v>
      </c>
      <c r="L670" s="1" t="str">
        <f t="shared" ca="1" si="72"/>
        <v>UPDATE `Proenwords_qb` SET `a1` = 'A.Blub 困境', `a2` = 'B.属性', `a3` = 'C.二进制大对象', `a4` = 'D.直接地', `c1` = 'C.二进制大对象', `ep` = NULL WHERE `qid` = 669;</v>
      </c>
    </row>
    <row r="671" spans="1:12" ht="15" customHeight="1" x14ac:dyDescent="0.25">
      <c r="A671" s="1" t="s">
        <v>533</v>
      </c>
      <c r="B671" s="6" t="str">
        <f t="shared" ca="1" si="73"/>
        <v>A.二元操作符</v>
      </c>
      <c r="C671" s="6" t="str">
        <f t="shared" ca="1" si="74"/>
        <v>B.地理信息系统</v>
      </c>
      <c r="D671" s="6" t="str">
        <f t="shared" ca="1" si="75"/>
        <v>C.字记录块长度</v>
      </c>
      <c r="E671" s="6" t="str">
        <f t="shared" ca="1" si="76"/>
        <v>D.激活</v>
      </c>
      <c r="F671" s="6" t="str">
        <f t="shared" ca="1" si="70"/>
        <v>A.二元操作符</v>
      </c>
      <c r="G671">
        <f t="shared" ca="1" si="71"/>
        <v>1</v>
      </c>
      <c r="H671" s="1">
        <v>670</v>
      </c>
      <c r="I671" t="s">
        <v>1333</v>
      </c>
      <c r="L671" s="1" t="str">
        <f t="shared" ca="1" si="72"/>
        <v>UPDATE `Proenwords_qb` SET `a1` = 'A.二元操作符', `a2` = 'B.地理信息系统', `a3` = 'C.字记录块长度', `a4` = 'D.激活', `c1` = 'A.二元操作符', `ep` = NULL WHERE `qid` = 670;</v>
      </c>
    </row>
    <row r="672" spans="1:12" ht="15" customHeight="1" x14ac:dyDescent="0.25">
      <c r="A672" s="1" t="s">
        <v>23</v>
      </c>
      <c r="B672" s="6" t="str">
        <f t="shared" ca="1" si="73"/>
        <v>A.项目工程</v>
      </c>
      <c r="C672" s="6" t="str">
        <f t="shared" ca="1" si="74"/>
        <v>B.绑定</v>
      </c>
      <c r="D672" s="6" t="str">
        <f t="shared" ca="1" si="75"/>
        <v>C.灾难恢复计划</v>
      </c>
      <c r="E672" s="6" t="str">
        <f t="shared" ca="1" si="76"/>
        <v>D.集合</v>
      </c>
      <c r="F672" s="6" t="str">
        <f t="shared" ca="1" si="70"/>
        <v>B.绑定</v>
      </c>
      <c r="G672">
        <f t="shared" ca="1" si="71"/>
        <v>2</v>
      </c>
      <c r="H672" s="1">
        <v>671</v>
      </c>
      <c r="I672" t="s">
        <v>1334</v>
      </c>
      <c r="L672" s="1" t="str">
        <f t="shared" ca="1" si="72"/>
        <v>UPDATE `Proenwords_qb` SET `a1` = 'A.项目工程', `a2` = 'B.绑定', `a3` = 'C.灾难恢复计划', `a4` = 'D.集合', `c1` = 'B.绑定', `ep` = NULL WHERE `qid` = 671;</v>
      </c>
    </row>
    <row r="673" spans="1:12" ht="15" customHeight="1" x14ac:dyDescent="0.25">
      <c r="A673" s="1" t="s">
        <v>534</v>
      </c>
      <c r="B673" s="6" t="str">
        <f t="shared" ca="1" si="73"/>
        <v>A.动态数据交换</v>
      </c>
      <c r="C673" s="6" t="str">
        <f t="shared" ca="1" si="74"/>
        <v>B.图形用户接口</v>
      </c>
      <c r="D673" s="6" t="str">
        <f t="shared" ca="1" si="75"/>
        <v>C.位</v>
      </c>
      <c r="E673" s="6" t="str">
        <f t="shared" ca="1" si="76"/>
        <v xml:space="preserve">D.再拉 </v>
      </c>
      <c r="F673" s="6" t="str">
        <f t="shared" ca="1" si="70"/>
        <v>C.位</v>
      </c>
      <c r="G673">
        <f t="shared" ca="1" si="71"/>
        <v>3</v>
      </c>
      <c r="H673" s="1">
        <v>672</v>
      </c>
      <c r="I673" t="s">
        <v>1335</v>
      </c>
      <c r="L673" s="1" t="str">
        <f t="shared" ca="1" si="72"/>
        <v>UPDATE `Proenwords_qb` SET `a1` = 'A.动态数据交换', `a2` = 'B.图形用户接口', `a3` = 'C.位', `a4` = 'D.再拉 ', `c1` = 'C.位', `ep` = NULL WHERE `qid` = 672;</v>
      </c>
    </row>
    <row r="674" spans="1:12" ht="15" customHeight="1" x14ac:dyDescent="0.25">
      <c r="A674" s="1" t="s">
        <v>535</v>
      </c>
      <c r="B674" s="6" t="str">
        <f t="shared" ca="1" si="73"/>
        <v>A.单链表</v>
      </c>
      <c r="C674" s="6" t="str">
        <f t="shared" ca="1" si="74"/>
        <v>B.位图</v>
      </c>
      <c r="D674" s="6" t="str">
        <f t="shared" ca="1" si="75"/>
        <v>C.参考</v>
      </c>
      <c r="E674" s="6" t="str">
        <f t="shared" ca="1" si="76"/>
        <v>D.异常处理</v>
      </c>
      <c r="F674" s="6" t="str">
        <f t="shared" ca="1" si="70"/>
        <v>B.位图</v>
      </c>
      <c r="G674">
        <f t="shared" ca="1" si="71"/>
        <v>2</v>
      </c>
      <c r="H674" s="1">
        <v>673</v>
      </c>
      <c r="I674" t="s">
        <v>1336</v>
      </c>
      <c r="L674" s="1" t="str">
        <f t="shared" ca="1" si="72"/>
        <v>UPDATE `Proenwords_qb` SET `a1` = 'A.单链表', `a2` = 'B.位图', `a3` = 'C.参考', `a4` = 'D.异常处理', `c1` = 'B.位图', `ep` = NULL WHERE `qid` = 673;</v>
      </c>
    </row>
    <row r="675" spans="1:12" ht="15" customHeight="1" x14ac:dyDescent="0.25">
      <c r="A675" s="1" t="s">
        <v>561</v>
      </c>
      <c r="B675" s="6" t="str">
        <f t="shared" ca="1" si="73"/>
        <v>A.数据</v>
      </c>
      <c r="C675" s="6" t="str">
        <f t="shared" ca="1" si="74"/>
        <v>B.先于</v>
      </c>
      <c r="D675" s="6" t="str">
        <f t="shared" ca="1" si="75"/>
        <v>C.取消</v>
      </c>
      <c r="E675" s="6" t="str">
        <f t="shared" ca="1" si="76"/>
        <v>D.按位</v>
      </c>
      <c r="F675" s="6" t="str">
        <f t="shared" ca="1" si="70"/>
        <v>D.按位</v>
      </c>
      <c r="G675">
        <f t="shared" ca="1" si="71"/>
        <v>4</v>
      </c>
      <c r="H675" s="1">
        <v>674</v>
      </c>
      <c r="I675" t="s">
        <v>1337</v>
      </c>
      <c r="L675" s="1" t="str">
        <f t="shared" ca="1" si="72"/>
        <v>UPDATE `Proenwords_qb` SET `a1` = 'A.数据', `a2` = 'B.先于', `a3` = 'C.取消', `a4` = 'D.按位', `c1` = 'D.按位', `ep` = NULL WHERE `qid` = 674;</v>
      </c>
    </row>
    <row r="676" spans="1:12" ht="15" customHeight="1" x14ac:dyDescent="0.25">
      <c r="A676" s="1" t="s">
        <v>536</v>
      </c>
      <c r="B676" s="6" t="str">
        <f t="shared" ca="1" si="73"/>
        <v>A.写方式</v>
      </c>
      <c r="C676" s="6" t="str">
        <f t="shared" ca="1" si="74"/>
        <v>B.可编程只读存储器</v>
      </c>
      <c r="D676" s="6" t="str">
        <f t="shared" ca="1" si="75"/>
        <v>C.为单元进行复制；位元逐一复制,按位拷</v>
      </c>
      <c r="E676" s="6" t="str">
        <f t="shared" ca="1" si="76"/>
        <v>D.非对称数字用户线路</v>
      </c>
      <c r="F676" s="6" t="str">
        <f t="shared" ca="1" si="70"/>
        <v>C.为单元进行复制；位元逐一复制,按位拷</v>
      </c>
      <c r="G676">
        <f t="shared" ca="1" si="71"/>
        <v>3</v>
      </c>
      <c r="H676" s="1">
        <v>675</v>
      </c>
      <c r="I676" t="s">
        <v>1338</v>
      </c>
      <c r="L676" s="1" t="str">
        <f t="shared" ca="1" si="72"/>
        <v>UPDATE `Proenwords_qb` SET `a1` = 'A.写方式', `a2` = 'B.可编程只读存储器', `a3` = 'C.为单元进行复制；位元逐一复制,按位拷', `a4` = 'D.非对称数字用户线路', `c1` = 'C.为单元进行复制；位元逐一复制,按位拷', `ep` = NULL WHERE `qid` = 675;</v>
      </c>
    </row>
    <row r="677" spans="1:12" ht="15" customHeight="1" x14ac:dyDescent="0.25">
      <c r="A677" s="1" t="s">
        <v>537</v>
      </c>
      <c r="B677" s="6" t="str">
        <f t="shared" ca="1" si="73"/>
        <v>A.按位运算</v>
      </c>
      <c r="C677" s="6" t="str">
        <f t="shared" ca="1" si="74"/>
        <v>B.树</v>
      </c>
      <c r="D677" s="6" t="str">
        <f t="shared" ca="1" si="75"/>
        <v>C.域</v>
      </c>
      <c r="E677" s="6" t="str">
        <f t="shared" ca="1" si="76"/>
        <v>D.网站</v>
      </c>
      <c r="F677" s="6" t="str">
        <f t="shared" ca="1" si="70"/>
        <v>A.按位运算</v>
      </c>
      <c r="G677">
        <f t="shared" ca="1" si="71"/>
        <v>1</v>
      </c>
      <c r="H677" s="1">
        <v>676</v>
      </c>
      <c r="I677" t="s">
        <v>1339</v>
      </c>
      <c r="L677" s="1" t="str">
        <f t="shared" ca="1" si="72"/>
        <v>UPDATE `Proenwords_qb` SET `a1` = 'A.按位运算', `a2` = 'B.树', `a3` = 'C.域', `a4` = 'D.网站', `c1` = 'A.按位运算', `ep` = NULL WHERE `qid` = 676;</v>
      </c>
    </row>
    <row r="678" spans="1:12" ht="15" customHeight="1" x14ac:dyDescent="0.25">
      <c r="A678" s="1" t="s">
        <v>538</v>
      </c>
      <c r="B678" s="6" t="str">
        <f t="shared" ca="1" si="73"/>
        <v>A.更新的</v>
      </c>
      <c r="C678" s="6" t="str">
        <f t="shared" ca="1" si="74"/>
        <v>B.网上拍卖</v>
      </c>
      <c r="D678" s="6" t="str">
        <f t="shared" ca="1" si="75"/>
        <v>C.嵌入式程序设计</v>
      </c>
      <c r="E678" s="6" t="str">
        <f t="shared" ca="1" si="76"/>
        <v>D.块、区块、语句块</v>
      </c>
      <c r="F678" s="6" t="str">
        <f t="shared" ca="1" si="70"/>
        <v>D.块、区块、语句块</v>
      </c>
      <c r="G678">
        <f t="shared" ca="1" si="71"/>
        <v>4</v>
      </c>
      <c r="H678" s="1">
        <v>677</v>
      </c>
      <c r="I678" t="s">
        <v>1340</v>
      </c>
      <c r="L678" s="1" t="str">
        <f t="shared" ca="1" si="72"/>
        <v>UPDATE `Proenwords_qb` SET `a1` = 'A.更新的', `a2` = 'B.网上拍卖', `a3` = 'C.嵌入式程序设计', `a4` = 'D.块、区块、语句块', `c1` = 'D.块、区块、语句块', `ep` = NULL WHERE `qid` = 677;</v>
      </c>
    </row>
    <row r="679" spans="1:12" ht="15" customHeight="1" x14ac:dyDescent="0.25">
      <c r="A679" s="1" t="s">
        <v>539</v>
      </c>
      <c r="B679" s="6" t="str">
        <f t="shared" ca="1" si="73"/>
        <v>A.公用分组交换网</v>
      </c>
      <c r="C679" s="6" t="str">
        <f t="shared" ca="1" si="74"/>
        <v>B.分时</v>
      </c>
      <c r="D679" s="6" t="str">
        <f t="shared" ca="1" si="75"/>
        <v>C.下档</v>
      </c>
      <c r="E679" s="6" t="str">
        <f t="shared" ca="1" si="76"/>
        <v>D.簿记</v>
      </c>
      <c r="F679" s="6" t="str">
        <f t="shared" ca="1" si="70"/>
        <v>D.簿记</v>
      </c>
      <c r="G679">
        <f t="shared" ca="1" si="71"/>
        <v>4</v>
      </c>
      <c r="H679" s="1">
        <v>678</v>
      </c>
      <c r="I679" t="s">
        <v>1341</v>
      </c>
      <c r="L679" s="1" t="str">
        <f t="shared" ca="1" si="72"/>
        <v>UPDATE `Proenwords_qb` SET `a1` = 'A.公用分组交换网', `a2` = 'B.分时', `a3` = 'C.下档', `a4` = 'D.簿记', `c1` = 'D.簿记', `ep` = NULL WHERE `qid` = 678;</v>
      </c>
    </row>
    <row r="680" spans="1:12" ht="15" customHeight="1" x14ac:dyDescent="0.25">
      <c r="A680" s="1" t="s">
        <v>560</v>
      </c>
      <c r="B680" s="6" t="str">
        <f t="shared" ca="1" si="73"/>
        <v>A.守护进程</v>
      </c>
      <c r="C680" s="6" t="str">
        <f t="shared" ca="1" si="74"/>
        <v>B.布尔值</v>
      </c>
      <c r="D680" s="6" t="str">
        <f t="shared" ca="1" si="75"/>
        <v>C.在线</v>
      </c>
      <c r="E680" s="6" t="str">
        <f t="shared" ca="1" si="76"/>
        <v>D.最长公共子串</v>
      </c>
      <c r="F680" s="6" t="str">
        <f t="shared" ca="1" si="70"/>
        <v>B.布尔值</v>
      </c>
      <c r="G680">
        <f t="shared" ca="1" si="71"/>
        <v>2</v>
      </c>
      <c r="H680" s="1">
        <v>679</v>
      </c>
      <c r="I680" t="s">
        <v>1342</v>
      </c>
      <c r="L680" s="1" t="str">
        <f t="shared" ca="1" si="72"/>
        <v>UPDATE `Proenwords_qb` SET `a1` = 'A.守护进程', `a2` = 'B.布尔值', `a3` = 'C.在线', `a4` = 'D.最长公共子串', `c1` = 'B.布尔值', `ep` = NULL WHERE `qid` = 679;</v>
      </c>
    </row>
    <row r="681" spans="1:12" ht="15" customHeight="1" x14ac:dyDescent="0.25">
      <c r="A681" s="1" t="s">
        <v>540</v>
      </c>
      <c r="B681" s="6" t="str">
        <f t="shared" ca="1" si="73"/>
        <v>A.文档</v>
      </c>
      <c r="C681" s="6" t="str">
        <f t="shared" ca="1" si="74"/>
        <v>B.转/分</v>
      </c>
      <c r="D681" s="6" t="str">
        <f t="shared" ca="1" si="75"/>
        <v>C.边框</v>
      </c>
      <c r="E681" s="6" t="str">
        <f t="shared" ca="1" si="76"/>
        <v>D.删除</v>
      </c>
      <c r="F681" s="6" t="str">
        <f t="shared" ca="1" si="70"/>
        <v>C.边框</v>
      </c>
      <c r="G681">
        <f t="shared" ca="1" si="71"/>
        <v>3</v>
      </c>
      <c r="H681" s="1">
        <v>680</v>
      </c>
      <c r="I681" t="s">
        <v>1343</v>
      </c>
      <c r="L681" s="1" t="str">
        <f t="shared" ca="1" si="72"/>
        <v>UPDATE `Proenwords_qb` SET `a1` = 'A.文档', `a2` = 'B.转/分', `a3` = 'C.边框', `a4` = 'D.删除', `c1` = 'C.边框', `ep` = NULL WHERE `qid` = 680;</v>
      </c>
    </row>
    <row r="682" spans="1:12" ht="15" customHeight="1" x14ac:dyDescent="0.25">
      <c r="A682" s="1" t="s">
        <v>541</v>
      </c>
      <c r="B682" s="6" t="str">
        <f t="shared" ca="1" si="73"/>
        <v>A.互联网多线交谈</v>
      </c>
      <c r="C682" s="6" t="str">
        <f t="shared" ca="1" si="74"/>
        <v>B.边界检查</v>
      </c>
      <c r="D682" s="6" t="str">
        <f t="shared" ca="1" si="75"/>
        <v>C.互补金属氧化物半导体</v>
      </c>
      <c r="E682" s="6" t="str">
        <f t="shared" ca="1" si="76"/>
        <v>D.名字</v>
      </c>
      <c r="F682" s="6" t="str">
        <f t="shared" ca="1" si="70"/>
        <v>B.边界检查</v>
      </c>
      <c r="G682">
        <f t="shared" ca="1" si="71"/>
        <v>2</v>
      </c>
      <c r="H682" s="1">
        <v>681</v>
      </c>
      <c r="I682" t="s">
        <v>1344</v>
      </c>
      <c r="L682" s="1" t="str">
        <f t="shared" ca="1" si="72"/>
        <v>UPDATE `Proenwords_qb` SET `a1` = 'A.互联网多线交谈', `a2` = 'B.边界检查', `a3` = 'C.互补金属氧化物半导体', `a4` = 'D.名字', `c1` = 'B.边界检查', `ep` = NULL WHERE `qid` = 681;</v>
      </c>
    </row>
    <row r="683" spans="1:12" ht="15" customHeight="1" x14ac:dyDescent="0.25">
      <c r="A683" s="1" t="s">
        <v>542</v>
      </c>
      <c r="B683" s="6" t="str">
        <f t="shared" ca="1" si="73"/>
        <v>A.装箱、装箱转换</v>
      </c>
      <c r="C683" s="6" t="str">
        <f t="shared" ca="1" si="74"/>
        <v>B.人机交互技术</v>
      </c>
      <c r="D683" s="6" t="str">
        <f t="shared" ca="1" si="75"/>
        <v>C.数据成员</v>
      </c>
      <c r="E683" s="6" t="str">
        <f t="shared" ca="1" si="76"/>
        <v>D.软磁盘</v>
      </c>
      <c r="F683" s="6" t="str">
        <f t="shared" ca="1" si="70"/>
        <v>A.装箱、装箱转换</v>
      </c>
      <c r="G683">
        <f t="shared" ca="1" si="71"/>
        <v>1</v>
      </c>
      <c r="H683" s="1">
        <v>682</v>
      </c>
      <c r="I683" t="s">
        <v>1345</v>
      </c>
      <c r="L683" s="1" t="str">
        <f t="shared" ca="1" si="72"/>
        <v>UPDATE `Proenwords_qb` SET `a1` = 'A.装箱、装箱转换', `a2` = 'B.人机交互技术', `a3` = 'C.数据成员', `a4` = 'D.软磁盘', `c1` = 'A.装箱、装箱转换', `ep` = NULL WHERE `qid` = 682;</v>
      </c>
    </row>
    <row r="684" spans="1:12" ht="15" customHeight="1" x14ac:dyDescent="0.25">
      <c r="A684" s="1" t="s">
        <v>558</v>
      </c>
      <c r="B684" s="6" t="str">
        <f t="shared" ca="1" si="73"/>
        <v>A.花括号</v>
      </c>
      <c r="C684" s="6" t="str">
        <f t="shared" ca="1" si="74"/>
        <v>B.循环冗余校验码</v>
      </c>
      <c r="D684" s="6" t="str">
        <f t="shared" ca="1" si="75"/>
        <v>C.内存</v>
      </c>
      <c r="E684" s="6" t="str">
        <f t="shared" ca="1" si="76"/>
        <v>D.混合网络</v>
      </c>
      <c r="F684" s="6" t="str">
        <f t="shared" ca="1" si="70"/>
        <v>A.花括号</v>
      </c>
      <c r="G684">
        <f t="shared" ca="1" si="71"/>
        <v>1</v>
      </c>
      <c r="H684" s="1">
        <v>683</v>
      </c>
      <c r="I684" t="s">
        <v>1346</v>
      </c>
      <c r="L684" s="1" t="str">
        <f t="shared" ca="1" si="72"/>
        <v>UPDATE `Proenwords_qb` SET `a1` = 'A.花括号', `a2` = 'B.循环冗余校验码', `a3` = 'C.内存', `a4` = 'D.混合网络', `c1` = 'A.花括号', `ep` = NULL WHERE `qid` = 683;</v>
      </c>
    </row>
    <row r="685" spans="1:12" ht="15" customHeight="1" x14ac:dyDescent="0.25">
      <c r="A685" s="1" t="s">
        <v>557</v>
      </c>
      <c r="B685" s="6" t="str">
        <f t="shared" ca="1" si="73"/>
        <v>A.方括号</v>
      </c>
      <c r="C685" s="6" t="str">
        <f t="shared" ca="1" si="74"/>
        <v>B.自动目标识别</v>
      </c>
      <c r="D685" s="6" t="str">
        <f t="shared" ca="1" si="75"/>
        <v>C.进入</v>
      </c>
      <c r="E685" s="6" t="str">
        <f t="shared" ca="1" si="76"/>
        <v>D.接通，导电，开</v>
      </c>
      <c r="F685" s="6" t="str">
        <f t="shared" ca="1" si="70"/>
        <v>A.方括号</v>
      </c>
      <c r="G685">
        <f t="shared" ca="1" si="71"/>
        <v>1</v>
      </c>
      <c r="H685" s="1">
        <v>684</v>
      </c>
      <c r="I685" t="s">
        <v>1347</v>
      </c>
      <c r="L685" s="1" t="str">
        <f t="shared" ca="1" si="72"/>
        <v>UPDATE `Proenwords_qb` SET `a1` = 'A.方括号', `a2` = 'B.自动目标识别', `a3` = 'C.进入', `a4` = 'D.接通，导电，开', `c1` = 'A.方括号', `ep` = NULL WHERE `qid` = 684;</v>
      </c>
    </row>
    <row r="686" spans="1:12" ht="15" customHeight="1" x14ac:dyDescent="0.25">
      <c r="A686" s="1" t="s">
        <v>543</v>
      </c>
      <c r="B686" s="6" t="str">
        <f t="shared" ca="1" si="73"/>
        <v>A.信道服务单元</v>
      </c>
      <c r="C686" s="6" t="str">
        <f t="shared" ca="1" si="74"/>
        <v>B.空串</v>
      </c>
      <c r="D686" s="6" t="str">
        <f t="shared" ca="1" si="75"/>
        <v>C.读取</v>
      </c>
      <c r="E686" s="6" t="str">
        <f t="shared" ca="1" si="76"/>
        <v>D.机器计算机</v>
      </c>
      <c r="F686" s="6" t="str">
        <f t="shared" ca="1" si="70"/>
        <v>C.读取</v>
      </c>
      <c r="G686">
        <f t="shared" ca="1" si="71"/>
        <v>3</v>
      </c>
      <c r="H686" s="1">
        <v>685</v>
      </c>
      <c r="I686" t="s">
        <v>1348</v>
      </c>
      <c r="L686" s="1" t="str">
        <f t="shared" ca="1" si="72"/>
        <v>UPDATE `Proenwords_qb` SET `a1` = 'A.信道服务单元', `a2` = 'B.空串', `a3` = 'C.读取', `a4` = 'D.机器计算机', `c1` = 'C.读取', `ep` = NULL WHERE `qid` = 685;</v>
      </c>
    </row>
    <row r="687" spans="1:12" ht="15" customHeight="1" x14ac:dyDescent="0.25">
      <c r="A687" s="1" t="s">
        <v>27</v>
      </c>
      <c r="B687" s="6" t="str">
        <f t="shared" ca="1" si="73"/>
        <v>A.断点</v>
      </c>
      <c r="C687" s="6" t="str">
        <f t="shared" ca="1" si="74"/>
        <v>B.求值</v>
      </c>
      <c r="D687" s="6" t="str">
        <f t="shared" ca="1" si="75"/>
        <v>C.对，好；全对</v>
      </c>
      <c r="E687" s="6" t="str">
        <f t="shared" ca="1" si="76"/>
        <v>D.复杂度</v>
      </c>
      <c r="F687" s="6" t="str">
        <f t="shared" ca="1" si="70"/>
        <v>A.断点</v>
      </c>
      <c r="G687">
        <f t="shared" ca="1" si="71"/>
        <v>1</v>
      </c>
      <c r="H687" s="1">
        <v>686</v>
      </c>
      <c r="I687" t="s">
        <v>1349</v>
      </c>
      <c r="L687" s="1" t="str">
        <f t="shared" ca="1" si="72"/>
        <v>UPDATE `Proenwords_qb` SET `a1` = 'A.断点', `a2` = 'B.求值', `a3` = 'C.对，好；全对', `a4` = 'D.复杂度', `c1` = 'A.断点', `ep` = NULL WHERE `qid` = 686;</v>
      </c>
    </row>
    <row r="688" spans="1:12" ht="15" customHeight="1" x14ac:dyDescent="0.25">
      <c r="A688" s="1" t="s">
        <v>544</v>
      </c>
      <c r="B688" s="6" t="str">
        <f t="shared" ca="1" si="73"/>
        <v>A.浏览器应用(程序)</v>
      </c>
      <c r="C688" s="6" t="str">
        <f t="shared" ca="1" si="74"/>
        <v>B.命令</v>
      </c>
      <c r="D688" s="6" t="str">
        <f t="shared" ca="1" si="75"/>
        <v>C.呼叫</v>
      </c>
      <c r="E688" s="6" t="str">
        <f t="shared" ca="1" si="76"/>
        <v>D.固定硬盘</v>
      </c>
      <c r="F688" s="6" t="str">
        <f t="shared" ca="1" si="70"/>
        <v>A.浏览器应用(程序)</v>
      </c>
      <c r="G688">
        <f t="shared" ca="1" si="71"/>
        <v>1</v>
      </c>
      <c r="H688" s="1">
        <v>687</v>
      </c>
      <c r="I688" t="s">
        <v>1350</v>
      </c>
      <c r="L688" s="1" t="str">
        <f t="shared" ca="1" si="72"/>
        <v>UPDATE `Proenwords_qb` SET `a1` = 'A.浏览器应用(程序)', `a2` = 'B.命令', `a3` = 'C.呼叫', `a4` = 'D.固定硬盘', `c1` = 'A.浏览器应用(程序)', `ep` = NULL WHERE `qid` = 687;</v>
      </c>
    </row>
    <row r="689" spans="1:12" ht="15" customHeight="1" x14ac:dyDescent="0.25">
      <c r="A689" s="1" t="s">
        <v>545</v>
      </c>
      <c r="B689" s="6" t="str">
        <f t="shared" ca="1" si="73"/>
        <v>A.可经由浏览器访问的应用程序</v>
      </c>
      <c r="C689" s="6" t="str">
        <f t="shared" ca="1" si="74"/>
        <v>B.结构</v>
      </c>
      <c r="D689" s="6" t="str">
        <f t="shared" ca="1" si="75"/>
        <v>C.文件传输协议</v>
      </c>
      <c r="E689" s="6" t="str">
        <f t="shared" ca="1" si="76"/>
        <v>D.控制中断报表</v>
      </c>
      <c r="F689" s="6" t="str">
        <f t="shared" ca="1" si="70"/>
        <v>A.可经由浏览器访问的应用程序</v>
      </c>
      <c r="G689">
        <f t="shared" ca="1" si="71"/>
        <v>1</v>
      </c>
      <c r="H689" s="1">
        <v>688</v>
      </c>
      <c r="I689" t="s">
        <v>1351</v>
      </c>
      <c r="L689" s="1" t="str">
        <f t="shared" ca="1" si="72"/>
        <v>UPDATE `Proenwords_qb` SET `a1` = 'A.可经由浏览器访问的应用程序', `a2` = 'B.结构', `a3` = 'C.文件传输协议', `a4` = 'D.控制中断报表', `c1` = 'A.可经由浏览器访问的应用程序', `ep` = NULL WHERE `qid` = 688;</v>
      </c>
    </row>
    <row r="690" spans="1:12" ht="15" customHeight="1" x14ac:dyDescent="0.25">
      <c r="A690" s="1" t="s">
        <v>546</v>
      </c>
      <c r="B690" s="6" t="str">
        <f t="shared" ca="1" si="73"/>
        <v>A.正文</v>
      </c>
      <c r="C690" s="6" t="str">
        <f t="shared" ca="1" si="74"/>
        <v>B.编连(专指编译和连接</v>
      </c>
      <c r="D690" s="6" t="str">
        <f t="shared" ca="1" si="75"/>
        <v>C.信道容量</v>
      </c>
      <c r="E690" s="6" t="str">
        <f t="shared" ca="1" si="76"/>
        <v>D.兼容</v>
      </c>
      <c r="F690" s="6" t="str">
        <f t="shared" ca="1" si="70"/>
        <v>B.编连(专指编译和连接</v>
      </c>
      <c r="G690">
        <f t="shared" ca="1" si="71"/>
        <v>2</v>
      </c>
      <c r="H690" s="1">
        <v>689</v>
      </c>
      <c r="I690" t="s">
        <v>1352</v>
      </c>
      <c r="L690" s="1" t="str">
        <f t="shared" ca="1" si="72"/>
        <v>UPDATE `Proenwords_qb` SET `a1` = 'A.正文', `a2` = 'B.编连(专指编译和连接', `a3` = 'C.信道容量', `a4` = 'D.兼容', `c1` = 'B.编连(专指编译和连接', `ep` = NULL WHERE `qid` = 689;</v>
      </c>
    </row>
    <row r="691" spans="1:12" ht="15" customHeight="1" x14ac:dyDescent="0.25">
      <c r="A691" s="1" t="s">
        <v>547</v>
      </c>
      <c r="B691" s="6" t="str">
        <f t="shared" ca="1" si="73"/>
        <v>A.内建、内置</v>
      </c>
      <c r="C691" s="6" t="str">
        <f t="shared" ca="1" si="74"/>
        <v>B.以前预先</v>
      </c>
      <c r="D691" s="6" t="str">
        <f t="shared" ca="1" si="75"/>
        <v>C.递增</v>
      </c>
      <c r="E691" s="6" t="str">
        <f t="shared" ca="1" si="76"/>
        <v>D.列级排序规则</v>
      </c>
      <c r="F691" s="6" t="str">
        <f t="shared" ca="1" si="70"/>
        <v>A.内建、内置</v>
      </c>
      <c r="G691">
        <f t="shared" ca="1" si="71"/>
        <v>1</v>
      </c>
      <c r="H691" s="1">
        <v>690</v>
      </c>
      <c r="I691" t="s">
        <v>1353</v>
      </c>
      <c r="L691" s="1" t="str">
        <f t="shared" ca="1" si="72"/>
        <v>UPDATE `Proenwords_qb` SET `a1` = 'A.内建、内置', `a2` = 'B.以前预先', `a3` = 'C.递增', `a4` = 'D.列级排序规则', `c1` = 'A.内建、内置', `ep` = NULL WHERE `qid` = 690;</v>
      </c>
    </row>
    <row r="692" spans="1:12" ht="15" customHeight="1" x14ac:dyDescent="0.25">
      <c r="A692" s="1" t="s">
        <v>548</v>
      </c>
      <c r="B692" s="6" t="str">
        <f t="shared" ca="1" si="73"/>
        <v>A.在命令行输入</v>
      </c>
      <c r="C692" s="6" t="str">
        <f t="shared" ca="1" si="74"/>
        <v>B.操作系统</v>
      </c>
      <c r="D692" s="6" t="str">
        <f t="shared" ca="1" si="75"/>
        <v>C.总线</v>
      </c>
      <c r="E692" s="6" t="str">
        <f t="shared" ca="1" si="76"/>
        <v>D.编译器</v>
      </c>
      <c r="F692" s="6" t="str">
        <f t="shared" ca="1" si="70"/>
        <v>C.总线</v>
      </c>
      <c r="G692">
        <f t="shared" ca="1" si="71"/>
        <v>3</v>
      </c>
      <c r="H692" s="1">
        <v>691</v>
      </c>
      <c r="I692" t="s">
        <v>1354</v>
      </c>
      <c r="L692" s="1" t="str">
        <f t="shared" ca="1" si="72"/>
        <v>UPDATE `Proenwords_qb` SET `a1` = 'A.在命令行输入', `a2` = 'B.操作系统', `a3` = 'C.总线', `a4` = 'D.编译器', `c1` = 'C.总线', `ep` = NULL WHERE `qid` = 691;</v>
      </c>
    </row>
    <row r="693" spans="1:12" ht="15" customHeight="1" x14ac:dyDescent="0.25">
      <c r="A693" s="1" t="s">
        <v>559</v>
      </c>
      <c r="B693" s="6" t="str">
        <f t="shared" ca="1" si="73"/>
        <v>A.收敛速度</v>
      </c>
      <c r="C693" s="6" t="str">
        <f t="shared" ca="1" si="74"/>
        <v>B.业务、商务</v>
      </c>
      <c r="D693" s="6" t="str">
        <f t="shared" ca="1" si="75"/>
        <v>C.二进制编码方案</v>
      </c>
      <c r="E693" s="6" t="str">
        <f t="shared" ca="1" si="76"/>
        <v>D.下一次</v>
      </c>
      <c r="F693" s="6" t="str">
        <f t="shared" ca="1" si="70"/>
        <v>B.业务、商务</v>
      </c>
      <c r="G693">
        <f t="shared" ca="1" si="71"/>
        <v>2</v>
      </c>
      <c r="H693" s="1">
        <v>692</v>
      </c>
      <c r="I693" t="s">
        <v>1355</v>
      </c>
      <c r="L693" s="1" t="str">
        <f t="shared" ca="1" si="72"/>
        <v>UPDATE `Proenwords_qb` SET `a1` = 'A.收敛速度', `a2` = 'B.业务、商务', `a3` = 'C.二进制编码方案', `a4` = 'D.下一次', `c1` = 'B.业务、商务', `ep` = NULL WHERE `qid` = 692;</v>
      </c>
    </row>
    <row r="694" spans="1:12" ht="15" customHeight="1" x14ac:dyDescent="0.25">
      <c r="A694" s="1" t="s">
        <v>549</v>
      </c>
      <c r="B694" s="6" t="str">
        <f t="shared" ca="1" si="73"/>
        <v>A.信息</v>
      </c>
      <c r="C694" s="6" t="str">
        <f t="shared" ca="1" si="74"/>
        <v>B.业务逻辑</v>
      </c>
      <c r="D694" s="6" t="str">
        <f t="shared" ca="1" si="75"/>
        <v>C.屏幕任选项</v>
      </c>
      <c r="E694" s="6" t="str">
        <f t="shared" ca="1" si="76"/>
        <v>D.前一步</v>
      </c>
      <c r="F694" s="6" t="str">
        <f t="shared" ca="1" si="70"/>
        <v>B.业务逻辑</v>
      </c>
      <c r="G694">
        <f t="shared" ca="1" si="71"/>
        <v>2</v>
      </c>
      <c r="H694" s="1">
        <v>693</v>
      </c>
      <c r="I694" t="s">
        <v>1356</v>
      </c>
      <c r="L694" s="1" t="str">
        <f t="shared" ca="1" si="72"/>
        <v>UPDATE `Proenwords_qb` SET `a1` = 'A.信息', `a2` = 'B.业务逻辑', `a3` = 'C.屏幕任选项', `a4` = 'D.前一步', `c1` = 'B.业务逻辑', `ep` = NULL WHERE `qid` = 693;</v>
      </c>
    </row>
    <row r="695" spans="1:12" ht="15" customHeight="1" x14ac:dyDescent="0.25">
      <c r="A695" s="1" t="s">
        <v>550</v>
      </c>
      <c r="B695" s="6" t="str">
        <f t="shared" ca="1" si="73"/>
        <v>A.左边界</v>
      </c>
      <c r="C695" s="6" t="str">
        <f t="shared" ca="1" si="74"/>
        <v>B.环境</v>
      </c>
      <c r="D695" s="6" t="str">
        <f t="shared" ca="1" si="75"/>
        <v>C.分开，分离</v>
      </c>
      <c r="E695" s="6" t="str">
        <f t="shared" ca="1" si="76"/>
        <v>D.业务规则</v>
      </c>
      <c r="F695" s="6" t="str">
        <f t="shared" ca="1" si="70"/>
        <v>D.业务规则</v>
      </c>
      <c r="G695">
        <f t="shared" ca="1" si="71"/>
        <v>4</v>
      </c>
      <c r="H695" s="1">
        <v>694</v>
      </c>
      <c r="I695" t="s">
        <v>1357</v>
      </c>
      <c r="L695" s="1" t="str">
        <f t="shared" ca="1" si="72"/>
        <v>UPDATE `Proenwords_qb` SET `a1` = 'A.左边界', `a2` = 'B.环境', `a3` = 'C.分开，分离', `a4` = 'D.业务规则', `c1` = 'D.业务规则', `ep` = NULL WHERE `qid` = 694;</v>
      </c>
    </row>
    <row r="696" spans="1:12" ht="15" customHeight="1" x14ac:dyDescent="0.25">
      <c r="A696" s="1" t="s">
        <v>563</v>
      </c>
      <c r="B696" s="6" t="str">
        <f t="shared" ca="1" si="73"/>
        <v>A.清除屏幕</v>
      </c>
      <c r="C696" s="6" t="str">
        <f t="shared" ca="1" si="74"/>
        <v>B.包装器</v>
      </c>
      <c r="D696" s="6" t="str">
        <f t="shared" ca="1" si="75"/>
        <v>C.增值处理</v>
      </c>
      <c r="E696" s="6" t="str">
        <f t="shared" ca="1" si="76"/>
        <v>D.有效的</v>
      </c>
      <c r="F696" s="6" t="str">
        <f t="shared" ca="1" si="70"/>
        <v>B.包装器</v>
      </c>
      <c r="G696">
        <f t="shared" ca="1" si="71"/>
        <v>2</v>
      </c>
      <c r="H696" s="1">
        <v>695</v>
      </c>
      <c r="I696" t="s">
        <v>1358</v>
      </c>
      <c r="L696" s="1" t="str">
        <f t="shared" ca="1" si="72"/>
        <v>UPDATE `Proenwords_qb` SET `a1` = 'A.清除屏幕', `a2` = 'B.包装器', `a3` = 'C.增值处理', `a4` = 'D.有效的', `c1` = 'B.包装器', `ep` = NULL WHERE `qid` = 695;</v>
      </c>
    </row>
    <row r="697" spans="1:12" ht="15" customHeight="1" x14ac:dyDescent="0.25">
      <c r="A697" s="1" t="s">
        <v>564</v>
      </c>
      <c r="B697" s="6" t="str">
        <f t="shared" ca="1" si="73"/>
        <v>A.连接良好</v>
      </c>
      <c r="C697" s="6" t="str">
        <f t="shared" ca="1" si="74"/>
        <v>B.从，来自，以来</v>
      </c>
      <c r="D697" s="6" t="str">
        <f t="shared" ca="1" si="75"/>
        <v>C.单词</v>
      </c>
      <c r="E697" s="6" t="str">
        <f t="shared" ca="1" si="76"/>
        <v>D.方案</v>
      </c>
      <c r="F697" s="6" t="str">
        <f t="shared" ca="1" si="70"/>
        <v>C.单词</v>
      </c>
      <c r="G697">
        <f t="shared" ca="1" si="71"/>
        <v>3</v>
      </c>
      <c r="H697" s="1">
        <v>696</v>
      </c>
      <c r="I697" t="s">
        <v>1359</v>
      </c>
      <c r="L697" s="1" t="str">
        <f t="shared" ca="1" si="72"/>
        <v>UPDATE `Proenwords_qb` SET `a1` = 'A.连接良好', `a2` = 'B.从，来自，以来', `a3` = 'C.单词', `a4` = 'D.方案', `c1` = 'C.单词', `ep` = NULL WHERE `qid` = 696;</v>
      </c>
    </row>
    <row r="698" spans="1:12" ht="15" customHeight="1" x14ac:dyDescent="0.25">
      <c r="A698" s="1" t="s">
        <v>565</v>
      </c>
      <c r="B698" s="6" t="str">
        <f t="shared" ca="1" si="73"/>
        <v>A.集线器</v>
      </c>
      <c r="C698" s="6" t="str">
        <f t="shared" ca="1" si="74"/>
        <v>B.窗口</v>
      </c>
      <c r="D698" s="6" t="str">
        <f t="shared" ca="1" si="75"/>
        <v>C.转义，换档，移位</v>
      </c>
      <c r="E698" s="6" t="str">
        <f t="shared" ca="1" si="76"/>
        <v>D.文件传送协议</v>
      </c>
      <c r="F698" s="6" t="str">
        <f t="shared" ca="1" si="70"/>
        <v>B.窗口</v>
      </c>
      <c r="G698">
        <f t="shared" ca="1" si="71"/>
        <v>2</v>
      </c>
      <c r="H698" s="1">
        <v>697</v>
      </c>
      <c r="I698" t="s">
        <v>771</v>
      </c>
      <c r="L698" s="1" t="str">
        <f t="shared" ca="1" si="72"/>
        <v>UPDATE `Proenwords_qb` SET `a1` = 'A.集线器', `a2` = 'B.窗口', `a3` = 'C.转义，换档，移位', `a4` = 'D.文件传送协议', `c1` = 'B.窗口', `ep` = NULL WHERE `qid` = 697;</v>
      </c>
    </row>
    <row r="699" spans="1:12" ht="15" customHeight="1" x14ac:dyDescent="0.25">
      <c r="A699" s="1" t="s">
        <v>449</v>
      </c>
      <c r="B699" s="6" t="str">
        <f t="shared" ca="1" si="73"/>
        <v>A.频分多路</v>
      </c>
      <c r="C699" s="6" t="str">
        <f t="shared" ca="1" si="74"/>
        <v>B.美国国防部高级研究计划局</v>
      </c>
      <c r="D699" s="6" t="str">
        <f t="shared" ca="1" si="75"/>
        <v>C.通配符</v>
      </c>
      <c r="E699" s="6" t="str">
        <f t="shared" ca="1" si="76"/>
        <v>D.香农</v>
      </c>
      <c r="F699" s="6" t="str">
        <f t="shared" ca="1" si="70"/>
        <v>C.通配符</v>
      </c>
      <c r="G699">
        <f t="shared" ca="1" si="71"/>
        <v>3</v>
      </c>
      <c r="H699" s="1">
        <v>698</v>
      </c>
      <c r="I699" t="s">
        <v>410</v>
      </c>
      <c r="L699" s="1" t="str">
        <f t="shared" ca="1" si="72"/>
        <v>UPDATE `Proenwords_qb` SET `a1` = 'A.频分多路', `a2` = 'B.美国国防部高级研究计划局', `a3` = 'C.通配符', `a4` = 'D.香农', `c1` = 'C.通配符', `ep` = NULL WHERE `qid` = 698;</v>
      </c>
    </row>
    <row r="700" spans="1:12" ht="15" customHeight="1" x14ac:dyDescent="0.25">
      <c r="A700" s="1" t="s">
        <v>566</v>
      </c>
      <c r="B700" s="6" t="str">
        <f t="shared" ca="1" si="73"/>
        <v>A.定界符，分界符</v>
      </c>
      <c r="C700" s="6" t="str">
        <f t="shared" ca="1" si="74"/>
        <v>B.数组，阵列</v>
      </c>
      <c r="D700" s="6" t="str">
        <f t="shared" ca="1" si="75"/>
        <v>C.布尔</v>
      </c>
      <c r="E700" s="6" t="str">
        <f t="shared" ca="1" si="76"/>
        <v>D.权值</v>
      </c>
      <c r="F700" s="6" t="str">
        <f t="shared" ref="F700:F763" ca="1" si="77">IF(G700=1,"A."&amp;A700,IF(G700=2,"B."&amp;A700,IF(G700=3,"C."&amp;A700,IF(G700=4,"D."&amp;A700))))</f>
        <v>D.权值</v>
      </c>
      <c r="G700">
        <f t="shared" ref="G700:G763" ca="1" si="78">RANDBETWEEN(1,4)</f>
        <v>4</v>
      </c>
      <c r="H700" s="1">
        <v>699</v>
      </c>
      <c r="I700" t="s">
        <v>1360</v>
      </c>
      <c r="L700" s="1" t="str">
        <f t="shared" ref="L700:L763" ca="1" si="79">$L$1&amp;B700&amp;$M$1&amp;C700&amp;$N$1&amp;D700&amp;$O$1&amp;E700&amp;$P$1&amp;F700&amp;$Q$1&amp;H700&amp;";"</f>
        <v>UPDATE `Proenwords_qb` SET `a1` = 'A.定界符，分界符', `a2` = 'B.数组，阵列', `a3` = 'C.布尔', `a4` = 'D.权值', `c1` = 'D.权值', `ep` = NULL WHERE `qid` = 699;</v>
      </c>
    </row>
    <row r="701" spans="1:12" ht="15" customHeight="1" x14ac:dyDescent="0.25">
      <c r="A701" s="1" t="s">
        <v>567</v>
      </c>
      <c r="B701" s="6" t="str">
        <f t="shared" ca="1" si="73"/>
        <v>A.曼彻斯特编码</v>
      </c>
      <c r="C701" s="6" t="str">
        <f t="shared" ca="1" si="74"/>
        <v>B.定位</v>
      </c>
      <c r="D701" s="6" t="str">
        <f t="shared" ca="1" si="75"/>
        <v>C.元音</v>
      </c>
      <c r="E701" s="6" t="str">
        <f t="shared" ca="1" si="76"/>
        <v>D.智能卡</v>
      </c>
      <c r="F701" s="6" t="str">
        <f t="shared" ca="1" si="77"/>
        <v>C.元音</v>
      </c>
      <c r="G701">
        <f t="shared" ca="1" si="78"/>
        <v>3</v>
      </c>
      <c r="H701" s="1">
        <v>700</v>
      </c>
      <c r="I701" t="s">
        <v>1361</v>
      </c>
      <c r="L701" s="1" t="str">
        <f t="shared" ca="1" si="79"/>
        <v>UPDATE `Proenwords_qb` SET `a1` = 'A.曼彻斯特编码', `a2` = 'B.定位', `a3` = 'C.元音', `a4` = 'D.智能卡', `c1` = 'C.元音', `ep` = NULL WHERE `qid` = 700;</v>
      </c>
    </row>
    <row r="702" spans="1:12" ht="15" customHeight="1" x14ac:dyDescent="0.25">
      <c r="A702" s="1" t="s">
        <v>568</v>
      </c>
      <c r="B702" s="6" t="str">
        <f t="shared" ca="1" si="73"/>
        <v>A.返回</v>
      </c>
      <c r="C702" s="6" t="str">
        <f t="shared" ca="1" si="74"/>
        <v>B.挥发</v>
      </c>
      <c r="D702" s="6" t="str">
        <f t="shared" ca="1" si="75"/>
        <v>C.堆</v>
      </c>
      <c r="E702" s="6" t="str">
        <f t="shared" ca="1" si="76"/>
        <v>D.因特网控制消息协议</v>
      </c>
      <c r="F702" s="6" t="str">
        <f t="shared" ca="1" si="77"/>
        <v>B.挥发</v>
      </c>
      <c r="G702">
        <f t="shared" ca="1" si="78"/>
        <v>2</v>
      </c>
      <c r="H702" s="1">
        <v>701</v>
      </c>
      <c r="I702" t="s">
        <v>779</v>
      </c>
      <c r="L702" s="1" t="str">
        <f t="shared" ca="1" si="79"/>
        <v>UPDATE `Proenwords_qb` SET `a1` = 'A.返回', `a2` = 'B.挥发', `a3` = 'C.堆', `a4` = 'D.因特网控制消息协议', `c1` = 'B.挥发', `ep` = NULL WHERE `qid` = 701;</v>
      </c>
    </row>
    <row r="703" spans="1:12" ht="15" customHeight="1" x14ac:dyDescent="0.25">
      <c r="A703" s="1" t="s">
        <v>380</v>
      </c>
      <c r="B703" s="6" t="str">
        <f t="shared" ca="1" si="73"/>
        <v>A.对象嵌入</v>
      </c>
      <c r="C703" s="6" t="str">
        <f t="shared" ca="1" si="74"/>
        <v>B.视图</v>
      </c>
      <c r="D703" s="6" t="str">
        <f t="shared" ca="1" si="75"/>
        <v>C.数据完整性</v>
      </c>
      <c r="E703" s="6" t="str">
        <f t="shared" ca="1" si="76"/>
        <v>D.轴</v>
      </c>
      <c r="F703" s="6" t="str">
        <f t="shared" ca="1" si="77"/>
        <v>B.视图</v>
      </c>
      <c r="G703">
        <f t="shared" ca="1" si="78"/>
        <v>2</v>
      </c>
      <c r="H703" s="1">
        <v>702</v>
      </c>
      <c r="I703" t="s">
        <v>1362</v>
      </c>
      <c r="L703" s="1" t="str">
        <f t="shared" ca="1" si="79"/>
        <v>UPDATE `Proenwords_qb` SET `a1` = 'A.对象嵌入', `a2` = 'B.视图', `a3` = 'C.数据完整性', `a4` = 'D.轴', `c1` = 'B.视图', `ep` = NULL WHERE `qid` = 702;</v>
      </c>
    </row>
    <row r="704" spans="1:12" ht="15" customHeight="1" x14ac:dyDescent="0.25">
      <c r="A704" s="1" t="s">
        <v>569</v>
      </c>
      <c r="B704" s="6" t="str">
        <f t="shared" ca="1" si="73"/>
        <v>A.时间</v>
      </c>
      <c r="C704" s="6" t="str">
        <f t="shared" ca="1" si="74"/>
        <v>B.数据表</v>
      </c>
      <c r="D704" s="6" t="str">
        <f t="shared" ca="1" si="75"/>
        <v>C.视频</v>
      </c>
      <c r="E704" s="6" t="str">
        <f t="shared" ca="1" si="76"/>
        <v>D.直接地</v>
      </c>
      <c r="F704" s="6" t="str">
        <f t="shared" ca="1" si="77"/>
        <v>C.视频</v>
      </c>
      <c r="G704">
        <f t="shared" ca="1" si="78"/>
        <v>3</v>
      </c>
      <c r="H704" s="1">
        <v>703</v>
      </c>
      <c r="I704" t="s">
        <v>1363</v>
      </c>
      <c r="L704" s="1" t="str">
        <f t="shared" ca="1" si="79"/>
        <v>UPDATE `Proenwords_qb` SET `a1` = 'A.时间', `a2` = 'B.数据表', `a3` = 'C.视频', `a4` = 'D.直接地', `c1` = 'C.视频', `ep` = NULL WHERE `qid` = 703;</v>
      </c>
    </row>
    <row r="705" spans="1:12" ht="15" customHeight="1" x14ac:dyDescent="0.25">
      <c r="A705" s="1" t="s">
        <v>570</v>
      </c>
      <c r="B705" s="6" t="str">
        <f t="shared" ca="1" si="73"/>
        <v>A.单色监视器</v>
      </c>
      <c r="C705" s="6" t="str">
        <f t="shared" ca="1" si="74"/>
        <v>B.清除命令历史</v>
      </c>
      <c r="D705" s="6" t="str">
        <f t="shared" ca="1" si="75"/>
        <v>C.向量</v>
      </c>
      <c r="E705" s="6" t="str">
        <f t="shared" ca="1" si="76"/>
        <v>D.网上拍卖</v>
      </c>
      <c r="F705" s="6" t="str">
        <f t="shared" ca="1" si="77"/>
        <v>C.向量</v>
      </c>
      <c r="G705">
        <f t="shared" ca="1" si="78"/>
        <v>3</v>
      </c>
      <c r="H705" s="1">
        <v>704</v>
      </c>
      <c r="I705" t="s">
        <v>1364</v>
      </c>
      <c r="L705" s="1" t="str">
        <f t="shared" ca="1" si="79"/>
        <v>UPDATE `Proenwords_qb` SET `a1` = 'A.单色监视器', `a2` = 'B.清除命令历史', `a3` = 'C.向量', `a4` = 'D.网上拍卖', `c1` = 'C.向量', `ep` = NULL WHERE `qid` = 704;</v>
      </c>
    </row>
    <row r="706" spans="1:12" ht="15" customHeight="1" x14ac:dyDescent="0.25">
      <c r="A706" s="1" t="s">
        <v>571</v>
      </c>
      <c r="B706" s="6" t="str">
        <f t="shared" ref="B706:B769" ca="1" si="80">IF(G706=1,"A."&amp;A706,"A."&amp;INDEX($I:$I,RANDBETWEEN(2,$J$2)))</f>
        <v>A.使用</v>
      </c>
      <c r="C706" s="6" t="str">
        <f t="shared" ref="C706:C769" ca="1" si="81">IF(G706=2,"B."&amp;A706,"B."&amp;INDEX($I:$I,RANDBETWEEN(2,$J$2)))</f>
        <v>B.变种</v>
      </c>
      <c r="D706" s="6" t="str">
        <f t="shared" ref="D706:D769" ca="1" si="82">IF(G706=3,"C."&amp;A706,"C."&amp;INDEX($I:$I,RANDBETWEEN(2,$J$2)))</f>
        <v>C.栈</v>
      </c>
      <c r="E706" s="6" t="str">
        <f t="shared" ref="E706:E769" ca="1" si="83">IF(G706=4,"D."&amp;A706,"D."&amp;INDEX($I:$I,RANDBETWEEN(2,$J$2)))</f>
        <v>D.简单文件传送协议</v>
      </c>
      <c r="F706" s="6" t="str">
        <f t="shared" ca="1" si="77"/>
        <v>B.变种</v>
      </c>
      <c r="G706">
        <f t="shared" ca="1" si="78"/>
        <v>2</v>
      </c>
      <c r="H706" s="1">
        <v>705</v>
      </c>
      <c r="I706" t="s">
        <v>783</v>
      </c>
      <c r="L706" s="1" t="str">
        <f t="shared" ca="1" si="79"/>
        <v>UPDATE `Proenwords_qb` SET `a1` = 'A.使用', `a2` = 'B.变种', `a3` = 'C.栈', `a4` = 'D.简单文件传送协议', `c1` = 'B.变种', `ep` = NULL WHERE `qid` = 705;</v>
      </c>
    </row>
    <row r="707" spans="1:12" ht="15" customHeight="1" x14ac:dyDescent="0.25">
      <c r="A707" s="1" t="s">
        <v>103</v>
      </c>
      <c r="B707" s="6" t="str">
        <f t="shared" ca="1" si="80"/>
        <v>A.随机存储器</v>
      </c>
      <c r="C707" s="6" t="str">
        <f t="shared" ca="1" si="81"/>
        <v>B.键入</v>
      </c>
      <c r="D707" s="6" t="str">
        <f t="shared" ca="1" si="82"/>
        <v>C.变量</v>
      </c>
      <c r="E707" s="6" t="str">
        <f t="shared" ca="1" si="83"/>
        <v>D.关闭</v>
      </c>
      <c r="F707" s="6" t="str">
        <f t="shared" ca="1" si="77"/>
        <v>C.变量</v>
      </c>
      <c r="G707">
        <f t="shared" ca="1" si="78"/>
        <v>3</v>
      </c>
      <c r="H707" s="1">
        <v>706</v>
      </c>
      <c r="I707" t="s">
        <v>1365</v>
      </c>
      <c r="L707" s="1" t="str">
        <f t="shared" ca="1" si="79"/>
        <v>UPDATE `Proenwords_qb` SET `a1` = 'A.随机存储器', `a2` = 'B.键入', `a3` = 'C.变量', `a4` = 'D.关闭', `c1` = 'C.变量', `ep` = NULL WHERE `qid` = 706;</v>
      </c>
    </row>
    <row r="708" spans="1:12" ht="15" customHeight="1" x14ac:dyDescent="0.25">
      <c r="A708" s="1" t="s">
        <v>572</v>
      </c>
      <c r="B708" s="6" t="str">
        <f t="shared" ca="1" si="80"/>
        <v>A.声音识别系统</v>
      </c>
      <c r="C708" s="6" t="str">
        <f t="shared" ca="1" si="81"/>
        <v>B.拥塞</v>
      </c>
      <c r="D708" s="6" t="str">
        <f t="shared" ca="1" si="82"/>
        <v>C.验证器</v>
      </c>
      <c r="E708" s="6" t="str">
        <f t="shared" ca="1" si="83"/>
        <v>D.信息系统</v>
      </c>
      <c r="F708" s="6" t="str">
        <f t="shared" ca="1" si="77"/>
        <v>C.验证器</v>
      </c>
      <c r="G708">
        <f t="shared" ca="1" si="78"/>
        <v>3</v>
      </c>
      <c r="H708" s="1">
        <v>707</v>
      </c>
      <c r="I708" t="s">
        <v>58</v>
      </c>
      <c r="L708" s="1" t="str">
        <f t="shared" ca="1" si="79"/>
        <v>UPDATE `Proenwords_qb` SET `a1` = 'A.声音识别系统', `a2` = 'B.拥塞', `a3` = 'C.验证器', `a4` = 'D.信息系统', `c1` = 'C.验证器', `ep` = NULL WHERE `qid` = 707;</v>
      </c>
    </row>
    <row r="709" spans="1:12" ht="15" customHeight="1" x14ac:dyDescent="0.25">
      <c r="A709" s="1" t="s">
        <v>573</v>
      </c>
      <c r="B709" s="6" t="str">
        <f t="shared" ca="1" si="80"/>
        <v xml:space="preserve">A.接触，触点 </v>
      </c>
      <c r="C709" s="6" t="str">
        <f t="shared" ca="1" si="81"/>
        <v>B.存取，选取，接近</v>
      </c>
      <c r="D709" s="6" t="str">
        <f t="shared" ca="1" si="82"/>
        <v>C.磁带卷</v>
      </c>
      <c r="E709" s="6" t="str">
        <f t="shared" ca="1" si="83"/>
        <v>D.验证</v>
      </c>
      <c r="F709" s="6" t="str">
        <f t="shared" ca="1" si="77"/>
        <v>D.验证</v>
      </c>
      <c r="G709">
        <f t="shared" ca="1" si="78"/>
        <v>4</v>
      </c>
      <c r="H709" s="1">
        <v>708</v>
      </c>
      <c r="I709" t="s">
        <v>1366</v>
      </c>
      <c r="L709" s="1" t="str">
        <f t="shared" ca="1" si="79"/>
        <v>UPDATE `Proenwords_qb` SET `a1` = 'A.接触，触点 ', `a2` = 'B.存取，选取，接近', `a3` = 'C.磁带卷', `a4` = 'D.验证', `c1` = 'D.验证', `ep` = NULL WHERE `qid` = 708;</v>
      </c>
    </row>
    <row r="710" spans="1:12" ht="15" customHeight="1" x14ac:dyDescent="0.25">
      <c r="A710" s="1" t="s">
        <v>574</v>
      </c>
      <c r="B710" s="6" t="str">
        <f t="shared" ca="1" si="80"/>
        <v xml:space="preserve">A.版权 </v>
      </c>
      <c r="C710" s="6" t="str">
        <f t="shared" ca="1" si="81"/>
        <v>B.支援，支持，配套</v>
      </c>
      <c r="D710" s="6" t="str">
        <f t="shared" ca="1" si="82"/>
        <v xml:space="preserve">C.小键盘 </v>
      </c>
      <c r="E710" s="6" t="str">
        <f t="shared" ca="1" si="83"/>
        <v>D.实用函数</v>
      </c>
      <c r="F710" s="6" t="str">
        <f t="shared" ca="1" si="77"/>
        <v>D.实用函数</v>
      </c>
      <c r="G710">
        <f t="shared" ca="1" si="78"/>
        <v>4</v>
      </c>
      <c r="H710" s="1">
        <v>709</v>
      </c>
      <c r="I710" t="s">
        <v>1367</v>
      </c>
      <c r="L710" s="1" t="str">
        <f t="shared" ca="1" si="79"/>
        <v>UPDATE `Proenwords_qb` SET `a1` = 'A.版权 ', `a2` = 'B.支援，支持，配套', `a3` = 'C.小键盘 ', `a4` = 'D.实用函数', `c1` = 'D.实用函数', `ep` = NULL WHERE `qid` = 709;</v>
      </c>
    </row>
    <row r="711" spans="1:12" ht="15" customHeight="1" x14ac:dyDescent="0.25">
      <c r="A711" s="1" t="s">
        <v>374</v>
      </c>
      <c r="B711" s="6" t="str">
        <f t="shared" ca="1" si="80"/>
        <v>A.用户</v>
      </c>
      <c r="C711" s="6" t="str">
        <f t="shared" ca="1" si="81"/>
        <v>B.馈给，打印机进纸</v>
      </c>
      <c r="D711" s="6" t="str">
        <f t="shared" ca="1" si="82"/>
        <v>C.删除分区或逻辑驱动器</v>
      </c>
      <c r="E711" s="6" t="str">
        <f t="shared" ca="1" si="83"/>
        <v>D.网络硬盘驱动器</v>
      </c>
      <c r="F711" s="6" t="str">
        <f t="shared" ca="1" si="77"/>
        <v>A.用户</v>
      </c>
      <c r="G711">
        <f t="shared" ca="1" si="78"/>
        <v>1</v>
      </c>
      <c r="H711" s="1">
        <v>710</v>
      </c>
      <c r="I711" t="s">
        <v>1368</v>
      </c>
      <c r="L711" s="1" t="str">
        <f t="shared" ca="1" si="79"/>
        <v>UPDATE `Proenwords_qb` SET `a1` = 'A.用户', `a2` = 'B.馈给，打印机进纸', `a3` = 'C.删除分区或逻辑驱动器', `a4` = 'D.网络硬盘驱动器', `c1` = 'A.用户', `ep` = NULL WHERE `qid` = 710;</v>
      </c>
    </row>
    <row r="712" spans="1:12" ht="15" customHeight="1" x14ac:dyDescent="0.25">
      <c r="A712" s="1" t="s">
        <v>197</v>
      </c>
      <c r="B712" s="6" t="str">
        <f t="shared" ca="1" si="80"/>
        <v>A.指南</v>
      </c>
      <c r="C712" s="6" t="str">
        <f t="shared" ca="1" si="81"/>
        <v>B.美国国家标准协会</v>
      </c>
      <c r="D712" s="6" t="str">
        <f t="shared" ca="1" si="82"/>
        <v>C.把文件拷贝或搬移至另一地方</v>
      </c>
      <c r="E712" s="6" t="str">
        <f t="shared" ca="1" si="83"/>
        <v>D.运行时间</v>
      </c>
      <c r="F712" s="6" t="str">
        <f t="shared" ca="1" si="77"/>
        <v>D.运行时间</v>
      </c>
      <c r="G712">
        <f t="shared" ca="1" si="78"/>
        <v>4</v>
      </c>
      <c r="H712" s="1">
        <v>711</v>
      </c>
      <c r="I712" t="s">
        <v>788</v>
      </c>
      <c r="L712" s="1" t="str">
        <f t="shared" ca="1" si="79"/>
        <v>UPDATE `Proenwords_qb` SET `a1` = 'A.指南', `a2` = 'B.美国国家标准协会', `a3` = 'C.把文件拷贝或搬移至另一地方', `a4` = 'D.运行时间', `c1` = 'D.运行时间', `ep` = NULL WHERE `qid` = 711;</v>
      </c>
    </row>
    <row r="713" spans="1:12" ht="15" customHeight="1" x14ac:dyDescent="0.25">
      <c r="A713" s="1" t="s">
        <v>575</v>
      </c>
      <c r="B713" s="6" t="str">
        <f t="shared" ca="1" si="80"/>
        <v>A.遇到</v>
      </c>
      <c r="C713" s="6" t="str">
        <f t="shared" ca="1" si="81"/>
        <v xml:space="preserve">B.初始化 </v>
      </c>
      <c r="D713" s="6" t="str">
        <f t="shared" ca="1" si="82"/>
        <v>C.未修饰的</v>
      </c>
      <c r="E713" s="6" t="str">
        <f t="shared" ca="1" si="83"/>
        <v>D.不连续语言识别系统</v>
      </c>
      <c r="F713" s="6" t="str">
        <f t="shared" ca="1" si="77"/>
        <v>C.未修饰的</v>
      </c>
      <c r="G713">
        <f t="shared" ca="1" si="78"/>
        <v>3</v>
      </c>
      <c r="H713" s="1">
        <v>712</v>
      </c>
      <c r="I713" t="s">
        <v>1369</v>
      </c>
      <c r="L713" s="1" t="str">
        <f t="shared" ca="1" si="79"/>
        <v>UPDATE `Proenwords_qb` SET `a1` = 'A.遇到', `a2` = 'B.初始化 ', `a3` = 'C.未修饰的', `a4` = 'D.不连续语言识别系统', `c1` = 'C.未修饰的', `ep` = NULL WHERE `qid` = 712;</v>
      </c>
    </row>
    <row r="714" spans="1:12" ht="15" customHeight="1" x14ac:dyDescent="0.25">
      <c r="A714" s="1" t="s">
        <v>576</v>
      </c>
      <c r="B714" s="6" t="str">
        <f t="shared" ca="1" si="80"/>
        <v>A.嵌入式程序设计</v>
      </c>
      <c r="C714" s="6" t="str">
        <f t="shared" ca="1" si="81"/>
        <v>B.无线数据包协议</v>
      </c>
      <c r="D714" s="6" t="str">
        <f t="shared" ca="1" si="82"/>
        <v>C.并集</v>
      </c>
      <c r="E714" s="6" t="str">
        <f t="shared" ca="1" si="83"/>
        <v>D.正确的</v>
      </c>
      <c r="F714" s="6" t="str">
        <f t="shared" ca="1" si="77"/>
        <v>C.并集</v>
      </c>
      <c r="G714">
        <f t="shared" ca="1" si="78"/>
        <v>3</v>
      </c>
      <c r="H714" s="1">
        <v>713</v>
      </c>
      <c r="I714" t="s">
        <v>1101</v>
      </c>
      <c r="L714" s="1" t="str">
        <f t="shared" ca="1" si="79"/>
        <v>UPDATE `Proenwords_qb` SET `a1` = 'A.嵌入式程序设计', `a2` = 'B.无线数据包协议', `a3` = 'C.并集', `a4` = 'D.正确的', `c1` = 'C.并集', `ep` = NULL WHERE `qid` = 713;</v>
      </c>
    </row>
    <row r="715" spans="1:12" ht="15" customHeight="1" x14ac:dyDescent="0.25">
      <c r="A715" s="1" t="s">
        <v>577</v>
      </c>
      <c r="B715" s="6" t="str">
        <f t="shared" ca="1" si="80"/>
        <v>A.对象</v>
      </c>
      <c r="C715" s="6" t="str">
        <f t="shared" ca="1" si="81"/>
        <v>B.附近</v>
      </c>
      <c r="D715" s="6" t="str">
        <f t="shared" ca="1" si="82"/>
        <v>C.合一</v>
      </c>
      <c r="E715" s="6" t="str">
        <f t="shared" ca="1" si="83"/>
        <v>D.宽带交换系统</v>
      </c>
      <c r="F715" s="6" t="str">
        <f t="shared" ca="1" si="77"/>
        <v>C.合一</v>
      </c>
      <c r="G715">
        <f t="shared" ca="1" si="78"/>
        <v>3</v>
      </c>
      <c r="H715" s="1">
        <v>714</v>
      </c>
      <c r="I715" t="s">
        <v>460</v>
      </c>
      <c r="L715" s="1" t="str">
        <f t="shared" ca="1" si="79"/>
        <v>UPDATE `Proenwords_qb` SET `a1` = 'A.对象', `a2` = 'B.附近', `a3` = 'C.合一', `a4` = 'D.宽带交换系统', `c1` = 'C.合一', `ep` = NULL WHERE `qid` = 714;</v>
      </c>
    </row>
    <row r="716" spans="1:12" ht="15" customHeight="1" x14ac:dyDescent="0.25">
      <c r="A716" s="1" t="s">
        <v>578</v>
      </c>
      <c r="B716" s="6" t="str">
        <f t="shared" ca="1" si="80"/>
        <v>A.高级应用</v>
      </c>
      <c r="C716" s="6" t="str">
        <f t="shared" ca="1" si="81"/>
        <v>B.回波</v>
      </c>
      <c r="D716" s="6" t="str">
        <f t="shared" ca="1" si="82"/>
        <v>C.下溢</v>
      </c>
      <c r="E716" s="6" t="str">
        <f t="shared" ca="1" si="83"/>
        <v>D.前端处理机</v>
      </c>
      <c r="F716" s="6" t="str">
        <f t="shared" ca="1" si="77"/>
        <v>C.下溢</v>
      </c>
      <c r="G716">
        <f t="shared" ca="1" si="78"/>
        <v>3</v>
      </c>
      <c r="H716" s="1">
        <v>715</v>
      </c>
      <c r="I716" t="s">
        <v>138</v>
      </c>
      <c r="L716" s="1" t="str">
        <f t="shared" ca="1" si="79"/>
        <v>UPDATE `Proenwords_qb` SET `a1` = 'A.高级应用', `a2` = 'B.回波', `a3` = 'C.下溢', `a4` = 'D.前端处理机', `c1` = 'C.下溢', `ep` = NULL WHERE `qid` = 715;</v>
      </c>
    </row>
    <row r="717" spans="1:12" ht="15" customHeight="1" x14ac:dyDescent="0.25">
      <c r="A717" s="1" t="s">
        <v>579</v>
      </c>
      <c r="B717" s="6" t="str">
        <f t="shared" ca="1" si="80"/>
        <v>A.改进调频制</v>
      </c>
      <c r="C717" s="6" t="str">
        <f t="shared" ca="1" si="81"/>
        <v>B.超级磁盘</v>
      </c>
      <c r="D717" s="6" t="str">
        <f t="shared" ca="1" si="82"/>
        <v>C.一元的</v>
      </c>
      <c r="E717" s="6" t="str">
        <f t="shared" ca="1" si="83"/>
        <v>D.取消标记</v>
      </c>
      <c r="F717" s="6" t="str">
        <f t="shared" ca="1" si="77"/>
        <v>C.一元的</v>
      </c>
      <c r="G717">
        <f t="shared" ca="1" si="78"/>
        <v>3</v>
      </c>
      <c r="H717" s="1">
        <v>716</v>
      </c>
      <c r="I717" t="s">
        <v>1370</v>
      </c>
      <c r="L717" s="1" t="str">
        <f t="shared" ca="1" si="79"/>
        <v>UPDATE `Proenwords_qb` SET `a1` = 'A.改进调频制', `a2` = 'B.超级磁盘', `a3` = 'C.一元的', `a4` = 'D.取消标记', `c1` = 'C.一元的', `ep` = NULL WHERE `qid` = 716;</v>
      </c>
    </row>
    <row r="718" spans="1:12" ht="15" customHeight="1" x14ac:dyDescent="0.25">
      <c r="A718" s="1" t="s">
        <v>580</v>
      </c>
      <c r="B718" s="6" t="str">
        <f t="shared" ca="1" si="80"/>
        <v>A.校对，栓查，核算</v>
      </c>
      <c r="C718" s="6" t="str">
        <f t="shared" ca="1" si="81"/>
        <v>B.自底向上编程</v>
      </c>
      <c r="D718" s="6" t="str">
        <f t="shared" ca="1" si="82"/>
        <v>C.码，代码，编码</v>
      </c>
      <c r="E718" s="6" t="str">
        <f t="shared" ca="1" si="83"/>
        <v>D.类型指派</v>
      </c>
      <c r="F718" s="6" t="str">
        <f t="shared" ca="1" si="77"/>
        <v>D.类型指派</v>
      </c>
      <c r="G718">
        <f t="shared" ca="1" si="78"/>
        <v>4</v>
      </c>
      <c r="H718" s="1">
        <v>717</v>
      </c>
      <c r="I718" t="s">
        <v>1296</v>
      </c>
      <c r="L718" s="1" t="str">
        <f t="shared" ca="1" si="79"/>
        <v>UPDATE `Proenwords_qb` SET `a1` = 'A.校对，栓查，核算', `a2` = 'B.自底向上编程', `a3` = 'C.码，代码，编码', `a4` = 'D.类型指派', `c1` = 'D.类型指派', `ep` = NULL WHERE `qid` = 717;</v>
      </c>
    </row>
    <row r="719" spans="1:12" ht="15" customHeight="1" x14ac:dyDescent="0.25">
      <c r="A719" s="1" t="s">
        <v>581</v>
      </c>
      <c r="B719" s="6" t="str">
        <f t="shared" ca="1" si="80"/>
        <v>A.开放式数据链路接口</v>
      </c>
      <c r="C719" s="6" t="str">
        <f t="shared" ca="1" si="81"/>
        <v>B.类型变量</v>
      </c>
      <c r="D719" s="6" t="str">
        <f t="shared" ca="1" si="82"/>
        <v>C.同构</v>
      </c>
      <c r="E719" s="6" t="str">
        <f t="shared" ca="1" si="83"/>
        <v>D.计算机技术人员</v>
      </c>
      <c r="F719" s="6" t="str">
        <f t="shared" ca="1" si="77"/>
        <v>B.类型变量</v>
      </c>
      <c r="G719">
        <f t="shared" ca="1" si="78"/>
        <v>2</v>
      </c>
      <c r="H719" s="1">
        <v>718</v>
      </c>
      <c r="I719" t="s">
        <v>1371</v>
      </c>
      <c r="L719" s="1" t="str">
        <f t="shared" ca="1" si="79"/>
        <v>UPDATE `Proenwords_qb` SET `a1` = 'A.开放式数据链路接口', `a2` = 'B.类型变量', `a3` = 'C.同构', `a4` = 'D.计算机技术人员', `c1` = 'B.类型变量', `ep` = NULL WHERE `qid` = 718;</v>
      </c>
    </row>
    <row r="720" spans="1:12" ht="15" customHeight="1" x14ac:dyDescent="0.25">
      <c r="A720" s="1" t="s">
        <v>582</v>
      </c>
      <c r="B720" s="6" t="str">
        <f t="shared" ca="1" si="80"/>
        <v>A.类型别名</v>
      </c>
      <c r="C720" s="6" t="str">
        <f t="shared" ca="1" si="81"/>
        <v>B.显示器</v>
      </c>
      <c r="D720" s="6" t="str">
        <f t="shared" ca="1" si="82"/>
        <v>C.可更改纬度</v>
      </c>
      <c r="E720" s="6" t="str">
        <f t="shared" ca="1" si="83"/>
        <v>D.头指针/尾指针</v>
      </c>
      <c r="F720" s="6" t="str">
        <f t="shared" ca="1" si="77"/>
        <v>A.类型别名</v>
      </c>
      <c r="G720">
        <f t="shared" ca="1" si="78"/>
        <v>1</v>
      </c>
      <c r="H720" s="1">
        <v>719</v>
      </c>
      <c r="I720" t="s">
        <v>1372</v>
      </c>
      <c r="L720" s="1" t="str">
        <f t="shared" ca="1" si="79"/>
        <v>UPDATE `Proenwords_qb` SET `a1` = 'A.类型别名', `a2` = 'B.显示器', `a3` = 'C.可更改纬度', `a4` = 'D.头指针/尾指针', `c1` = 'A.类型别名', `ep` = NULL WHERE `qid` = 719;</v>
      </c>
    </row>
    <row r="721" spans="1:12" ht="15" customHeight="1" x14ac:dyDescent="0.25">
      <c r="A721" s="1" t="s">
        <v>583</v>
      </c>
      <c r="B721" s="6" t="str">
        <f t="shared" ca="1" si="80"/>
        <v>A.地理信息系统</v>
      </c>
      <c r="C721" s="6" t="str">
        <f t="shared" ca="1" si="81"/>
        <v>B.计算</v>
      </c>
      <c r="D721" s="6" t="str">
        <f t="shared" ca="1" si="82"/>
        <v>C.移位</v>
      </c>
      <c r="E721" s="6" t="str">
        <f t="shared" ca="1" si="83"/>
        <v>D.类型签名</v>
      </c>
      <c r="F721" s="6" t="str">
        <f t="shared" ca="1" si="77"/>
        <v>D.类型签名</v>
      </c>
      <c r="G721">
        <f t="shared" ca="1" si="78"/>
        <v>4</v>
      </c>
      <c r="H721" s="1">
        <v>720</v>
      </c>
      <c r="I721" t="s">
        <v>163</v>
      </c>
      <c r="L721" s="1" t="str">
        <f t="shared" ca="1" si="79"/>
        <v>UPDATE `Proenwords_qb` SET `a1` = 'A.地理信息系统', `a2` = 'B.计算', `a3` = 'C.移位', `a4` = 'D.类型签名', `c1` = 'D.类型签名', `ep` = NULL WHERE `qid` = 720;</v>
      </c>
    </row>
    <row r="722" spans="1:12" ht="15" customHeight="1" x14ac:dyDescent="0.25">
      <c r="A722" s="1" t="s">
        <v>584</v>
      </c>
      <c r="B722" s="6" t="str">
        <f t="shared" ca="1" si="80"/>
        <v>A.字典</v>
      </c>
      <c r="C722" s="6" t="str">
        <f t="shared" ca="1" si="81"/>
        <v>B.可写</v>
      </c>
      <c r="D722" s="6" t="str">
        <f t="shared" ca="1" si="82"/>
        <v>C.类型安全</v>
      </c>
      <c r="E722" s="6" t="str">
        <f t="shared" ca="1" si="83"/>
        <v>D.清除，弄干净</v>
      </c>
      <c r="F722" s="6" t="str">
        <f t="shared" ca="1" si="77"/>
        <v>C.类型安全</v>
      </c>
      <c r="G722">
        <f t="shared" ca="1" si="78"/>
        <v>3</v>
      </c>
      <c r="H722" s="1">
        <v>721</v>
      </c>
      <c r="I722" t="s">
        <v>1373</v>
      </c>
      <c r="L722" s="1" t="str">
        <f t="shared" ca="1" si="79"/>
        <v>UPDATE `Proenwords_qb` SET `a1` = 'A.字典', `a2` = 'B.可写', `a3` = 'C.类型安全', `a4` = 'D.清除，弄干净', `c1` = 'C.类型安全', `ep` = NULL WHERE `qid` = 721;</v>
      </c>
    </row>
    <row r="723" spans="1:12" ht="15" customHeight="1" x14ac:dyDescent="0.25">
      <c r="A723" s="1" t="s">
        <v>585</v>
      </c>
      <c r="B723" s="6" t="str">
        <f t="shared" ca="1" si="80"/>
        <v>A.搜索供应者</v>
      </c>
      <c r="C723" s="6" t="str">
        <f t="shared" ca="1" si="81"/>
        <v>B.前一步</v>
      </c>
      <c r="D723" s="6" t="str">
        <f t="shared" ca="1" si="82"/>
        <v>C.类型名</v>
      </c>
      <c r="E723" s="6" t="str">
        <f t="shared" ca="1" si="83"/>
        <v>D.算术运算</v>
      </c>
      <c r="F723" s="6" t="str">
        <f t="shared" ca="1" si="77"/>
        <v>C.类型名</v>
      </c>
      <c r="G723">
        <f t="shared" ca="1" si="78"/>
        <v>3</v>
      </c>
      <c r="H723" s="1">
        <v>722</v>
      </c>
      <c r="I723" t="s">
        <v>798</v>
      </c>
      <c r="L723" s="1" t="str">
        <f t="shared" ca="1" si="79"/>
        <v>UPDATE `Proenwords_qb` SET `a1` = 'A.搜索供应者', `a2` = 'B.前一步', `a3` = 'C.类型名', `a4` = 'D.算术运算', `c1` = 'C.类型名', `ep` = NULL WHERE `qid` = 722;</v>
      </c>
    </row>
    <row r="724" spans="1:12" ht="15" customHeight="1" x14ac:dyDescent="0.25">
      <c r="A724" s="1" t="s">
        <v>586</v>
      </c>
      <c r="B724" s="6" t="str">
        <f t="shared" ca="1" si="80"/>
        <v>A.网络</v>
      </c>
      <c r="C724" s="6" t="str">
        <f t="shared" ca="1" si="81"/>
        <v>B.平均访问时间</v>
      </c>
      <c r="D724" s="6" t="str">
        <f t="shared" ca="1" si="82"/>
        <v>C.类型推导</v>
      </c>
      <c r="E724" s="6" t="str">
        <f t="shared" ca="1" si="83"/>
        <v>D.随机数生成</v>
      </c>
      <c r="F724" s="6" t="str">
        <f t="shared" ca="1" si="77"/>
        <v>C.类型推导</v>
      </c>
      <c r="G724">
        <f t="shared" ca="1" si="78"/>
        <v>3</v>
      </c>
      <c r="H724" s="1">
        <v>723</v>
      </c>
      <c r="I724" t="s">
        <v>1374</v>
      </c>
      <c r="L724" s="1" t="str">
        <f t="shared" ca="1" si="79"/>
        <v>UPDATE `Proenwords_qb` SET `a1` = 'A.网络', `a2` = 'B.平均访问时间', `a3` = 'C.类型推导', `a4` = 'D.随机数生成', `c1` = 'C.类型推导', `ep` = NULL WHERE `qid` = 723;</v>
      </c>
    </row>
    <row r="725" spans="1:12" ht="15" customHeight="1" x14ac:dyDescent="0.25">
      <c r="A725" s="1" t="s">
        <v>587</v>
      </c>
      <c r="B725" s="6" t="str">
        <f t="shared" ca="1" si="80"/>
        <v>A.数据库管理员</v>
      </c>
      <c r="C725" s="6" t="str">
        <f t="shared" ca="1" si="81"/>
        <v>B.类型层级</v>
      </c>
      <c r="D725" s="6" t="str">
        <f t="shared" ca="1" si="82"/>
        <v>C.编码</v>
      </c>
      <c r="E725" s="6" t="str">
        <f t="shared" ca="1" si="83"/>
        <v>D.模组</v>
      </c>
      <c r="F725" s="6" t="str">
        <f t="shared" ca="1" si="77"/>
        <v>B.类型层级</v>
      </c>
      <c r="G725">
        <f t="shared" ca="1" si="78"/>
        <v>2</v>
      </c>
      <c r="H725" s="1">
        <v>724</v>
      </c>
      <c r="I725" t="s">
        <v>1375</v>
      </c>
      <c r="L725" s="1" t="str">
        <f t="shared" ca="1" si="79"/>
        <v>UPDATE `Proenwords_qb` SET `a1` = 'A.数据库管理员', `a2` = 'B.类型层级', `a3` = 'C.编码', `a4` = 'D.模组', `c1` = 'B.类型层级', `ep` = NULL WHERE `qid` = 724;</v>
      </c>
    </row>
    <row r="726" spans="1:12" ht="15" customHeight="1" x14ac:dyDescent="0.25">
      <c r="A726" s="1" t="s">
        <v>588</v>
      </c>
      <c r="B726" s="6" t="str">
        <f t="shared" ca="1" si="80"/>
        <v>A.类型声明</v>
      </c>
      <c r="C726" s="6" t="str">
        <f t="shared" ca="1" si="81"/>
        <v>B.浏览模式</v>
      </c>
      <c r="D726" s="6" t="str">
        <f t="shared" ca="1" si="82"/>
        <v>C.数据库系统概论</v>
      </c>
      <c r="E726" s="6" t="str">
        <f t="shared" ca="1" si="83"/>
        <v>D.别名</v>
      </c>
      <c r="F726" s="6" t="str">
        <f t="shared" ca="1" si="77"/>
        <v>A.类型声明</v>
      </c>
      <c r="G726">
        <f t="shared" ca="1" si="78"/>
        <v>1</v>
      </c>
      <c r="H726" s="1">
        <v>725</v>
      </c>
      <c r="I726" t="s">
        <v>1376</v>
      </c>
      <c r="L726" s="1" t="str">
        <f t="shared" ca="1" si="79"/>
        <v>UPDATE `Proenwords_qb` SET `a1` = 'A.类型声明', `a2` = 'B.浏览模式', `a3` = 'C.数据库系统概论', `a4` = 'D.别名', `c1` = 'A.类型声明', `ep` = NULL WHERE `qid` = 725;</v>
      </c>
    </row>
    <row r="727" spans="1:12" ht="15" customHeight="1" x14ac:dyDescent="0.25">
      <c r="A727" s="1" t="s">
        <v>589</v>
      </c>
      <c r="B727" s="6" t="str">
        <f t="shared" ca="1" si="80"/>
        <v>A.区块</v>
      </c>
      <c r="C727" s="6" t="str">
        <f t="shared" ca="1" si="81"/>
        <v>B.类型造器</v>
      </c>
      <c r="D727" s="6" t="str">
        <f t="shared" ca="1" si="82"/>
        <v>C.个人数字助理</v>
      </c>
      <c r="E727" s="6" t="str">
        <f t="shared" ca="1" si="83"/>
        <v>D.数据对象</v>
      </c>
      <c r="F727" s="6" t="str">
        <f t="shared" ca="1" si="77"/>
        <v>B.类型造器</v>
      </c>
      <c r="G727">
        <f t="shared" ca="1" si="78"/>
        <v>2</v>
      </c>
      <c r="H727" s="1">
        <v>726</v>
      </c>
      <c r="I727" t="s">
        <v>1377</v>
      </c>
      <c r="L727" s="1" t="str">
        <f t="shared" ca="1" si="79"/>
        <v>UPDATE `Proenwords_qb` SET `a1` = 'A.区块', `a2` = 'B.类型造器', `a3` = 'C.个人数字助理', `a4` = 'D.数据对象', `c1` = 'B.类型造器', `ep` = NULL WHERE `qid` = 726;</v>
      </c>
    </row>
    <row r="728" spans="1:12" ht="15" customHeight="1" x14ac:dyDescent="0.25">
      <c r="A728" s="1" t="s">
        <v>104</v>
      </c>
      <c r="B728" s="6" t="str">
        <f t="shared" ca="1" si="80"/>
        <v>A.背包问题</v>
      </c>
      <c r="C728" s="6" t="str">
        <f t="shared" ca="1" si="81"/>
        <v>B.苹果公司开发的操作系统</v>
      </c>
      <c r="D728" s="6" t="str">
        <f t="shared" ca="1" si="82"/>
        <v>C.类型</v>
      </c>
      <c r="E728" s="6" t="str">
        <f t="shared" ca="1" si="83"/>
        <v>D.高性能串行总线</v>
      </c>
      <c r="F728" s="6" t="str">
        <f t="shared" ca="1" si="77"/>
        <v>C.类型</v>
      </c>
      <c r="G728">
        <f t="shared" ca="1" si="78"/>
        <v>3</v>
      </c>
      <c r="H728" s="1">
        <v>727</v>
      </c>
      <c r="I728" t="s">
        <v>1378</v>
      </c>
      <c r="L728" s="1" t="str">
        <f t="shared" ca="1" si="79"/>
        <v>UPDATE `Proenwords_qb` SET `a1` = 'A.背包问题', `a2` = 'B.苹果公司开发的操作系统', `a3` = 'C.类型', `a4` = 'D.高性能串行总线', `c1` = 'C.类型', `ep` = NULL WHERE `qid` = 727;</v>
      </c>
    </row>
    <row r="729" spans="1:12" ht="15" customHeight="1" x14ac:dyDescent="0.25">
      <c r="A729" s="1" t="s">
        <v>590</v>
      </c>
      <c r="B729" s="6" t="str">
        <f t="shared" ca="1" si="80"/>
        <v>A.用户</v>
      </c>
      <c r="C729" s="6" t="str">
        <f t="shared" ca="1" si="81"/>
        <v>B.自动目标识别</v>
      </c>
      <c r="D729" s="6" t="str">
        <f t="shared" ca="1" si="82"/>
        <v>C.类型合法</v>
      </c>
      <c r="E729" s="6" t="str">
        <f t="shared" ca="1" si="83"/>
        <v>D.文本输入</v>
      </c>
      <c r="F729" s="6" t="str">
        <f t="shared" ca="1" si="77"/>
        <v>C.类型合法</v>
      </c>
      <c r="G729">
        <f t="shared" ca="1" si="78"/>
        <v>3</v>
      </c>
      <c r="H729" s="1">
        <v>728</v>
      </c>
      <c r="I729" t="s">
        <v>803</v>
      </c>
      <c r="L729" s="1" t="str">
        <f t="shared" ca="1" si="79"/>
        <v>UPDATE `Proenwords_qb` SET `a1` = 'A.用户', `a2` = 'B.自动目标识别', `a3` = 'C.类型合法', `a4` = 'D.文本输入', `c1` = 'C.类型合法', `ep` = NULL WHERE `qid` = 728;</v>
      </c>
    </row>
    <row r="730" spans="1:12" ht="15" customHeight="1" x14ac:dyDescent="0.25">
      <c r="A730" s="1" t="s">
        <v>591</v>
      </c>
      <c r="B730" s="6" t="str">
        <f t="shared" ca="1" si="80"/>
        <v>A.信息系统</v>
      </c>
      <c r="C730" s="6" t="str">
        <f t="shared" ca="1" si="81"/>
        <v>B.数据总线</v>
      </c>
      <c r="D730" s="6" t="str">
        <f t="shared" ca="1" si="82"/>
        <v>C.元组</v>
      </c>
      <c r="E730" s="6" t="str">
        <f t="shared" ca="1" si="83"/>
        <v>D.弧度</v>
      </c>
      <c r="F730" s="6" t="str">
        <f t="shared" ca="1" si="77"/>
        <v>C.元组</v>
      </c>
      <c r="G730">
        <f t="shared" ca="1" si="78"/>
        <v>3</v>
      </c>
      <c r="H730" s="1">
        <v>729</v>
      </c>
      <c r="I730" t="s">
        <v>811</v>
      </c>
      <c r="L730" s="1" t="str">
        <f t="shared" ca="1" si="79"/>
        <v>UPDATE `Proenwords_qb` SET `a1` = 'A.信息系统', `a2` = 'B.数据总线', `a3` = 'C.元组', `a4` = 'D.弧度', `c1` = 'C.元组', `ep` = NULL WHERE `qid` = 729;</v>
      </c>
    </row>
    <row r="731" spans="1:12" ht="15" customHeight="1" x14ac:dyDescent="0.25">
      <c r="A731" s="1" t="s">
        <v>592</v>
      </c>
      <c r="B731" s="6" t="str">
        <f t="shared" ca="1" si="80"/>
        <v>A.时分多路复用</v>
      </c>
      <c r="C731" s="6" t="str">
        <f t="shared" ca="1" si="81"/>
        <v>B.下拉</v>
      </c>
      <c r="D731" s="6" t="str">
        <f t="shared" ca="1" si="82"/>
        <v>C.触发器</v>
      </c>
      <c r="E731" s="6" t="str">
        <f t="shared" ca="1" si="83"/>
        <v>D.计算机组成与结构</v>
      </c>
      <c r="F731" s="6" t="str">
        <f t="shared" ca="1" si="77"/>
        <v>C.触发器</v>
      </c>
      <c r="G731">
        <f t="shared" ca="1" si="78"/>
        <v>3</v>
      </c>
      <c r="H731" s="1">
        <v>730</v>
      </c>
      <c r="I731" t="s">
        <v>216</v>
      </c>
      <c r="L731" s="1" t="str">
        <f t="shared" ca="1" si="79"/>
        <v>UPDATE `Proenwords_qb` SET `a1` = 'A.时分多路复用', `a2` = 'B.下拉', `a3` = 'C.触发器', `a4` = 'D.计算机组成与结构', `c1` = 'C.触发器', `ep` = NULL WHERE `qid` = 730;</v>
      </c>
    </row>
    <row r="732" spans="1:12" ht="15" customHeight="1" x14ac:dyDescent="0.25">
      <c r="A732" s="1" t="s">
        <v>593</v>
      </c>
      <c r="B732" s="6" t="str">
        <f t="shared" ca="1" si="80"/>
        <v>A.嵌入式程序设计</v>
      </c>
      <c r="C732" s="6" t="str">
        <f t="shared" ca="1" si="81"/>
        <v>B.单面</v>
      </c>
      <c r="D732" s="6" t="str">
        <f t="shared" ca="1" si="82"/>
        <v>C.树</v>
      </c>
      <c r="E732" s="6" t="str">
        <f t="shared" ca="1" si="83"/>
        <v>D.页长</v>
      </c>
      <c r="F732" s="6" t="str">
        <f t="shared" ca="1" si="77"/>
        <v>C.树</v>
      </c>
      <c r="G732">
        <f t="shared" ca="1" si="78"/>
        <v>3</v>
      </c>
      <c r="H732" s="1">
        <v>731</v>
      </c>
      <c r="I732" t="s">
        <v>461</v>
      </c>
      <c r="L732" s="1" t="str">
        <f t="shared" ca="1" si="79"/>
        <v>UPDATE `Proenwords_qb` SET `a1` = 'A.嵌入式程序设计', `a2` = 'B.单面', `a3` = 'C.树', `a4` = 'D.页长', `c1` = 'C.树', `ep` = NULL WHERE `qid` = 731;</v>
      </c>
    </row>
    <row r="733" spans="1:12" ht="15" customHeight="1" x14ac:dyDescent="0.25">
      <c r="A733" s="1" t="s">
        <v>594</v>
      </c>
      <c r="B733" s="6" t="str">
        <f t="shared" ca="1" si="80"/>
        <v>A.帮助</v>
      </c>
      <c r="C733" s="6" t="str">
        <f t="shared" ca="1" si="81"/>
        <v>B.用户接口管理程序</v>
      </c>
      <c r="D733" s="6" t="str">
        <f t="shared" ca="1" si="82"/>
        <v>C.透明的</v>
      </c>
      <c r="E733" s="6" t="str">
        <f t="shared" ca="1" si="83"/>
        <v>D.环境</v>
      </c>
      <c r="F733" s="6" t="str">
        <f t="shared" ca="1" si="77"/>
        <v>C.透明的</v>
      </c>
      <c r="G733">
        <f t="shared" ca="1" si="78"/>
        <v>3</v>
      </c>
      <c r="H733" s="1">
        <v>732</v>
      </c>
      <c r="I733" t="s">
        <v>1379</v>
      </c>
      <c r="L733" s="1" t="str">
        <f t="shared" ca="1" si="79"/>
        <v>UPDATE `Proenwords_qb` SET `a1` = 'A.帮助', `a2` = 'B.用户接口管理程序', `a3` = 'C.透明的', `a4` = 'D.环境', `c1` = 'C.透明的', `ep` = NULL WHERE `qid` = 732;</v>
      </c>
    </row>
    <row r="734" spans="1:12" ht="15" customHeight="1" x14ac:dyDescent="0.25">
      <c r="A734" s="1" t="s">
        <v>595</v>
      </c>
      <c r="B734" s="6" t="str">
        <f t="shared" ca="1" si="80"/>
        <v>A.一种图片文件格式,图形转换格式</v>
      </c>
      <c r="C734" s="6" t="str">
        <f t="shared" ca="1" si="81"/>
        <v>B.隐私权</v>
      </c>
      <c r="D734" s="6" t="str">
        <f t="shared" ca="1" si="82"/>
        <v>C.图形加速端口</v>
      </c>
      <c r="E734" s="6" t="str">
        <f t="shared" ca="1" si="83"/>
        <v>D.转移网络</v>
      </c>
      <c r="F734" s="6" t="str">
        <f t="shared" ca="1" si="77"/>
        <v>D.转移网络</v>
      </c>
      <c r="G734">
        <f t="shared" ca="1" si="78"/>
        <v>4</v>
      </c>
      <c r="H734" s="1">
        <v>733</v>
      </c>
      <c r="I734" t="s">
        <v>1380</v>
      </c>
      <c r="L734" s="1" t="str">
        <f t="shared" ca="1" si="79"/>
        <v>UPDATE `Proenwords_qb` SET `a1` = 'A.一种图片文件格式,图形转换格式', `a2` = 'B.隐私权', `a3` = 'C.图形加速端口', `a4` = 'D.转移网络', `c1` = 'D.转移网络', `ep` = NULL WHERE `qid` = 733;</v>
      </c>
    </row>
    <row r="735" spans="1:12" ht="15" customHeight="1" x14ac:dyDescent="0.25">
      <c r="A735" s="1" t="s">
        <v>596</v>
      </c>
      <c r="B735" s="6" t="str">
        <f t="shared" ca="1" si="80"/>
        <v>A.数据库访问框架</v>
      </c>
      <c r="C735" s="6" t="str">
        <f t="shared" ca="1" si="81"/>
        <v>B.匿名幻想</v>
      </c>
      <c r="D735" s="6" t="str">
        <f t="shared" ca="1" si="82"/>
        <v>C.事务</v>
      </c>
      <c r="E735" s="6" t="str">
        <f t="shared" ca="1" si="83"/>
        <v>D.分类法</v>
      </c>
      <c r="F735" s="6" t="str">
        <f t="shared" ca="1" si="77"/>
        <v>C.事务</v>
      </c>
      <c r="G735">
        <f t="shared" ca="1" si="78"/>
        <v>3</v>
      </c>
      <c r="H735" s="1">
        <v>734</v>
      </c>
      <c r="I735" t="s">
        <v>1381</v>
      </c>
      <c r="L735" s="1" t="str">
        <f t="shared" ca="1" si="79"/>
        <v>UPDATE `Proenwords_qb` SET `a1` = 'A.数据库访问框架', `a2` = 'B.匿名幻想', `a3` = 'C.事务', `a4` = 'D.分类法', `c1` = 'C.事务', `ep` = NULL WHERE `qid` = 734;</v>
      </c>
    </row>
    <row r="736" spans="1:12" ht="15" customHeight="1" x14ac:dyDescent="0.25">
      <c r="A736" s="1" t="s">
        <v>597</v>
      </c>
      <c r="B736" s="6" t="str">
        <f t="shared" ca="1" si="80"/>
        <v>A.调整大小</v>
      </c>
      <c r="C736" s="6" t="str">
        <f t="shared" ca="1" si="81"/>
        <v>B.行尾空白</v>
      </c>
      <c r="D736" s="6" t="str">
        <f t="shared" ca="1" si="82"/>
        <v>C.自定义汇总</v>
      </c>
      <c r="E736" s="6" t="str">
        <f t="shared" ca="1" si="83"/>
        <v>D.网桥</v>
      </c>
      <c r="F736" s="6" t="str">
        <f t="shared" ca="1" si="77"/>
        <v>B.行尾空白</v>
      </c>
      <c r="G736">
        <f t="shared" ca="1" si="78"/>
        <v>2</v>
      </c>
      <c r="H736" s="1">
        <v>735</v>
      </c>
      <c r="I736" t="s">
        <v>1382</v>
      </c>
      <c r="L736" s="1" t="str">
        <f t="shared" ca="1" si="79"/>
        <v>UPDATE `Proenwords_qb` SET `a1` = 'A.调整大小', `a2` = 'B.行尾空白', `a3` = 'C.自定义汇总', `a4` = 'D.网桥', `c1` = 'B.行尾空白', `ep` = NULL WHERE `qid` = 735;</v>
      </c>
    </row>
    <row r="737" spans="1:12" ht="15" customHeight="1" x14ac:dyDescent="0.25">
      <c r="A737" s="1" t="s">
        <v>598</v>
      </c>
      <c r="B737" s="6" t="str">
        <f t="shared" ca="1" si="80"/>
        <v>A.移植</v>
      </c>
      <c r="C737" s="6" t="str">
        <f t="shared" ca="1" si="81"/>
        <v>B.转到</v>
      </c>
      <c r="D737" s="6" t="str">
        <f t="shared" ca="1" si="82"/>
        <v>C.追踪</v>
      </c>
      <c r="E737" s="6" t="str">
        <f t="shared" ca="1" si="83"/>
        <v>D.终端设置</v>
      </c>
      <c r="F737" s="6" t="str">
        <f t="shared" ca="1" si="77"/>
        <v>C.追踪</v>
      </c>
      <c r="G737">
        <f t="shared" ca="1" si="78"/>
        <v>3</v>
      </c>
      <c r="H737" s="1">
        <v>736</v>
      </c>
      <c r="I737" t="s">
        <v>1383</v>
      </c>
      <c r="L737" s="1" t="str">
        <f t="shared" ca="1" si="79"/>
        <v>UPDATE `Proenwords_qb` SET `a1` = 'A.移植', `a2` = 'B.转到', `a3` = 'C.追踪', `a4` = 'D.终端设置', `c1` = 'C.追踪', `ep` = NULL WHERE `qid` = 736;</v>
      </c>
    </row>
    <row r="738" spans="1:12" ht="15" customHeight="1" x14ac:dyDescent="0.25">
      <c r="A738" s="1" t="s">
        <v>599</v>
      </c>
      <c r="B738" s="6" t="str">
        <f t="shared" ca="1" si="80"/>
        <v>A.分布式数据库</v>
      </c>
      <c r="C738" s="6" t="str">
        <f t="shared" ca="1" si="81"/>
        <v>B.二分查找</v>
      </c>
      <c r="D738" s="6" t="str">
        <f t="shared" ca="1" si="82"/>
        <v>C.顶层</v>
      </c>
      <c r="E738" s="6" t="str">
        <f t="shared" ca="1" si="83"/>
        <v>D.正常标准</v>
      </c>
      <c r="F738" s="6" t="str">
        <f t="shared" ca="1" si="77"/>
        <v>C.顶层</v>
      </c>
      <c r="G738">
        <f t="shared" ca="1" si="78"/>
        <v>3</v>
      </c>
      <c r="H738" s="1">
        <v>737</v>
      </c>
      <c r="I738" t="s">
        <v>12</v>
      </c>
      <c r="L738" s="1" t="str">
        <f t="shared" ca="1" si="79"/>
        <v>UPDATE `Proenwords_qb` SET `a1` = 'A.分布式数据库', `a2` = 'B.二分查找', `a3` = 'C.顶层', `a4` = 'D.正常标准', `c1` = 'C.顶层', `ep` = NULL WHERE `qid` = 737;</v>
      </c>
    </row>
    <row r="739" spans="1:12" ht="15" customHeight="1" x14ac:dyDescent="0.25">
      <c r="A739" s="1" t="s">
        <v>600</v>
      </c>
      <c r="B739" s="6" t="str">
        <f t="shared" ca="1" si="80"/>
        <v>A.人工神经网络</v>
      </c>
      <c r="C739" s="6" t="str">
        <f t="shared" ca="1" si="81"/>
        <v>B.守护进程</v>
      </c>
      <c r="D739" s="6" t="str">
        <f t="shared" ca="1" si="82"/>
        <v>C.词法记号</v>
      </c>
      <c r="E739" s="6" t="str">
        <f t="shared" ca="1" si="83"/>
        <v>D.类型安全</v>
      </c>
      <c r="F739" s="6" t="str">
        <f t="shared" ca="1" si="77"/>
        <v>C.词法记号</v>
      </c>
      <c r="G739">
        <f t="shared" ca="1" si="78"/>
        <v>3</v>
      </c>
      <c r="H739" s="1">
        <v>738</v>
      </c>
      <c r="I739" t="s">
        <v>1384</v>
      </c>
      <c r="L739" s="1" t="str">
        <f t="shared" ca="1" si="79"/>
        <v>UPDATE `Proenwords_qb` SET `a1` = 'A.人工神经网络', `a2` = 'B.守护进程', `a3` = 'C.词法记号', `a4` = 'D.类型安全', `c1` = 'C.词法记号', `ep` = NULL WHERE `qid` = 738;</v>
      </c>
    </row>
    <row r="740" spans="1:12" ht="15" customHeight="1" x14ac:dyDescent="0.25">
      <c r="A740" s="1" t="s">
        <v>601</v>
      </c>
      <c r="B740" s="6" t="str">
        <f t="shared" ca="1" si="80"/>
        <v>A.变体易变的</v>
      </c>
      <c r="C740" s="6" t="str">
        <f t="shared" ca="1" si="81"/>
        <v>B.设置</v>
      </c>
      <c r="D740" s="6" t="str">
        <f t="shared" ca="1" si="82"/>
        <v>C.标识符</v>
      </c>
      <c r="E740" s="6" t="str">
        <f t="shared" ca="1" si="83"/>
        <v>D.时间戳</v>
      </c>
      <c r="F740" s="6" t="str">
        <f t="shared" ca="1" si="77"/>
        <v>D.时间戳</v>
      </c>
      <c r="G740">
        <f t="shared" ca="1" si="78"/>
        <v>4</v>
      </c>
      <c r="H740" s="1">
        <v>739</v>
      </c>
      <c r="I740" t="s">
        <v>1385</v>
      </c>
      <c r="L740" s="1" t="str">
        <f t="shared" ca="1" si="79"/>
        <v>UPDATE `Proenwords_qb` SET `a1` = 'A.变体易变的', `a2` = 'B.设置', `a3` = 'C.标识符', `a4` = 'D.时间戳', `c1` = 'D.时间戳', `ep` = NULL WHERE `qid` = 739;</v>
      </c>
    </row>
    <row r="741" spans="1:12" ht="15" customHeight="1" x14ac:dyDescent="0.25">
      <c r="A741" s="1" t="s">
        <v>602</v>
      </c>
      <c r="B741" s="6" t="str">
        <f t="shared" ca="1" si="80"/>
        <v>A.共享</v>
      </c>
      <c r="C741" s="6" t="str">
        <f t="shared" ca="1" si="81"/>
        <v>B.搜索引擎</v>
      </c>
      <c r="D741" s="6" t="str">
        <f t="shared" ca="1" si="82"/>
        <v>C.超高频</v>
      </c>
      <c r="E741" s="6" t="str">
        <f t="shared" ca="1" si="83"/>
        <v>D.一次性程序</v>
      </c>
      <c r="F741" s="6" t="str">
        <f t="shared" ca="1" si="77"/>
        <v>D.一次性程序</v>
      </c>
      <c r="G741">
        <f t="shared" ca="1" si="78"/>
        <v>4</v>
      </c>
      <c r="H741" s="1">
        <v>740</v>
      </c>
      <c r="I741" t="s">
        <v>1386</v>
      </c>
      <c r="L741" s="1" t="str">
        <f t="shared" ca="1" si="79"/>
        <v>UPDATE `Proenwords_qb` SET `a1` = 'A.共享', `a2` = 'B.搜索引擎', `a3` = 'C.超高频', `a4` = 'D.一次性程序', `c1` = 'D.一次性程序', `ep` = NULL WHERE `qid` = 740;</v>
      </c>
    </row>
    <row r="742" spans="1:12" ht="15" customHeight="1" x14ac:dyDescent="0.25">
      <c r="A742" s="1" t="s">
        <v>603</v>
      </c>
      <c r="B742" s="6" t="str">
        <f t="shared" ca="1" si="80"/>
        <v>A.抛出</v>
      </c>
      <c r="C742" s="6" t="str">
        <f t="shared" ca="1" si="81"/>
        <v>B.当前文件</v>
      </c>
      <c r="D742" s="6" t="str">
        <f t="shared" ca="1" si="82"/>
        <v>C.编码</v>
      </c>
      <c r="E742" s="6" t="str">
        <f t="shared" ca="1" si="83"/>
        <v>D.数字视频交互</v>
      </c>
      <c r="F742" s="6" t="str">
        <f t="shared" ca="1" si="77"/>
        <v>A.抛出</v>
      </c>
      <c r="G742">
        <f t="shared" ca="1" si="78"/>
        <v>1</v>
      </c>
      <c r="H742" s="1">
        <v>741</v>
      </c>
      <c r="I742" t="s">
        <v>1387</v>
      </c>
      <c r="L742" s="1" t="str">
        <f t="shared" ca="1" si="79"/>
        <v>UPDATE `Proenwords_qb` SET `a1` = 'A.抛出', `a2` = 'B.当前文件', `a3` = 'C.编码', `a4` = 'D.数字视频交互', `c1` = 'A.抛出', `ep` = NULL WHERE `qid` = 741;</v>
      </c>
    </row>
    <row r="743" spans="1:12" ht="15" customHeight="1" x14ac:dyDescent="0.25">
      <c r="A743" s="1" t="s">
        <v>604</v>
      </c>
      <c r="B743" s="6" t="str">
        <f t="shared" ca="1" si="80"/>
        <v>A.清晰度</v>
      </c>
      <c r="C743" s="6" t="str">
        <f t="shared" ca="1" si="81"/>
        <v>B.三值逻辑</v>
      </c>
      <c r="D743" s="6" t="str">
        <f t="shared" ca="1" si="82"/>
        <v>C.滞塞点</v>
      </c>
      <c r="E743" s="6" t="str">
        <f t="shared" ca="1" si="83"/>
        <v>D.世纪</v>
      </c>
      <c r="F743" s="6" t="str">
        <f t="shared" ca="1" si="77"/>
        <v>B.三值逻辑</v>
      </c>
      <c r="G743">
        <f t="shared" ca="1" si="78"/>
        <v>2</v>
      </c>
      <c r="H743" s="1">
        <v>742</v>
      </c>
      <c r="I743" t="s">
        <v>1388</v>
      </c>
      <c r="L743" s="1" t="str">
        <f t="shared" ca="1" si="79"/>
        <v>UPDATE `Proenwords_qb` SET `a1` = 'A.清晰度', `a2` = 'B.三值逻辑', `a3` = 'C.滞塞点', `a4` = 'D.世纪', `c1` = 'B.三值逻辑', `ep` = NULL WHERE `qid` = 742;</v>
      </c>
    </row>
    <row r="744" spans="1:12" ht="15" customHeight="1" x14ac:dyDescent="0.25">
      <c r="A744" s="1" t="s">
        <v>605</v>
      </c>
      <c r="B744" s="6" t="str">
        <f t="shared" ca="1" si="80"/>
        <v>A.受挫折</v>
      </c>
      <c r="C744" s="6" t="str">
        <f t="shared" ca="1" si="81"/>
        <v>B.计算机导论</v>
      </c>
      <c r="D744" s="6" t="str">
        <f t="shared" ca="1" si="82"/>
        <v>C.联合图片专家组</v>
      </c>
      <c r="E744" s="6" t="str">
        <f t="shared" ca="1" si="83"/>
        <v>D.线程安全</v>
      </c>
      <c r="F744" s="6" t="str">
        <f t="shared" ca="1" si="77"/>
        <v>D.线程安全</v>
      </c>
      <c r="G744">
        <f t="shared" ca="1" si="78"/>
        <v>4</v>
      </c>
      <c r="H744" s="1">
        <v>743</v>
      </c>
      <c r="I744" t="s">
        <v>1389</v>
      </c>
      <c r="L744" s="1" t="str">
        <f t="shared" ca="1" si="79"/>
        <v>UPDATE `Proenwords_qb` SET `a1` = 'A.受挫折', `a2` = 'B.计算机导论', `a3` = 'C.联合图片专家组', `a4` = 'D.线程安全', `c1` = 'D.线程安全', `ep` = NULL WHERE `qid` = 743;</v>
      </c>
    </row>
    <row r="745" spans="1:12" ht="15" customHeight="1" x14ac:dyDescent="0.25">
      <c r="A745" s="1" t="s">
        <v>606</v>
      </c>
      <c r="B745" s="6" t="str">
        <f t="shared" ca="1" si="80"/>
        <v>A.串联</v>
      </c>
      <c r="C745" s="6" t="str">
        <f t="shared" ca="1" si="81"/>
        <v>B.线程</v>
      </c>
      <c r="D745" s="6" t="str">
        <f t="shared" ca="1" si="82"/>
        <v>C.数据定义</v>
      </c>
      <c r="E745" s="6" t="str">
        <f t="shared" ca="1" si="83"/>
        <v>D.事件</v>
      </c>
      <c r="F745" s="6" t="str">
        <f t="shared" ca="1" si="77"/>
        <v>B.线程</v>
      </c>
      <c r="G745">
        <f t="shared" ca="1" si="78"/>
        <v>2</v>
      </c>
      <c r="H745" s="1">
        <v>744</v>
      </c>
      <c r="I745" t="s">
        <v>1390</v>
      </c>
      <c r="L745" s="1" t="str">
        <f t="shared" ca="1" si="79"/>
        <v>UPDATE `Proenwords_qb` SET `a1` = 'A.串联', `a2` = 'B.线程', `a3` = 'C.数据定义', `a4` = 'D.事件', `c1` = 'B.线程', `ep` = NULL WHERE `qid` = 744;</v>
      </c>
    </row>
    <row r="746" spans="1:12" ht="15" customHeight="1" x14ac:dyDescent="0.25">
      <c r="A746" s="1" t="s">
        <v>607</v>
      </c>
      <c r="B746" s="6" t="str">
        <f t="shared" ca="1" si="80"/>
        <v>A.文本文件</v>
      </c>
      <c r="C746" s="6" t="str">
        <f t="shared" ca="1" si="81"/>
        <v>B.面向</v>
      </c>
      <c r="D746" s="6" t="str">
        <f t="shared" ca="1" si="82"/>
        <v>C.声明式知识</v>
      </c>
      <c r="E746" s="6" t="str">
        <f t="shared" ca="1" si="83"/>
        <v xml:space="preserve">D.相等的，等效的 </v>
      </c>
      <c r="F746" s="6" t="str">
        <f t="shared" ca="1" si="77"/>
        <v>A.文本文件</v>
      </c>
      <c r="G746">
        <f t="shared" ca="1" si="78"/>
        <v>1</v>
      </c>
      <c r="H746" s="1">
        <v>745</v>
      </c>
      <c r="I746" t="s">
        <v>1391</v>
      </c>
      <c r="L746" s="1" t="str">
        <f t="shared" ca="1" si="79"/>
        <v>UPDATE `Proenwords_qb` SET `a1` = 'A.文本文件', `a2` = 'B.面向', `a3` = 'C.声明式知识', `a4` = 'D.相等的，等效的 ', `c1` = 'A.文本文件', `ep` = NULL WHERE `qid` = 745;</v>
      </c>
    </row>
    <row r="747" spans="1:12" ht="15" customHeight="1" x14ac:dyDescent="0.25">
      <c r="A747" s="1" t="s">
        <v>391</v>
      </c>
      <c r="B747" s="6" t="str">
        <f t="shared" ca="1" si="80"/>
        <v>A.分布处理</v>
      </c>
      <c r="C747" s="6" t="str">
        <f t="shared" ca="1" si="81"/>
        <v>B.即插即用</v>
      </c>
      <c r="D747" s="6" t="str">
        <f t="shared" ca="1" si="82"/>
        <v>C.文本</v>
      </c>
      <c r="E747" s="6" t="str">
        <f t="shared" ca="1" si="83"/>
        <v>D.允许，容许</v>
      </c>
      <c r="F747" s="6" t="str">
        <f t="shared" ca="1" si="77"/>
        <v>C.文本</v>
      </c>
      <c r="G747">
        <f t="shared" ca="1" si="78"/>
        <v>3</v>
      </c>
      <c r="H747" s="1">
        <v>746</v>
      </c>
      <c r="I747" t="s">
        <v>1392</v>
      </c>
      <c r="L747" s="1" t="str">
        <f t="shared" ca="1" si="79"/>
        <v>UPDATE `Proenwords_qb` SET `a1` = 'A.分布处理', `a2` = 'B.即插即用', `a3` = 'C.文本', `a4` = 'D.允许，容许', `c1` = 'C.文本', `ep` = NULL WHERE `qid` = 746;</v>
      </c>
    </row>
    <row r="748" spans="1:12" ht="15" customHeight="1" x14ac:dyDescent="0.25">
      <c r="A748" s="1" t="s">
        <v>608</v>
      </c>
      <c r="B748" s="6" t="str">
        <f t="shared" ca="1" si="80"/>
        <v>A.管理员</v>
      </c>
      <c r="C748" s="6" t="str">
        <f t="shared" ca="1" si="81"/>
        <v>B.服务器</v>
      </c>
      <c r="D748" s="6" t="str">
        <f t="shared" ca="1" si="82"/>
        <v>C.测试</v>
      </c>
      <c r="E748" s="6" t="str">
        <f t="shared" ca="1" si="83"/>
        <v>D.地址</v>
      </c>
      <c r="F748" s="6" t="str">
        <f t="shared" ca="1" si="77"/>
        <v>C.测试</v>
      </c>
      <c r="G748">
        <f t="shared" ca="1" si="78"/>
        <v>3</v>
      </c>
      <c r="H748" s="1">
        <v>747</v>
      </c>
      <c r="I748" t="s">
        <v>1393</v>
      </c>
      <c r="L748" s="1" t="str">
        <f t="shared" ca="1" si="79"/>
        <v>UPDATE `Proenwords_qb` SET `a1` = 'A.管理员', `a2` = 'B.服务器', `a3` = 'C.测试', `a4` = 'D.地址', `c1` = 'C.测试', `ep` = NULL WHERE `qid` = 747;</v>
      </c>
    </row>
    <row r="749" spans="1:12" ht="15" customHeight="1" x14ac:dyDescent="0.25">
      <c r="A749" s="1" t="s">
        <v>398</v>
      </c>
      <c r="B749" s="6" t="str">
        <f t="shared" ca="1" si="80"/>
        <v>A.模版</v>
      </c>
      <c r="C749" s="6" t="str">
        <f t="shared" ca="1" si="81"/>
        <v>B.标注磁盘</v>
      </c>
      <c r="D749" s="6" t="str">
        <f t="shared" ca="1" si="82"/>
        <v>C.点矩阵式打印机</v>
      </c>
      <c r="E749" s="6" t="str">
        <f t="shared" ca="1" si="83"/>
        <v>D.备份集</v>
      </c>
      <c r="F749" s="6" t="str">
        <f t="shared" ca="1" si="77"/>
        <v>A.模版</v>
      </c>
      <c r="G749">
        <f t="shared" ca="1" si="78"/>
        <v>1</v>
      </c>
      <c r="H749" s="1">
        <v>748</v>
      </c>
      <c r="I749" t="s">
        <v>1394</v>
      </c>
      <c r="L749" s="1" t="str">
        <f t="shared" ca="1" si="79"/>
        <v>UPDATE `Proenwords_qb` SET `a1` = 'A.模版', `a2` = 'B.标注磁盘', `a3` = 'C.点矩阵式打印机', `a4` = 'D.备份集', `c1` = 'A.模版', `ep` = NULL WHERE `qid` = 748;</v>
      </c>
    </row>
    <row r="750" spans="1:12" ht="15" customHeight="1" x14ac:dyDescent="0.25">
      <c r="A750" s="1" t="s">
        <v>609</v>
      </c>
      <c r="B750" s="6" t="str">
        <f t="shared" ca="1" si="80"/>
        <v>A.转到</v>
      </c>
      <c r="C750" s="6" t="str">
        <f t="shared" ca="1" si="81"/>
        <v xml:space="preserve">B.相似的 </v>
      </c>
      <c r="D750" s="6" t="str">
        <f t="shared" ca="1" si="82"/>
        <v>C.分类法</v>
      </c>
      <c r="E750" s="6" t="str">
        <f t="shared" ca="1" si="83"/>
        <v>D.主动地</v>
      </c>
      <c r="F750" s="6" t="str">
        <f t="shared" ca="1" si="77"/>
        <v>C.分类法</v>
      </c>
      <c r="G750">
        <f t="shared" ca="1" si="78"/>
        <v>3</v>
      </c>
      <c r="H750" s="1">
        <v>749</v>
      </c>
      <c r="I750" t="s">
        <v>1395</v>
      </c>
      <c r="L750" s="1" t="str">
        <f t="shared" ca="1" si="79"/>
        <v>UPDATE `Proenwords_qb` SET `a1` = 'A.转到', `a2` = 'B.相似的 ', `a3` = 'C.分类法', `a4` = 'D.主动地', `c1` = 'C.分类法', `ep` = NULL WHERE `qid` = 749;</v>
      </c>
    </row>
    <row r="751" spans="1:12" ht="15" customHeight="1" x14ac:dyDescent="0.25">
      <c r="A751" s="1" t="s">
        <v>145</v>
      </c>
      <c r="B751" s="6" t="str">
        <f t="shared" ca="1" si="80"/>
        <v>A.国际电信联盟</v>
      </c>
      <c r="C751" s="6" t="str">
        <f t="shared" ca="1" si="81"/>
        <v>B.景象</v>
      </c>
      <c r="D751" s="6" t="str">
        <f t="shared" ca="1" si="82"/>
        <v>C.目标</v>
      </c>
      <c r="E751" s="6" t="str">
        <f t="shared" ca="1" si="83"/>
        <v>D.小型计算机系统接口</v>
      </c>
      <c r="F751" s="6" t="str">
        <f t="shared" ca="1" si="77"/>
        <v>C.目标</v>
      </c>
      <c r="G751">
        <f t="shared" ca="1" si="78"/>
        <v>3</v>
      </c>
      <c r="H751" s="1">
        <v>750</v>
      </c>
      <c r="I751" t="s">
        <v>1396</v>
      </c>
      <c r="L751" s="1" t="str">
        <f t="shared" ca="1" si="79"/>
        <v>UPDATE `Proenwords_qb` SET `a1` = 'A.国际电信联盟', `a2` = 'B.景象', `a3` = 'C.目标', `a4` = 'D.小型计算机系统接口', `c1` = 'C.目标', `ep` = NULL WHERE `qid` = 750;</v>
      </c>
    </row>
    <row r="752" spans="1:12" ht="15" customHeight="1" x14ac:dyDescent="0.25">
      <c r="A752" s="1" t="s">
        <v>181</v>
      </c>
      <c r="B752" s="6" t="str">
        <f t="shared" ca="1" si="80"/>
        <v>A.千字节</v>
      </c>
      <c r="C752" s="6" t="str">
        <f t="shared" ca="1" si="81"/>
        <v>B.主存</v>
      </c>
      <c r="D752" s="6" t="str">
        <f t="shared" ca="1" si="82"/>
        <v>C.标签</v>
      </c>
      <c r="E752" s="6" t="str">
        <f t="shared" ca="1" si="83"/>
        <v>D.标量</v>
      </c>
      <c r="F752" s="6" t="str">
        <f t="shared" ca="1" si="77"/>
        <v>C.标签</v>
      </c>
      <c r="G752">
        <f t="shared" ca="1" si="78"/>
        <v>3</v>
      </c>
      <c r="H752" s="1">
        <v>751</v>
      </c>
      <c r="I752" t="s">
        <v>1397</v>
      </c>
      <c r="L752" s="1" t="str">
        <f t="shared" ca="1" si="79"/>
        <v>UPDATE `Proenwords_qb` SET `a1` = 'A.千字节', `a2` = 'B.主存', `a3` = 'C.标签', `a4` = 'D.标量', `c1` = 'C.标签', `ep` = NULL WHERE `qid` = 751;</v>
      </c>
    </row>
    <row r="753" spans="1:12" ht="15" customHeight="1" x14ac:dyDescent="0.25">
      <c r="A753" s="1" t="s">
        <v>610</v>
      </c>
      <c r="B753" s="6" t="str">
        <f t="shared" ca="1" si="80"/>
        <v>A.信息系统</v>
      </c>
      <c r="C753" s="6" t="str">
        <f t="shared" ca="1" si="81"/>
        <v>B.定义</v>
      </c>
      <c r="D753" s="6" t="str">
        <f t="shared" ca="1" si="82"/>
        <v>C.编译器</v>
      </c>
      <c r="E753" s="6" t="str">
        <f t="shared" ca="1" si="83"/>
        <v>D.表格</v>
      </c>
      <c r="F753" s="6" t="str">
        <f t="shared" ca="1" si="77"/>
        <v>D.表格</v>
      </c>
      <c r="G753">
        <f t="shared" ca="1" si="78"/>
        <v>4</v>
      </c>
      <c r="H753" s="1">
        <v>752</v>
      </c>
      <c r="I753" t="s">
        <v>1398</v>
      </c>
      <c r="L753" s="1" t="str">
        <f t="shared" ca="1" si="79"/>
        <v>UPDATE `Proenwords_qb` SET `a1` = 'A.信息系统', `a2` = 'B.定义', `a3` = 'C.编译器', `a4` = 'D.表格', `c1` = 'D.表格', `ep` = NULL WHERE `qid` = 752;</v>
      </c>
    </row>
    <row r="754" spans="1:12" ht="15" customHeight="1" x14ac:dyDescent="0.25">
      <c r="A754" s="1" t="s">
        <v>644</v>
      </c>
      <c r="B754" s="6" t="str">
        <f t="shared" ca="1" si="80"/>
        <v xml:space="preserve">A.公司；交际，交往 </v>
      </c>
      <c r="C754" s="6" t="str">
        <f t="shared" ca="1" si="81"/>
        <v>B.数据表</v>
      </c>
      <c r="D754" s="6" t="str">
        <f t="shared" ca="1" si="82"/>
        <v>C.调试</v>
      </c>
      <c r="E754" s="6" t="str">
        <f t="shared" ca="1" si="83"/>
        <v>D.图形用户界面</v>
      </c>
      <c r="F754" s="6" t="str">
        <f t="shared" ca="1" si="77"/>
        <v>B.数据表</v>
      </c>
      <c r="G754">
        <f t="shared" ca="1" si="78"/>
        <v>2</v>
      </c>
      <c r="H754" s="1">
        <v>753</v>
      </c>
      <c r="I754" t="s">
        <v>1399</v>
      </c>
      <c r="L754" s="1" t="str">
        <f t="shared" ca="1" si="79"/>
        <v>UPDATE `Proenwords_qb` SET `a1` = 'A.公司；交际，交往 ', `a2` = 'B.数据表', `a3` = 'C.调试', `a4` = 'D.图形用户界面', `c1` = 'B.数据表', `ep` = NULL WHERE `qid` = 753;</v>
      </c>
    </row>
    <row r="755" spans="1:12" ht="15" customHeight="1" x14ac:dyDescent="0.25">
      <c r="A755" s="1" t="s">
        <v>611</v>
      </c>
      <c r="B755" s="6" t="str">
        <f t="shared" ca="1" si="80"/>
        <v>A.网络管理员</v>
      </c>
      <c r="C755" s="6" t="str">
        <f t="shared" ca="1" si="81"/>
        <v xml:space="preserve">B.每，按 </v>
      </c>
      <c r="D755" s="6" t="str">
        <f t="shared" ca="1" si="82"/>
        <v>C.语法</v>
      </c>
      <c r="E755" s="6" t="str">
        <f t="shared" ca="1" si="83"/>
        <v>D.活动语句</v>
      </c>
      <c r="F755" s="6" t="str">
        <f t="shared" ca="1" si="77"/>
        <v>C.语法</v>
      </c>
      <c r="G755">
        <f t="shared" ca="1" si="78"/>
        <v>3</v>
      </c>
      <c r="H755" s="1">
        <v>754</v>
      </c>
      <c r="I755" t="s">
        <v>1400</v>
      </c>
      <c r="L755" s="1" t="str">
        <f t="shared" ca="1" si="79"/>
        <v>UPDATE `Proenwords_qb` SET `a1` = 'A.网络管理员', `a2` = 'B.每，按 ', `a3` = 'C.语法', `a4` = 'D.活动语句', `c1` = 'C.语法', `ep` = NULL WHERE `qid` = 754;</v>
      </c>
    </row>
    <row r="756" spans="1:12" ht="15" customHeight="1" x14ac:dyDescent="0.25">
      <c r="A756" s="1" t="s">
        <v>412</v>
      </c>
      <c r="B756" s="6" t="str">
        <f t="shared" ca="1" si="80"/>
        <v>A.模板</v>
      </c>
      <c r="C756" s="6" t="str">
        <f t="shared" ca="1" si="81"/>
        <v>B.符号</v>
      </c>
      <c r="D756" s="6" t="str">
        <f t="shared" ca="1" si="82"/>
        <v>C.计算机导论</v>
      </c>
      <c r="E756" s="6" t="str">
        <f t="shared" ca="1" si="83"/>
        <v>D.光纤数据分布接口</v>
      </c>
      <c r="F756" s="6" t="str">
        <f t="shared" ca="1" si="77"/>
        <v>B.符号</v>
      </c>
      <c r="G756">
        <f t="shared" ca="1" si="78"/>
        <v>2</v>
      </c>
      <c r="H756" s="1">
        <v>755</v>
      </c>
      <c r="I756" t="s">
        <v>1401</v>
      </c>
      <c r="L756" s="1" t="str">
        <f t="shared" ca="1" si="79"/>
        <v>UPDATE `Proenwords_qb` SET `a1` = 'A.模板', `a2` = 'B.符号', `a3` = 'C.计算机导论', `a4` = 'D.光纤数据分布接口', `c1` = 'B.符号', `ep` = NULL WHERE `qid` = 755;</v>
      </c>
    </row>
    <row r="757" spans="1:12" ht="15" customHeight="1" x14ac:dyDescent="0.25">
      <c r="A757" s="1" t="s">
        <v>612</v>
      </c>
      <c r="B757" s="6" t="str">
        <f t="shared" ca="1" si="80"/>
        <v>A.神经元认知图</v>
      </c>
      <c r="C757" s="6" t="str">
        <f t="shared" ca="1" si="81"/>
        <v>B.读取宏</v>
      </c>
      <c r="D757" s="6" t="str">
        <f t="shared" ca="1" si="82"/>
        <v>C.交换变量的值</v>
      </c>
      <c r="E757" s="6" t="str">
        <f t="shared" ca="1" si="83"/>
        <v>D.景象</v>
      </c>
      <c r="F757" s="6" t="str">
        <f t="shared" ca="1" si="77"/>
        <v>C.交换变量的值</v>
      </c>
      <c r="G757">
        <f t="shared" ca="1" si="78"/>
        <v>3</v>
      </c>
      <c r="H757" s="1">
        <v>756</v>
      </c>
      <c r="I757" t="s">
        <v>1402</v>
      </c>
      <c r="L757" s="1" t="str">
        <f t="shared" ca="1" si="79"/>
        <v>UPDATE `Proenwords_qb` SET `a1` = 'A.神经元认知图', `a2` = 'B.读取宏', `a3` = 'C.交换变量的值', `a4` = 'D.景象', `c1` = 'C.交换变量的值', `ep` = NULL WHERE `qid` = 756;</v>
      </c>
    </row>
    <row r="758" spans="1:12" ht="15" customHeight="1" x14ac:dyDescent="0.25">
      <c r="A758" s="1" t="s">
        <v>613</v>
      </c>
      <c r="B758" s="6" t="str">
        <f t="shared" ca="1" si="80"/>
        <v>A.隐含文件</v>
      </c>
      <c r="C758" s="6" t="str">
        <f t="shared" ca="1" si="81"/>
        <v>B.添加</v>
      </c>
      <c r="D758" s="6" t="str">
        <f t="shared" ca="1" si="82"/>
        <v>C.转到</v>
      </c>
      <c r="E758" s="6" t="str">
        <f t="shared" ca="1" si="83"/>
        <v>D.挂起</v>
      </c>
      <c r="F758" s="6" t="str">
        <f t="shared" ca="1" si="77"/>
        <v>D.挂起</v>
      </c>
      <c r="G758">
        <f t="shared" ca="1" si="78"/>
        <v>4</v>
      </c>
      <c r="H758" s="1">
        <v>757</v>
      </c>
      <c r="I758" t="s">
        <v>1403</v>
      </c>
      <c r="L758" s="1" t="str">
        <f t="shared" ca="1" si="79"/>
        <v>UPDATE `Proenwords_qb` SET `a1` = 'A.隐含文件', `a2` = 'B.添加', `a3` = 'C.转到', `a4` = 'D.挂起', `c1` = 'D.挂起', `ep` = NULL WHERE `qid` = 757;</v>
      </c>
    </row>
    <row r="759" spans="1:12" ht="15" customHeight="1" x14ac:dyDescent="0.25">
      <c r="A759" s="1" t="s">
        <v>614</v>
      </c>
      <c r="B759" s="6" t="str">
        <f t="shared" ca="1" si="80"/>
        <v>A.外部设备互连总线</v>
      </c>
      <c r="C759" s="6" t="str">
        <f t="shared" ca="1" si="81"/>
        <v>B.单色显示适配卡</v>
      </c>
      <c r="D759" s="6" t="str">
        <f t="shared" ca="1" si="82"/>
        <v>C.多波段多点分发服务器</v>
      </c>
      <c r="E759" s="6" t="str">
        <f t="shared" ca="1" si="83"/>
        <v>D.支持</v>
      </c>
      <c r="F759" s="6" t="str">
        <f t="shared" ca="1" si="77"/>
        <v>D.支持</v>
      </c>
      <c r="G759">
        <f t="shared" ca="1" si="78"/>
        <v>4</v>
      </c>
      <c r="H759" s="1">
        <v>758</v>
      </c>
      <c r="I759" t="s">
        <v>1404</v>
      </c>
      <c r="L759" s="1" t="str">
        <f t="shared" ca="1" si="79"/>
        <v>UPDATE `Proenwords_qb` SET `a1` = 'A.外部设备互连总线', `a2` = 'B.单色显示适配卡', `a3` = 'C.多波段多点分发服务器', `a4` = 'D.支持', `c1` = 'D.支持', `ep` = NULL WHERE `qid` = 758;</v>
      </c>
    </row>
    <row r="760" spans="1:12" ht="15" customHeight="1" x14ac:dyDescent="0.25">
      <c r="A760" s="1" t="s">
        <v>615</v>
      </c>
      <c r="B760" s="6" t="str">
        <f t="shared" ca="1" si="80"/>
        <v>A.反向目录</v>
      </c>
      <c r="C760" s="6" t="str">
        <f t="shared" ca="1" si="81"/>
        <v>B.网站</v>
      </c>
      <c r="D760" s="6" t="str">
        <f t="shared" ca="1" si="82"/>
        <v>C.超集</v>
      </c>
      <c r="E760" s="6" t="str">
        <f t="shared" ca="1" si="83"/>
        <v>D.随…而定取决于</v>
      </c>
      <c r="F760" s="6" t="str">
        <f t="shared" ca="1" si="77"/>
        <v>C.超集</v>
      </c>
      <c r="G760">
        <f t="shared" ca="1" si="78"/>
        <v>3</v>
      </c>
      <c r="H760" s="1">
        <v>759</v>
      </c>
      <c r="I760" t="s">
        <v>1405</v>
      </c>
      <c r="L760" s="1" t="str">
        <f t="shared" ca="1" si="79"/>
        <v>UPDATE `Proenwords_qb` SET `a1` = 'A.反向目录', `a2` = 'B.网站', `a3` = 'C.超集', `a4` = 'D.随…而定取决于', `c1` = 'C.超集', `ep` = NULL WHERE `qid` = 759;</v>
      </c>
    </row>
    <row r="761" spans="1:12" ht="15" customHeight="1" x14ac:dyDescent="0.25">
      <c r="A761" s="1" t="s">
        <v>616</v>
      </c>
      <c r="B761" s="6" t="str">
        <f t="shared" ca="1" si="80"/>
        <v>A.信道容量</v>
      </c>
      <c r="C761" s="6" t="str">
        <f t="shared" ca="1" si="81"/>
        <v>B.多余的</v>
      </c>
      <c r="D761" s="6" t="str">
        <f t="shared" ca="1" si="82"/>
        <v>C.电视调谐卡</v>
      </c>
      <c r="E761" s="6" t="str">
        <f t="shared" ca="1" si="83"/>
        <v>D.平均存取时间</v>
      </c>
      <c r="F761" s="6" t="str">
        <f t="shared" ca="1" si="77"/>
        <v>B.多余的</v>
      </c>
      <c r="G761">
        <f t="shared" ca="1" si="78"/>
        <v>2</v>
      </c>
      <c r="H761" s="1">
        <v>760</v>
      </c>
      <c r="I761" t="s">
        <v>1406</v>
      </c>
      <c r="L761" s="1" t="str">
        <f t="shared" ca="1" si="79"/>
        <v>UPDATE `Proenwords_qb` SET `a1` = 'A.信道容量', `a2` = 'B.多余的', `a3` = 'C.电视调谐卡', `a4` = 'D.平均存取时间', `c1` = 'B.多余的', `ep` = NULL WHERE `qid` = 760;</v>
      </c>
    </row>
    <row r="762" spans="1:12" ht="15" customHeight="1" x14ac:dyDescent="0.25">
      <c r="A762" s="1" t="s">
        <v>526</v>
      </c>
      <c r="B762" s="6" t="str">
        <f t="shared" ca="1" si="80"/>
        <v>A.基类</v>
      </c>
      <c r="C762" s="6" t="str">
        <f t="shared" ca="1" si="81"/>
        <v>B.以及其它的信息</v>
      </c>
      <c r="D762" s="6" t="str">
        <f t="shared" ca="1" si="82"/>
        <v>C.随机存取器</v>
      </c>
      <c r="E762" s="6" t="str">
        <f t="shared" ca="1" si="83"/>
        <v>D.结合键</v>
      </c>
      <c r="F762" s="6" t="str">
        <f t="shared" ca="1" si="77"/>
        <v>A.基类</v>
      </c>
      <c r="G762">
        <f t="shared" ca="1" si="78"/>
        <v>1</v>
      </c>
      <c r="H762" s="1">
        <v>761</v>
      </c>
      <c r="I762" t="s">
        <v>1407</v>
      </c>
      <c r="L762" s="1" t="str">
        <f t="shared" ca="1" si="79"/>
        <v>UPDATE `Proenwords_qb` SET `a1` = 'A.基类', `a2` = 'B.以及其它的信息', `a3` = 'C.随机存取器', `a4` = 'D.结合键', `c1` = 'A.基类', `ep` = NULL WHERE `qid` = 761;</v>
      </c>
    </row>
    <row r="763" spans="1:12" ht="15" customHeight="1" x14ac:dyDescent="0.25">
      <c r="A763" s="1" t="s">
        <v>617</v>
      </c>
      <c r="B763" s="6" t="str">
        <f t="shared" ca="1" si="80"/>
        <v>A.矩阵</v>
      </c>
      <c r="C763" s="6" t="str">
        <f t="shared" ca="1" si="81"/>
        <v>B.子类型</v>
      </c>
      <c r="D763" s="6" t="str">
        <f t="shared" ca="1" si="82"/>
        <v>C.替换置换更新</v>
      </c>
      <c r="E763" s="6" t="str">
        <f t="shared" ca="1" si="83"/>
        <v>D.超长指令字</v>
      </c>
      <c r="F763" s="6" t="str">
        <f t="shared" ca="1" si="77"/>
        <v>B.子类型</v>
      </c>
      <c r="G763">
        <f t="shared" ca="1" si="78"/>
        <v>2</v>
      </c>
      <c r="H763" s="1">
        <v>762</v>
      </c>
      <c r="I763" t="s">
        <v>1408</v>
      </c>
      <c r="L763" s="1" t="str">
        <f t="shared" ca="1" si="79"/>
        <v>UPDATE `Proenwords_qb` SET `a1` = 'A.矩阵', `a2` = 'B.子类型', `a3` = 'C.替换置换更新', `a4` = 'D.超长指令字', `c1` = 'B.子类型', `ep` = NULL WHERE `qid` = 762;</v>
      </c>
    </row>
    <row r="764" spans="1:12" ht="15" customHeight="1" x14ac:dyDescent="0.25">
      <c r="A764" s="1" t="s">
        <v>618</v>
      </c>
      <c r="B764" s="6" t="str">
        <f t="shared" ca="1" si="80"/>
        <v>A.期望</v>
      </c>
      <c r="C764" s="6" t="str">
        <f t="shared" ca="1" si="81"/>
        <v>B.硬盘</v>
      </c>
      <c r="D764" s="6" t="str">
        <f t="shared" ca="1" si="82"/>
        <v>C.网关</v>
      </c>
      <c r="E764" s="6" t="str">
        <f t="shared" ca="1" si="83"/>
        <v>D.代换模型</v>
      </c>
      <c r="F764" s="6" t="str">
        <f t="shared" ref="F764:F826" ca="1" si="84">IF(G764=1,"A."&amp;A764,IF(G764=2,"B."&amp;A764,IF(G764=3,"C."&amp;A764,IF(G764=4,"D."&amp;A764))))</f>
        <v>D.代换模型</v>
      </c>
      <c r="G764">
        <f t="shared" ref="G764:G826" ca="1" si="85">RANDBETWEEN(1,4)</f>
        <v>4</v>
      </c>
      <c r="H764" s="1">
        <v>763</v>
      </c>
      <c r="I764" t="s">
        <v>1409</v>
      </c>
      <c r="L764" s="1" t="str">
        <f t="shared" ref="L764:L826" ca="1" si="86">$L$1&amp;B764&amp;$M$1&amp;C764&amp;$N$1&amp;D764&amp;$O$1&amp;E764&amp;$P$1&amp;F764&amp;$Q$1&amp;H764&amp;";"</f>
        <v>UPDATE `Proenwords_qb` SET `a1` = 'A.期望', `a2` = 'B.硬盘', `a3` = 'C.网关', `a4` = 'D.代换模型', `c1` = 'D.代换模型', `ep` = NULL WHERE `qid` = 763;</v>
      </c>
    </row>
    <row r="765" spans="1:12" ht="15" customHeight="1" x14ac:dyDescent="0.25">
      <c r="A765" s="1" t="s">
        <v>619</v>
      </c>
      <c r="B765" s="6" t="str">
        <f t="shared" ca="1" si="80"/>
        <v>A.代换</v>
      </c>
      <c r="C765" s="6" t="str">
        <f t="shared" ca="1" si="81"/>
        <v>B.记忆存储</v>
      </c>
      <c r="D765" s="6" t="str">
        <f t="shared" ca="1" si="82"/>
        <v xml:space="preserve">C.重新规定定义 </v>
      </c>
      <c r="E765" s="6" t="str">
        <f t="shared" ca="1" si="83"/>
        <v>D.不正确的</v>
      </c>
      <c r="F765" s="6" t="str">
        <f t="shared" ca="1" si="84"/>
        <v>A.代换</v>
      </c>
      <c r="G765">
        <f t="shared" ca="1" si="85"/>
        <v>1</v>
      </c>
      <c r="H765" s="1">
        <v>764</v>
      </c>
      <c r="I765" t="s">
        <v>1410</v>
      </c>
      <c r="L765" s="1" t="str">
        <f t="shared" ca="1" si="86"/>
        <v>UPDATE `Proenwords_qb` SET `a1` = 'A.代换', `a2` = 'B.记忆存储', `a3` = 'C.重新规定定义 ', `a4` = 'D.不正确的', `c1` = 'A.代换', `ep` = NULL WHERE `qid` = 764;</v>
      </c>
    </row>
    <row r="766" spans="1:12" ht="15" customHeight="1" x14ac:dyDescent="0.25">
      <c r="A766" s="1" t="s">
        <v>433</v>
      </c>
      <c r="B766" s="6" t="str">
        <f t="shared" ca="1" si="80"/>
        <v>A.推，按，压，进栈</v>
      </c>
      <c r="C766" s="6" t="str">
        <f t="shared" ca="1" si="81"/>
        <v>B.模块程序设计</v>
      </c>
      <c r="D766" s="6" t="str">
        <f t="shared" ca="1" si="82"/>
        <v>C.子集</v>
      </c>
      <c r="E766" s="6" t="str">
        <f t="shared" ca="1" si="83"/>
        <v>D.集线器</v>
      </c>
      <c r="F766" s="6" t="str">
        <f t="shared" ca="1" si="84"/>
        <v>C.子集</v>
      </c>
      <c r="G766">
        <f t="shared" ca="1" si="85"/>
        <v>3</v>
      </c>
      <c r="H766" s="1">
        <v>765</v>
      </c>
      <c r="I766" t="s">
        <v>1411</v>
      </c>
      <c r="L766" s="1" t="str">
        <f t="shared" ca="1" si="86"/>
        <v>UPDATE `Proenwords_qb` SET `a1` = 'A.推，按，压，进栈', `a2` = 'B.模块程序设计', `a3` = 'C.子集', `a4` = 'D.集线器', `c1` = 'C.子集', `ep` = NULL WHERE `qid` = 765;</v>
      </c>
    </row>
    <row r="767" spans="1:12" ht="15" customHeight="1" x14ac:dyDescent="0.25">
      <c r="A767" s="1" t="s">
        <v>311</v>
      </c>
      <c r="B767" s="6" t="str">
        <f t="shared" ca="1" si="80"/>
        <v>A.退出，结束</v>
      </c>
      <c r="C767" s="6" t="str">
        <f t="shared" ca="1" si="81"/>
        <v>B.插入排序</v>
      </c>
      <c r="D767" s="6" t="str">
        <f t="shared" ca="1" si="82"/>
        <v>C.子程序</v>
      </c>
      <c r="E767" s="6" t="str">
        <f t="shared" ca="1" si="83"/>
        <v>D.打印机端口</v>
      </c>
      <c r="F767" s="6" t="str">
        <f t="shared" ca="1" si="84"/>
        <v>C.子程序</v>
      </c>
      <c r="G767">
        <f t="shared" ca="1" si="85"/>
        <v>3</v>
      </c>
      <c r="H767" s="1">
        <v>766</v>
      </c>
      <c r="I767" t="s">
        <v>462</v>
      </c>
      <c r="L767" s="1" t="str">
        <f t="shared" ca="1" si="86"/>
        <v>UPDATE `Proenwords_qb` SET `a1` = 'A.退出，结束', `a2` = 'B.插入排序', `a3` = 'C.子程序', `a4` = 'D.打印机端口', `c1` = 'C.子程序', `ep` = NULL WHERE `qid` = 766;</v>
      </c>
    </row>
    <row r="768" spans="1:12" ht="15" customHeight="1" x14ac:dyDescent="0.25">
      <c r="A768" s="1" t="s">
        <v>620</v>
      </c>
      <c r="B768" s="6" t="str">
        <f t="shared" ca="1" si="80"/>
        <v>A.用户界面用户接口</v>
      </c>
      <c r="C768" s="6" t="str">
        <f t="shared" ca="1" si="81"/>
        <v>B.结构递归</v>
      </c>
      <c r="D768" s="6" t="str">
        <f t="shared" ca="1" si="82"/>
        <v>C.选择</v>
      </c>
      <c r="E768" s="6" t="str">
        <f t="shared" ca="1" si="83"/>
        <v>D.子代</v>
      </c>
      <c r="F768" s="6" t="str">
        <f t="shared" ca="1" si="84"/>
        <v>B.结构递归</v>
      </c>
      <c r="G768">
        <f t="shared" ca="1" si="85"/>
        <v>2</v>
      </c>
      <c r="H768" s="1">
        <v>767</v>
      </c>
      <c r="I768" t="s">
        <v>1412</v>
      </c>
      <c r="L768" s="1" t="str">
        <f t="shared" ca="1" si="86"/>
        <v>UPDATE `Proenwords_qb` SET `a1` = 'A.用户界面用户接口', `a2` = 'B.结构递归', `a3` = 'C.选择', `a4` = 'D.子代', `c1` = 'B.结构递归', `ep` = NULL WHERE `qid` = 767;</v>
      </c>
    </row>
    <row r="769" spans="1:12" ht="15" customHeight="1" x14ac:dyDescent="0.25">
      <c r="A769" s="1" t="s">
        <v>621</v>
      </c>
      <c r="B769" s="6" t="str">
        <f t="shared" ca="1" si="80"/>
        <v>A.对称矩阵</v>
      </c>
      <c r="C769" s="6" t="str">
        <f t="shared" ca="1" si="81"/>
        <v>B.管理信息库</v>
      </c>
      <c r="D769" s="6" t="str">
        <f t="shared" ca="1" si="82"/>
        <v>C.结构型值</v>
      </c>
      <c r="E769" s="6" t="str">
        <f t="shared" ca="1" si="83"/>
        <v>D.现在</v>
      </c>
      <c r="F769" s="6" t="str">
        <f t="shared" ca="1" si="84"/>
        <v>C.结构型值</v>
      </c>
      <c r="G769">
        <f t="shared" ca="1" si="85"/>
        <v>3</v>
      </c>
      <c r="H769" s="1">
        <v>768</v>
      </c>
      <c r="I769" t="s">
        <v>1413</v>
      </c>
      <c r="L769" s="1" t="str">
        <f t="shared" ca="1" si="86"/>
        <v>UPDATE `Proenwords_qb` SET `a1` = 'A.对称矩阵', `a2` = 'B.管理信息库', `a3` = 'C.结构型值', `a4` = 'D.现在', `c1` = 'C.结构型值', `ep` = NULL WHERE `qid` = 768;</v>
      </c>
    </row>
    <row r="770" spans="1:12" ht="15" customHeight="1" x14ac:dyDescent="0.25">
      <c r="A770" s="1" t="s">
        <v>622</v>
      </c>
      <c r="B770" s="6" t="str">
        <f t="shared" ref="B770:B833" ca="1" si="87">IF(G770=1,"A."&amp;A770,"A."&amp;INDEX($I:$I,RANDBETWEEN(2,$J$2)))</f>
        <v>A.强类型</v>
      </c>
      <c r="C770" s="6" t="str">
        <f t="shared" ref="C770:C833" ca="1" si="88">IF(G770=2,"B."&amp;A770,"B."&amp;INDEX($I:$I,RANDBETWEEN(2,$J$2)))</f>
        <v>B.签名档</v>
      </c>
      <c r="D770" s="6" t="str">
        <f t="shared" ref="D770:D833" ca="1" si="89">IF(G770=3,"C."&amp;A770,"C."&amp;INDEX($I:$I,RANDBETWEEN(2,$J$2)))</f>
        <v>C.参变量</v>
      </c>
      <c r="E770" s="6" t="str">
        <f t="shared" ref="E770:E833" ca="1" si="90">IF(G770=4,"D."&amp;A770,"D."&amp;INDEX($I:$I,RANDBETWEEN(2,$J$2)))</f>
        <v>D.赋值，指定，分派</v>
      </c>
      <c r="F770" s="6" t="str">
        <f t="shared" ca="1" si="84"/>
        <v>A.强类型</v>
      </c>
      <c r="G770">
        <f t="shared" ca="1" si="85"/>
        <v>1</v>
      </c>
      <c r="H770" s="1">
        <v>769</v>
      </c>
      <c r="I770" t="s">
        <v>1414</v>
      </c>
      <c r="L770" s="1" t="str">
        <f t="shared" ca="1" si="86"/>
        <v>UPDATE `Proenwords_qb` SET `a1` = 'A.强类型', `a2` = 'B.签名档', `a3` = 'C.参变量', `a4` = 'D.赋值，指定，分派', `c1` = 'A.强类型', `ep` = NULL WHERE `qid` = 769;</v>
      </c>
    </row>
    <row r="771" spans="1:12" ht="15" customHeight="1" x14ac:dyDescent="0.25">
      <c r="A771" s="1" t="s">
        <v>623</v>
      </c>
      <c r="B771" s="6" t="str">
        <f t="shared" ca="1" si="87"/>
        <v>A.定位，(存储器)单元</v>
      </c>
      <c r="C771" s="6" t="str">
        <f t="shared" ca="1" si="88"/>
        <v>B.字串</v>
      </c>
      <c r="D771" s="6" t="str">
        <f t="shared" ca="1" si="89"/>
        <v>C.轴</v>
      </c>
      <c r="E771" s="6" t="str">
        <f t="shared" ca="1" si="90"/>
        <v>D.数据库管理</v>
      </c>
      <c r="F771" s="6" t="str">
        <f t="shared" ca="1" si="84"/>
        <v>B.字串</v>
      </c>
      <c r="G771">
        <f t="shared" ca="1" si="85"/>
        <v>2</v>
      </c>
      <c r="H771" s="1">
        <v>770</v>
      </c>
      <c r="I771" t="s">
        <v>1415</v>
      </c>
      <c r="L771" s="1" t="str">
        <f t="shared" ca="1" si="86"/>
        <v>UPDATE `Proenwords_qb` SET `a1` = 'A.定位，(存储器)单元', `a2` = 'B.字串', `a3` = 'C.轴', `a4` = 'D.数据库管理', `c1` = 'B.字串', `ep` = NULL WHERE `qid` = 770;</v>
      </c>
    </row>
    <row r="772" spans="1:12" ht="15" customHeight="1" x14ac:dyDescent="0.25">
      <c r="A772" s="1" t="s">
        <v>624</v>
      </c>
      <c r="B772" s="6" t="str">
        <f t="shared" ca="1" si="87"/>
        <v>A.制造，形成，接通</v>
      </c>
      <c r="C772" s="6" t="str">
        <f t="shared" ca="1" si="88"/>
        <v>B.严格</v>
      </c>
      <c r="D772" s="6" t="str">
        <f t="shared" ca="1" si="89"/>
        <v>C.异常处理</v>
      </c>
      <c r="E772" s="6" t="str">
        <f t="shared" ca="1" si="90"/>
        <v>D.硬拷贝</v>
      </c>
      <c r="F772" s="6" t="str">
        <f t="shared" ca="1" si="84"/>
        <v>B.严格</v>
      </c>
      <c r="G772">
        <f t="shared" ca="1" si="85"/>
        <v>2</v>
      </c>
      <c r="H772" s="1">
        <v>771</v>
      </c>
      <c r="I772" t="s">
        <v>1416</v>
      </c>
      <c r="L772" s="1" t="str">
        <f t="shared" ca="1" si="86"/>
        <v>UPDATE `Proenwords_qb` SET `a1` = 'A.制造，形成，接通', `a2` = 'B.严格', `a3` = 'C.异常处理', `a4` = 'D.硬拷贝', `c1` = 'B.严格', `ep` = NULL WHERE `qid` = 771;</v>
      </c>
    </row>
    <row r="773" spans="1:12" ht="15" customHeight="1" x14ac:dyDescent="0.25">
      <c r="A773" s="1" t="s">
        <v>625</v>
      </c>
      <c r="B773" s="6" t="str">
        <f t="shared" ca="1" si="87"/>
        <v>A.流</v>
      </c>
      <c r="C773" s="6" t="str">
        <f t="shared" ca="1" si="88"/>
        <v>B.液晶显示器</v>
      </c>
      <c r="D773" s="6" t="str">
        <f t="shared" ca="1" si="89"/>
        <v>C.表格</v>
      </c>
      <c r="E773" s="6" t="str">
        <f t="shared" ca="1" si="90"/>
        <v>D.信息量</v>
      </c>
      <c r="F773" s="6" t="str">
        <f t="shared" ca="1" si="84"/>
        <v>A.流</v>
      </c>
      <c r="G773">
        <f t="shared" ca="1" si="85"/>
        <v>1</v>
      </c>
      <c r="H773" s="1">
        <v>772</v>
      </c>
      <c r="I773" t="s">
        <v>1417</v>
      </c>
      <c r="L773" s="1" t="str">
        <f t="shared" ca="1" si="86"/>
        <v>UPDATE `Proenwords_qb` SET `a1` = 'A.流', `a2` = 'B.液晶显示器', `a3` = 'C.表格', `a4` = 'D.信息量', `c1` = 'A.流', `ep` = NULL WHERE `qid` = 772;</v>
      </c>
    </row>
    <row r="774" spans="1:12" ht="15" customHeight="1" x14ac:dyDescent="0.25">
      <c r="A774" s="1" t="s">
        <v>421</v>
      </c>
      <c r="B774" s="6" t="str">
        <f t="shared" ca="1" si="87"/>
        <v>A.重复</v>
      </c>
      <c r="C774" s="6" t="str">
        <f t="shared" ca="1" si="88"/>
        <v>B.笔记本系统单元</v>
      </c>
      <c r="D774" s="6" t="str">
        <f t="shared" ca="1" si="89"/>
        <v>C.工业标准结构体系</v>
      </c>
      <c r="E774" s="6" t="str">
        <f t="shared" ca="1" si="90"/>
        <v>D.保存</v>
      </c>
      <c r="F774" s="6" t="str">
        <f t="shared" ca="1" si="84"/>
        <v>D.保存</v>
      </c>
      <c r="G774">
        <f t="shared" ca="1" si="85"/>
        <v>4</v>
      </c>
      <c r="H774" s="1">
        <v>773</v>
      </c>
      <c r="I774" t="s">
        <v>1418</v>
      </c>
      <c r="L774" s="1" t="str">
        <f t="shared" ca="1" si="86"/>
        <v>UPDATE `Proenwords_qb` SET `a1` = 'A.重复', `a2` = 'B.笔记本系统单元', `a3` = 'C.工业标准结构体系', `a4` = 'D.保存', `c1` = 'D.保存', `ep` = NULL WHERE `qid` = 773;</v>
      </c>
    </row>
    <row r="775" spans="1:12" ht="15" customHeight="1" x14ac:dyDescent="0.25">
      <c r="A775" s="1" t="s">
        <v>626</v>
      </c>
      <c r="B775" s="6" t="str">
        <f t="shared" ca="1" si="87"/>
        <v>A.简单网络管理协议</v>
      </c>
      <c r="C775" s="6" t="str">
        <f t="shared" ca="1" si="88"/>
        <v>B.功能补丁</v>
      </c>
      <c r="D775" s="6" t="str">
        <f t="shared" ca="1" si="89"/>
        <v>C.默认</v>
      </c>
      <c r="E775" s="6" t="str">
        <f t="shared" ca="1" si="90"/>
        <v>D.状态</v>
      </c>
      <c r="F775" s="6" t="str">
        <f t="shared" ca="1" si="84"/>
        <v>D.状态</v>
      </c>
      <c r="G775">
        <f t="shared" ca="1" si="85"/>
        <v>4</v>
      </c>
      <c r="H775" s="1">
        <v>774</v>
      </c>
      <c r="I775" t="s">
        <v>1419</v>
      </c>
      <c r="L775" s="1" t="str">
        <f t="shared" ca="1" si="86"/>
        <v>UPDATE `Proenwords_qb` SET `a1` = 'A.简单网络管理协议', `a2` = 'B.功能补丁', `a3` = 'C.默认', `a4` = 'D.状态', `c1` = 'D.状态', `ep` = NULL WHERE `qid` = 774;</v>
      </c>
    </row>
    <row r="776" spans="1:12" ht="15" customHeight="1" x14ac:dyDescent="0.25">
      <c r="A776" s="1" t="s">
        <v>627</v>
      </c>
      <c r="B776" s="6" t="str">
        <f t="shared" ca="1" si="87"/>
        <v>A.光盘录像机</v>
      </c>
      <c r="C776" s="6" t="str">
        <f t="shared" ca="1" si="88"/>
        <v>B.寄存器</v>
      </c>
      <c r="D776" s="6" t="str">
        <f t="shared" ca="1" si="89"/>
        <v>C.最好情况</v>
      </c>
      <c r="E776" s="6" t="str">
        <f t="shared" ca="1" si="90"/>
        <v>D.静态类型</v>
      </c>
      <c r="F776" s="6" t="str">
        <f t="shared" ca="1" si="84"/>
        <v>D.静态类型</v>
      </c>
      <c r="G776">
        <f t="shared" ca="1" si="85"/>
        <v>4</v>
      </c>
      <c r="H776" s="1">
        <v>775</v>
      </c>
      <c r="I776" t="s">
        <v>1420</v>
      </c>
      <c r="L776" s="1" t="str">
        <f t="shared" ca="1" si="86"/>
        <v>UPDATE `Proenwords_qb` SET `a1` = 'A.光盘录像机', `a2` = 'B.寄存器', `a3` = 'C.最好情况', `a4` = 'D.静态类型', `c1` = 'D.静态类型', `ep` = NULL WHERE `qid` = 775;</v>
      </c>
    </row>
    <row r="777" spans="1:12" ht="15" customHeight="1" x14ac:dyDescent="0.25">
      <c r="A777" s="1" t="s">
        <v>628</v>
      </c>
      <c r="B777" s="6" t="str">
        <f t="shared" ca="1" si="87"/>
        <v>A.陈述</v>
      </c>
      <c r="C777" s="6" t="str">
        <f t="shared" ca="1" si="88"/>
        <v>B.驱动程序开发工具包</v>
      </c>
      <c r="D777" s="6" t="str">
        <f t="shared" ca="1" si="89"/>
        <v>C.便携式扫描仪</v>
      </c>
      <c r="E777" s="6" t="str">
        <f t="shared" ca="1" si="90"/>
        <v>D.扩充内存</v>
      </c>
      <c r="F777" s="6" t="str">
        <f t="shared" ca="1" si="84"/>
        <v>A.陈述</v>
      </c>
      <c r="G777">
        <f t="shared" ca="1" si="85"/>
        <v>1</v>
      </c>
      <c r="H777" s="1">
        <v>776</v>
      </c>
      <c r="I777" t="s">
        <v>1421</v>
      </c>
      <c r="L777" s="1" t="str">
        <f t="shared" ca="1" si="86"/>
        <v>UPDATE `Proenwords_qb` SET `a1` = 'A.陈述', `a2` = 'B.驱动程序开发工具包', `a3` = 'C.便携式扫描仪', `a4` = 'D.扩充内存', `c1` = 'A.陈述', `ep` = NULL WHERE `qid` = 776;</v>
      </c>
    </row>
    <row r="778" spans="1:12" ht="15" customHeight="1" x14ac:dyDescent="0.25">
      <c r="A778" s="1" t="s">
        <v>629</v>
      </c>
      <c r="B778" s="6" t="str">
        <f t="shared" ca="1" si="87"/>
        <v>A.广域网</v>
      </c>
      <c r="C778" s="6" t="str">
        <f t="shared" ca="1" si="88"/>
        <v>B.状态机</v>
      </c>
      <c r="D778" s="6" t="str">
        <f t="shared" ca="1" si="89"/>
        <v>C.编译参数</v>
      </c>
      <c r="E778" s="6" t="str">
        <f t="shared" ca="1" si="90"/>
        <v>D.反压</v>
      </c>
      <c r="F778" s="6" t="str">
        <f t="shared" ca="1" si="84"/>
        <v>B.状态机</v>
      </c>
      <c r="G778">
        <f t="shared" ca="1" si="85"/>
        <v>2</v>
      </c>
      <c r="H778" s="1">
        <v>777</v>
      </c>
      <c r="I778" t="s">
        <v>1422</v>
      </c>
      <c r="L778" s="1" t="str">
        <f t="shared" ca="1" si="86"/>
        <v>UPDATE `Proenwords_qb` SET `a1` = 'A.广域网', `a2` = 'B.状态机', `a3` = 'C.编译参数', `a4` = 'D.反压', `c1` = 'B.状态机', `ep` = NULL WHERE `qid` = 777;</v>
      </c>
    </row>
    <row r="779" spans="1:12" ht="15" customHeight="1" x14ac:dyDescent="0.25">
      <c r="A779" s="1" t="s">
        <v>630</v>
      </c>
      <c r="B779" s="6" t="str">
        <f t="shared" ca="1" si="87"/>
        <v>A.环形网</v>
      </c>
      <c r="C779" s="6" t="str">
        <f t="shared" ca="1" si="88"/>
        <v>B.帧结构</v>
      </c>
      <c r="D779" s="6" t="str">
        <f t="shared" ca="1" si="89"/>
        <v>C.取消废除</v>
      </c>
      <c r="E779" s="6" t="str">
        <f t="shared" ca="1" si="90"/>
        <v>D.标准函式库</v>
      </c>
      <c r="F779" s="6" t="str">
        <f t="shared" ca="1" si="84"/>
        <v>D.标准函式库</v>
      </c>
      <c r="G779">
        <f t="shared" ca="1" si="85"/>
        <v>4</v>
      </c>
      <c r="H779" s="1">
        <v>778</v>
      </c>
      <c r="I779" t="s">
        <v>1423</v>
      </c>
      <c r="L779" s="1" t="str">
        <f t="shared" ca="1" si="86"/>
        <v>UPDATE `Proenwords_qb` SET `a1` = 'A.环形网', `a2` = 'B.帧结构', `a3` = 'C.取消废除', `a4` = 'D.标准函式库', `c1` = 'D.标准函式库', `ep` = NULL WHERE `qid` = 778;</v>
      </c>
    </row>
    <row r="780" spans="1:12" ht="15" customHeight="1" x14ac:dyDescent="0.25">
      <c r="A780" s="1" t="s">
        <v>631</v>
      </c>
      <c r="B780" s="6" t="str">
        <f t="shared" ca="1" si="87"/>
        <v>A.激活</v>
      </c>
      <c r="C780" s="6" t="str">
        <f t="shared" ca="1" si="88"/>
        <v>B.测试文件参数</v>
      </c>
      <c r="D780" s="6" t="str">
        <f t="shared" ca="1" si="89"/>
        <v>C.栈帧</v>
      </c>
      <c r="E780" s="6" t="str">
        <f t="shared" ca="1" si="90"/>
        <v>D.程序分析</v>
      </c>
      <c r="F780" s="6" t="str">
        <f t="shared" ca="1" si="84"/>
        <v>C.栈帧</v>
      </c>
      <c r="G780">
        <f t="shared" ca="1" si="85"/>
        <v>3</v>
      </c>
      <c r="H780" s="1">
        <v>779</v>
      </c>
      <c r="I780" t="s">
        <v>1424</v>
      </c>
      <c r="L780" s="1" t="str">
        <f t="shared" ca="1" si="86"/>
        <v>UPDATE `Proenwords_qb` SET `a1` = 'A.激活', `a2` = 'B.测试文件参数', `a3` = 'C.栈帧', `a4` = 'D.程序分析', `c1` = 'C.栈帧', `ep` = NULL WHERE `qid` = 779;</v>
      </c>
    </row>
    <row r="781" spans="1:12" ht="15" customHeight="1" x14ac:dyDescent="0.25">
      <c r="A781" s="1" t="s">
        <v>201</v>
      </c>
      <c r="B781" s="6" t="str">
        <f t="shared" ca="1" si="87"/>
        <v>A.变体易变的</v>
      </c>
      <c r="C781" s="6" t="str">
        <f t="shared" ca="1" si="88"/>
        <v>B.概率论与数理统计</v>
      </c>
      <c r="D781" s="6" t="str">
        <f t="shared" ca="1" si="89"/>
        <v>C.分类法</v>
      </c>
      <c r="E781" s="6" t="str">
        <f t="shared" ca="1" si="90"/>
        <v>D.栈</v>
      </c>
      <c r="F781" s="6" t="str">
        <f t="shared" ca="1" si="84"/>
        <v>D.栈</v>
      </c>
      <c r="G781">
        <f t="shared" ca="1" si="85"/>
        <v>4</v>
      </c>
      <c r="H781" s="1">
        <v>780</v>
      </c>
      <c r="I781" t="s">
        <v>1425</v>
      </c>
      <c r="L781" s="1" t="str">
        <f t="shared" ca="1" si="86"/>
        <v>UPDATE `Proenwords_qb` SET `a1` = 'A.变体易变的', `a2` = 'B.概率论与数理统计', `a3` = 'C.分类法', `a4` = 'D.栈', `c1` = 'D.栈', `ep` = NULL WHERE `qid` = 780;</v>
      </c>
    </row>
    <row r="782" spans="1:12" ht="15" customHeight="1" x14ac:dyDescent="0.25">
      <c r="A782" s="1" t="s">
        <v>632</v>
      </c>
      <c r="B782" s="6" t="str">
        <f t="shared" ca="1" si="87"/>
        <v>A.协议工程</v>
      </c>
      <c r="C782" s="6" t="str">
        <f t="shared" ca="1" si="88"/>
        <v>B.语法</v>
      </c>
      <c r="D782" s="6" t="str">
        <f t="shared" ca="1" si="89"/>
        <v>C.事件驱动</v>
      </c>
      <c r="E782" s="6" t="str">
        <f t="shared" ca="1" si="90"/>
        <v>D.碰撞</v>
      </c>
      <c r="F782" s="6" t="str">
        <f t="shared" ca="1" si="84"/>
        <v>D.碰撞</v>
      </c>
      <c r="G782">
        <f t="shared" ca="1" si="85"/>
        <v>4</v>
      </c>
      <c r="H782" s="1">
        <v>781</v>
      </c>
      <c r="I782" t="s">
        <v>1426</v>
      </c>
      <c r="L782" s="1" t="str">
        <f t="shared" ca="1" si="86"/>
        <v>UPDATE `Proenwords_qb` SET `a1` = 'A.协议工程', `a2` = 'B.语法', `a3` = 'C.事件驱动', `a4` = 'D.碰撞', `c1` = 'D.碰撞', `ep` = NULL WHERE `qid` = 781;</v>
      </c>
    </row>
    <row r="783" spans="1:12" ht="15" customHeight="1" x14ac:dyDescent="0.25">
      <c r="A783" s="1" t="s">
        <v>633</v>
      </c>
      <c r="B783" s="6" t="str">
        <f t="shared" ca="1" si="87"/>
        <v>A.主函数</v>
      </c>
      <c r="C783" s="6" t="str">
        <f t="shared" ca="1" si="88"/>
        <v>B.平方根</v>
      </c>
      <c r="D783" s="6" t="str">
        <f t="shared" ca="1" si="89"/>
        <v>C.1979财产隐私法案</v>
      </c>
      <c r="E783" s="6" t="str">
        <f t="shared" ca="1" si="90"/>
        <v>D.安装</v>
      </c>
      <c r="F783" s="6" t="str">
        <f t="shared" ca="1" si="84"/>
        <v>B.平方根</v>
      </c>
      <c r="G783">
        <f t="shared" ca="1" si="85"/>
        <v>2</v>
      </c>
      <c r="H783" s="1">
        <v>782</v>
      </c>
      <c r="I783" t="s">
        <v>1427</v>
      </c>
      <c r="L783" s="1" t="str">
        <f t="shared" ca="1" si="86"/>
        <v>UPDATE `Proenwords_qb` SET `a1` = 'A.主函数', `a2` = 'B.平方根', `a3` = 'C.1979财产隐私法案', `a4` = 'D.安装', `c1` = 'B.平方根', `ep` = NULL WHERE `qid` = 782;</v>
      </c>
    </row>
    <row r="784" spans="1:12" ht="15" customHeight="1" x14ac:dyDescent="0.25">
      <c r="A784" s="1" t="s">
        <v>634</v>
      </c>
      <c r="B784" s="6" t="str">
        <f t="shared" ca="1" si="87"/>
        <v>A.平方</v>
      </c>
      <c r="C784" s="6" t="str">
        <f t="shared" ca="1" si="88"/>
        <v>B.磁带卷</v>
      </c>
      <c r="D784" s="6" t="str">
        <f t="shared" ca="1" si="89"/>
        <v>C.并发</v>
      </c>
      <c r="E784" s="6" t="str">
        <f t="shared" ca="1" si="90"/>
        <v>D.客户关系管理</v>
      </c>
      <c r="F784" s="6" t="str">
        <f t="shared" ca="1" si="84"/>
        <v>A.平方</v>
      </c>
      <c r="G784">
        <f t="shared" ca="1" si="85"/>
        <v>1</v>
      </c>
      <c r="H784" s="1">
        <v>783</v>
      </c>
      <c r="I784" t="s">
        <v>1428</v>
      </c>
      <c r="L784" s="1" t="str">
        <f t="shared" ca="1" si="86"/>
        <v>UPDATE `Proenwords_qb` SET `a1` = 'A.平方', `a2` = 'B.磁带卷', `a3` = 'C.并发', `a4` = 'D.客户关系管理', `c1` = 'A.平方', `ep` = NULL WHERE `qid` = 783;</v>
      </c>
    </row>
    <row r="785" spans="1:12" ht="15" customHeight="1" x14ac:dyDescent="0.25">
      <c r="A785" s="1" t="s">
        <v>635</v>
      </c>
      <c r="B785" s="6" t="str">
        <f t="shared" ca="1" si="87"/>
        <v>A.二进制文件</v>
      </c>
      <c r="C785" s="6" t="str">
        <f t="shared" ca="1" si="88"/>
        <v>B.关键字</v>
      </c>
      <c r="D785" s="6" t="str">
        <f t="shared" ca="1" si="89"/>
        <v>C.网关</v>
      </c>
      <c r="E785" s="6" t="str">
        <f t="shared" ca="1" si="90"/>
        <v>D.切分窗口</v>
      </c>
      <c r="F785" s="6" t="str">
        <f t="shared" ca="1" si="84"/>
        <v>D.切分窗口</v>
      </c>
      <c r="G785">
        <f t="shared" ca="1" si="85"/>
        <v>4</v>
      </c>
      <c r="H785" s="1">
        <v>784</v>
      </c>
      <c r="I785" t="s">
        <v>1429</v>
      </c>
      <c r="L785" s="1" t="str">
        <f t="shared" ca="1" si="86"/>
        <v>UPDATE `Proenwords_qb` SET `a1` = 'A.二进制文件', `a2` = 'B.关键字', `a3` = 'C.网关', `a4` = 'D.切分窗口', `c1` = 'D.切分窗口', `ep` = NULL WHERE `qid` = 784;</v>
      </c>
    </row>
    <row r="786" spans="1:12" ht="15" customHeight="1" x14ac:dyDescent="0.25">
      <c r="A786" s="1" t="s">
        <v>185</v>
      </c>
      <c r="B786" s="6" t="str">
        <f t="shared" ca="1" si="87"/>
        <v>A.变量</v>
      </c>
      <c r="C786" s="6" t="str">
        <f t="shared" ca="1" si="88"/>
        <v>B.区域传送</v>
      </c>
      <c r="D786" s="6" t="str">
        <f t="shared" ca="1" si="89"/>
        <v>C.软件</v>
      </c>
      <c r="E786" s="6" t="str">
        <f t="shared" ca="1" si="90"/>
        <v>D.全屏</v>
      </c>
      <c r="F786" s="6" t="str">
        <f t="shared" ca="1" si="84"/>
        <v>C.软件</v>
      </c>
      <c r="G786">
        <f t="shared" ca="1" si="85"/>
        <v>3</v>
      </c>
      <c r="H786" s="1">
        <v>785</v>
      </c>
      <c r="I786" t="s">
        <v>1430</v>
      </c>
      <c r="L786" s="1" t="str">
        <f t="shared" ca="1" si="86"/>
        <v>UPDATE `Proenwords_qb` SET `a1` = 'A.变量', `a2` = 'B.区域传送', `a3` = 'C.软件', `a4` = 'D.全屏', `c1` = 'C.软件', `ep` = NULL WHERE `qid` = 785;</v>
      </c>
    </row>
    <row r="787" spans="1:12" ht="15" customHeight="1" x14ac:dyDescent="0.25">
      <c r="A787" s="1" t="s">
        <v>636</v>
      </c>
      <c r="B787" s="6" t="str">
        <f t="shared" ca="1" si="87"/>
        <v>A.数据报文</v>
      </c>
      <c r="C787" s="6" t="str">
        <f t="shared" ca="1" si="88"/>
        <v>B.网络地址转换</v>
      </c>
      <c r="D787" s="6" t="str">
        <f t="shared" ca="1" si="89"/>
        <v>C.方案</v>
      </c>
      <c r="E787" s="6" t="str">
        <f t="shared" ca="1" si="90"/>
        <v>D.媒体播放器</v>
      </c>
      <c r="F787" s="6" t="str">
        <f t="shared" ca="1" si="84"/>
        <v>C.方案</v>
      </c>
      <c r="G787">
        <f t="shared" ca="1" si="85"/>
        <v>3</v>
      </c>
      <c r="H787" s="1">
        <v>786</v>
      </c>
      <c r="I787" t="s">
        <v>1431</v>
      </c>
      <c r="L787" s="1" t="str">
        <f t="shared" ca="1" si="86"/>
        <v>UPDATE `Proenwords_qb` SET `a1` = 'A.数据报文', `a2` = 'B.网络地址转换', `a3` = 'C.方案', `a4` = 'D.媒体播放器', `c1` = 'C.方案', `ep` = NULL WHERE `qid` = 786;</v>
      </c>
    </row>
    <row r="788" spans="1:12" ht="15" customHeight="1" x14ac:dyDescent="0.25">
      <c r="A788" s="1" t="s">
        <v>637</v>
      </c>
      <c r="B788" s="6" t="str">
        <f t="shared" ca="1" si="87"/>
        <v>A.源代码</v>
      </c>
      <c r="C788" s="6" t="str">
        <f t="shared" ca="1" si="88"/>
        <v>B.局部过程调用</v>
      </c>
      <c r="D788" s="6" t="str">
        <f t="shared" ca="1" si="89"/>
        <v>C.更新</v>
      </c>
      <c r="E788" s="6" t="str">
        <f t="shared" ca="1" si="90"/>
        <v>D.候选函数</v>
      </c>
      <c r="F788" s="6" t="str">
        <f t="shared" ca="1" si="84"/>
        <v>A.源代码</v>
      </c>
      <c r="G788">
        <f t="shared" ca="1" si="85"/>
        <v>1</v>
      </c>
      <c r="H788" s="1">
        <v>787</v>
      </c>
      <c r="I788" t="s">
        <v>1432</v>
      </c>
      <c r="L788" s="1" t="str">
        <f t="shared" ca="1" si="86"/>
        <v>UPDATE `Proenwords_qb` SET `a1` = 'A.源代码', `a2` = 'B.局部过程调用', `a3` = 'C.更新', `a4` = 'D.候选函数', `c1` = 'A.源代码', `ep` = NULL WHERE `qid` = 787;</v>
      </c>
    </row>
    <row r="789" spans="1:12" ht="15" customHeight="1" x14ac:dyDescent="0.25">
      <c r="A789" s="1" t="s">
        <v>638</v>
      </c>
      <c r="B789" s="6" t="str">
        <f t="shared" ca="1" si="87"/>
        <v>A.解释程序翻译机</v>
      </c>
      <c r="C789" s="6" t="str">
        <f t="shared" ca="1" si="88"/>
        <v>B.规格</v>
      </c>
      <c r="D789" s="6" t="str">
        <f t="shared" ca="1" si="89"/>
        <v>C.高</v>
      </c>
      <c r="E789" s="6" t="str">
        <f t="shared" ca="1" si="90"/>
        <v>D.安装</v>
      </c>
      <c r="F789" s="6" t="str">
        <f t="shared" ca="1" si="84"/>
        <v>B.规格</v>
      </c>
      <c r="G789">
        <f t="shared" ca="1" si="85"/>
        <v>2</v>
      </c>
      <c r="H789" s="1">
        <v>788</v>
      </c>
      <c r="I789" t="s">
        <v>1433</v>
      </c>
      <c r="L789" s="1" t="str">
        <f t="shared" ca="1" si="86"/>
        <v>UPDATE `Proenwords_qb` SET `a1` = 'A.解释程序翻译机', `a2` = 'B.规格', `a3` = 'C.高', `a4` = 'D.安装', `c1` = 'B.规格', `ep` = NULL WHERE `qid` = 788;</v>
      </c>
    </row>
    <row r="790" spans="1:12" ht="15" customHeight="1" x14ac:dyDescent="0.25">
      <c r="A790" s="1" t="s">
        <v>639</v>
      </c>
      <c r="B790" s="6" t="str">
        <f t="shared" ca="1" si="87"/>
        <v>A.如果</v>
      </c>
      <c r="C790" s="6" t="str">
        <f t="shared" ca="1" si="88"/>
        <v>B.特化</v>
      </c>
      <c r="D790" s="6" t="str">
        <f t="shared" ca="1" si="89"/>
        <v>C.剪贴板</v>
      </c>
      <c r="E790" s="6" t="str">
        <f t="shared" ca="1" si="90"/>
        <v>D.显示剪贴板</v>
      </c>
      <c r="F790" s="6" t="str">
        <f t="shared" ca="1" si="84"/>
        <v>B.特化</v>
      </c>
      <c r="G790">
        <f t="shared" ca="1" si="85"/>
        <v>2</v>
      </c>
      <c r="H790" s="1">
        <v>789</v>
      </c>
      <c r="I790" t="s">
        <v>1434</v>
      </c>
      <c r="L790" s="1" t="str">
        <f t="shared" ca="1" si="86"/>
        <v>UPDATE `Proenwords_qb` SET `a1` = 'A.如果', `a2` = 'B.特化', `a3` = 'C.剪贴板', `a4` = 'D.显示剪贴板', `c1` = 'B.特化', `ep` = NULL WHERE `qid` = 789;</v>
      </c>
    </row>
    <row r="791" spans="1:12" ht="15" customHeight="1" x14ac:dyDescent="0.25">
      <c r="A791" s="1" t="s">
        <v>640</v>
      </c>
      <c r="B791" s="6" t="str">
        <f t="shared" ca="1" si="87"/>
        <v>A.编号</v>
      </c>
      <c r="C791" s="6" t="str">
        <f t="shared" ca="1" si="88"/>
        <v>B.综合业务数字网</v>
      </c>
      <c r="D791" s="6" t="str">
        <f t="shared" ca="1" si="89"/>
        <v>C.定义</v>
      </c>
      <c r="E791" s="6" t="str">
        <f t="shared" ca="1" si="90"/>
        <v>D.序列</v>
      </c>
      <c r="F791" s="6" t="str">
        <f t="shared" ca="1" si="84"/>
        <v>D.序列</v>
      </c>
      <c r="G791">
        <f t="shared" ca="1" si="85"/>
        <v>4</v>
      </c>
      <c r="H791" s="1">
        <v>790</v>
      </c>
      <c r="I791" t="s">
        <v>1435</v>
      </c>
      <c r="L791" s="1" t="str">
        <f t="shared" ca="1" si="86"/>
        <v>UPDATE `Proenwords_qb` SET `a1` = 'A.编号', `a2` = 'B.综合业务数字网', `a3` = 'C.定义', `a4` = 'D.序列', `c1` = 'D.序列', `ep` = NULL WHERE `qid` = 790;</v>
      </c>
    </row>
    <row r="792" spans="1:12" ht="15" customHeight="1" x14ac:dyDescent="0.25">
      <c r="A792" s="1" t="s">
        <v>641</v>
      </c>
      <c r="B792" s="6" t="str">
        <f t="shared" ca="1" si="87"/>
        <v>A.手提电脑</v>
      </c>
      <c r="C792" s="6" t="str">
        <f t="shared" ca="1" si="88"/>
        <v>B.客户端游标</v>
      </c>
      <c r="D792" s="6" t="str">
        <f t="shared" ca="1" si="89"/>
        <v>C.网际控制报文协议</v>
      </c>
      <c r="E792" s="6" t="str">
        <f t="shared" ca="1" si="90"/>
        <v>D.分号</v>
      </c>
      <c r="F792" s="6" t="str">
        <f t="shared" ca="1" si="84"/>
        <v>D.分号</v>
      </c>
      <c r="G792">
        <f t="shared" ca="1" si="85"/>
        <v>4</v>
      </c>
      <c r="H792" s="1">
        <v>791</v>
      </c>
      <c r="I792" t="s">
        <v>1436</v>
      </c>
      <c r="L792" s="1" t="str">
        <f t="shared" ca="1" si="86"/>
        <v>UPDATE `Proenwords_qb` SET `a1` = 'A.手提电脑', `a2` = 'B.客户端游标', `a3` = 'C.网际控制报文协议', `a4` = 'D.分号', `c1` = 'D.分号', `ep` = NULL WHERE `qid` = 791;</v>
      </c>
    </row>
    <row r="793" spans="1:12" ht="15" customHeight="1" x14ac:dyDescent="0.25">
      <c r="A793" s="1" t="s">
        <v>642</v>
      </c>
      <c r="B793" s="6" t="str">
        <f t="shared" ca="1" si="87"/>
        <v>A.线性规划</v>
      </c>
      <c r="C793" s="6" t="str">
        <f t="shared" ca="1" si="88"/>
        <v>B.信息量</v>
      </c>
      <c r="D793" s="6" t="str">
        <f t="shared" ca="1" si="89"/>
        <v>C.文件</v>
      </c>
      <c r="E793" s="6" t="str">
        <f t="shared" ca="1" si="90"/>
        <v>D.封闭世界假定</v>
      </c>
      <c r="F793" s="6" t="str">
        <f t="shared" ca="1" si="84"/>
        <v>B.信息量</v>
      </c>
      <c r="G793">
        <f t="shared" ca="1" si="85"/>
        <v>2</v>
      </c>
      <c r="H793" s="1">
        <v>792</v>
      </c>
      <c r="I793" t="s">
        <v>1437</v>
      </c>
      <c r="L793" s="1" t="str">
        <f t="shared" ca="1" si="86"/>
        <v>UPDATE `Proenwords_qb` SET `a1` = 'A.线性规划', `a2` = 'B.信息量', `a3` = 'C.文件', `a4` = 'D.封闭世界假定', `c1` = 'B.信息量', `ep` = NULL WHERE `qid` = 792;</v>
      </c>
    </row>
    <row r="794" spans="1:12" ht="15" customHeight="1" x14ac:dyDescent="0.25">
      <c r="A794" s="1" t="s">
        <v>643</v>
      </c>
      <c r="B794" s="6" t="str">
        <f t="shared" ca="1" si="87"/>
        <v>A.语义</v>
      </c>
      <c r="C794" s="6" t="str">
        <f t="shared" ca="1" si="88"/>
        <v>B.统一字符标准</v>
      </c>
      <c r="D794" s="6" t="str">
        <f t="shared" ca="1" si="89"/>
        <v>C.字符</v>
      </c>
      <c r="E794" s="6" t="str">
        <f t="shared" ca="1" si="90"/>
        <v>D.网络计算机</v>
      </c>
      <c r="F794" s="6" t="str">
        <f t="shared" ca="1" si="84"/>
        <v>A.语义</v>
      </c>
      <c r="G794">
        <f t="shared" ca="1" si="85"/>
        <v>1</v>
      </c>
      <c r="H794" s="1">
        <v>793</v>
      </c>
      <c r="I794" t="s">
        <v>1438</v>
      </c>
      <c r="L794" s="1" t="str">
        <f t="shared" ca="1" si="86"/>
        <v>UPDATE `Proenwords_qb` SET `a1` = 'A.语义', `a2` = 'B.统一字符标准', `a3` = 'C.字符', `a4` = 'D.网络计算机', `c1` = 'A.语义', `ep` = NULL WHERE `qid` = 793;</v>
      </c>
    </row>
    <row r="795" spans="1:12" ht="15" customHeight="1" x14ac:dyDescent="0.25">
      <c r="A795" s="1" t="s">
        <v>363</v>
      </c>
      <c r="B795" s="6" t="str">
        <f t="shared" ca="1" si="87"/>
        <v>A.任何一个，各</v>
      </c>
      <c r="C795" s="6" t="str">
        <f t="shared" ca="1" si="88"/>
        <v>B.硬盘</v>
      </c>
      <c r="D795" s="6" t="str">
        <f t="shared" ca="1" si="89"/>
        <v>C.综合性组件</v>
      </c>
      <c r="E795" s="6" t="str">
        <f t="shared" ca="1" si="90"/>
        <v>D.查找</v>
      </c>
      <c r="F795" s="6" t="str">
        <f t="shared" ca="1" si="84"/>
        <v>D.查找</v>
      </c>
      <c r="G795">
        <f t="shared" ca="1" si="85"/>
        <v>4</v>
      </c>
      <c r="H795" s="1">
        <v>794</v>
      </c>
      <c r="I795" t="s">
        <v>1439</v>
      </c>
      <c r="L795" s="1" t="str">
        <f t="shared" ca="1" si="86"/>
        <v>UPDATE `Proenwords_qb` SET `a1` = 'A.任何一个，各', `a2` = 'B.硬盘', `a3` = 'C.综合性组件', `a4` = 'D.查找', `c1` = 'D.查找', `ep` = NULL WHERE `qid` = 794;</v>
      </c>
    </row>
    <row r="796" spans="1:12" ht="15" customHeight="1" x14ac:dyDescent="0.25">
      <c r="A796" s="1" t="s">
        <v>723</v>
      </c>
      <c r="B796" s="6" t="str">
        <f t="shared" ca="1" si="87"/>
        <v>A.视频点播系统</v>
      </c>
      <c r="C796" s="6" t="str">
        <f t="shared" ca="1" si="88"/>
        <v>B.终端设置</v>
      </c>
      <c r="D796" s="6" t="str">
        <f t="shared" ca="1" si="89"/>
        <v>C.时分多址技术</v>
      </c>
      <c r="E796" s="6" t="str">
        <f t="shared" ca="1" si="90"/>
        <v>D.命令, 指令</v>
      </c>
      <c r="F796" s="6" t="str">
        <f t="shared" ca="1" si="84"/>
        <v>D.命令, 指令</v>
      </c>
      <c r="G796">
        <f t="shared" ca="1" si="85"/>
        <v>4</v>
      </c>
      <c r="H796" s="1">
        <v>795</v>
      </c>
      <c r="I796" t="s">
        <v>1440</v>
      </c>
      <c r="L796" s="1" t="str">
        <f t="shared" ca="1" si="86"/>
        <v>UPDATE `Proenwords_qb` SET `a1` = 'A.视频点播系统', `a2` = 'B.终端设置', `a3` = 'C.时分多址技术', `a4` = 'D.命令, 指令', `c1` = 'D.命令, 指令', `ep` = NULL WHERE `qid` = 795;</v>
      </c>
    </row>
    <row r="797" spans="1:12" ht="15" customHeight="1" x14ac:dyDescent="0.25">
      <c r="A797" s="1" t="s">
        <v>722</v>
      </c>
      <c r="B797" s="6" t="str">
        <f t="shared" ca="1" si="87"/>
        <v>A.类型</v>
      </c>
      <c r="C797" s="6" t="str">
        <f t="shared" ca="1" si="88"/>
        <v>B.文件, 保存文件</v>
      </c>
      <c r="D797" s="6" t="str">
        <f t="shared" ca="1" si="89"/>
        <v>C.分别地</v>
      </c>
      <c r="E797" s="6" t="str">
        <f t="shared" ca="1" si="90"/>
        <v>D.调试</v>
      </c>
      <c r="F797" s="6" t="str">
        <f t="shared" ca="1" si="84"/>
        <v>B.文件, 保存文件</v>
      </c>
      <c r="G797">
        <f t="shared" ca="1" si="85"/>
        <v>2</v>
      </c>
      <c r="H797" s="1">
        <v>796</v>
      </c>
      <c r="I797" t="s">
        <v>1441</v>
      </c>
      <c r="L797" s="1" t="str">
        <f t="shared" ca="1" si="86"/>
        <v>UPDATE `Proenwords_qb` SET `a1` = 'A.类型', `a2` = 'B.文件, 保存文件', `a3` = 'C.分别地', `a4` = 'D.调试', `c1` = 'B.文件, 保存文件', `ep` = NULL WHERE `qid` = 796;</v>
      </c>
    </row>
    <row r="798" spans="1:12" ht="15" customHeight="1" x14ac:dyDescent="0.25">
      <c r="A798" s="1" t="s">
        <v>721</v>
      </c>
      <c r="B798" s="6" t="str">
        <f t="shared" ca="1" si="87"/>
        <v>A.事件驱动</v>
      </c>
      <c r="C798" s="6" t="str">
        <f t="shared" ca="1" si="88"/>
        <v>B.大于</v>
      </c>
      <c r="D798" s="6" t="str">
        <f t="shared" ca="1" si="89"/>
        <v>C.优先级队列</v>
      </c>
      <c r="E798" s="6" t="str">
        <f t="shared" ca="1" si="90"/>
        <v>D.使用, 用途</v>
      </c>
      <c r="F798" s="6" t="str">
        <f t="shared" ca="1" si="84"/>
        <v>D.使用, 用途</v>
      </c>
      <c r="G798">
        <f t="shared" ca="1" si="85"/>
        <v>4</v>
      </c>
      <c r="H798" s="1">
        <v>797</v>
      </c>
      <c r="I798" t="s">
        <v>1442</v>
      </c>
      <c r="L798" s="1" t="str">
        <f t="shared" ca="1" si="86"/>
        <v>UPDATE `Proenwords_qb` SET `a1` = 'A.事件驱动', `a2` = 'B.大于', `a3` = 'C.优先级队列', `a4` = 'D.使用, 用途', `c1` = 'D.使用, 用途', `ep` = NULL WHERE `qid` = 797;</v>
      </c>
    </row>
    <row r="799" spans="1:12" ht="15" customHeight="1" x14ac:dyDescent="0.25">
      <c r="A799" s="1" t="s">
        <v>214</v>
      </c>
      <c r="B799" s="6" t="str">
        <f t="shared" ca="1" si="87"/>
        <v>A.所有的权力保留</v>
      </c>
      <c r="C799" s="6" t="str">
        <f t="shared" ca="1" si="88"/>
        <v>B.程序</v>
      </c>
      <c r="D799" s="6" t="str">
        <f t="shared" ca="1" si="89"/>
        <v>C.物理地址</v>
      </c>
      <c r="E799" s="6" t="str">
        <f t="shared" ca="1" si="90"/>
        <v>D.定位，(存储器)单元</v>
      </c>
      <c r="F799" s="6" t="str">
        <f t="shared" ca="1" si="84"/>
        <v>B.程序</v>
      </c>
      <c r="G799">
        <f t="shared" ca="1" si="85"/>
        <v>2</v>
      </c>
      <c r="H799" s="1">
        <v>798</v>
      </c>
      <c r="I799" t="s">
        <v>1443</v>
      </c>
      <c r="L799" s="1" t="str">
        <f t="shared" ca="1" si="86"/>
        <v>UPDATE `Proenwords_qb` SET `a1` = 'A.所有的权力保留', `a2` = 'B.程序', `a3` = 'C.物理地址', `a4` = 'D.定位，(存储器)单元', `c1` = 'B.程序', `ep` = NULL WHERE `qid` = 798;</v>
      </c>
    </row>
    <row r="800" spans="1:12" ht="15" customHeight="1" x14ac:dyDescent="0.25">
      <c r="A800" s="1" t="s">
        <v>720</v>
      </c>
      <c r="B800" s="6" t="str">
        <f t="shared" ca="1" si="87"/>
        <v>A.行, 线路</v>
      </c>
      <c r="C800" s="6" t="str">
        <f t="shared" ca="1" si="88"/>
        <v>B.多媒体计算机</v>
      </c>
      <c r="D800" s="6" t="str">
        <f t="shared" ca="1" si="89"/>
        <v>C.增强</v>
      </c>
      <c r="E800" s="6" t="str">
        <f t="shared" ca="1" si="90"/>
        <v>D.工作目录</v>
      </c>
      <c r="F800" s="6" t="str">
        <f t="shared" ca="1" si="84"/>
        <v>A.行, 线路</v>
      </c>
      <c r="G800">
        <f t="shared" ca="1" si="85"/>
        <v>1</v>
      </c>
      <c r="H800" s="1">
        <v>799</v>
      </c>
      <c r="I800" t="s">
        <v>1444</v>
      </c>
      <c r="L800" s="1" t="str">
        <f t="shared" ca="1" si="86"/>
        <v>UPDATE `Proenwords_qb` SET `a1` = 'A.行, 线路', `a2` = 'B.多媒体计算机', `a3` = 'C.增强', `a4` = 'D.工作目录', `c1` = 'A.行, 线路', `ep` = NULL WHERE `qid` = 799;</v>
      </c>
    </row>
    <row r="801" spans="1:12" ht="15" customHeight="1" x14ac:dyDescent="0.25">
      <c r="A801" s="1" t="s">
        <v>130</v>
      </c>
      <c r="B801" s="6" t="str">
        <f t="shared" ca="1" si="87"/>
        <v>A.如果</v>
      </c>
      <c r="C801" s="6" t="str">
        <f t="shared" ca="1" si="88"/>
        <v xml:space="preserve">B.启动 </v>
      </c>
      <c r="D801" s="6" t="str">
        <f t="shared" ca="1" si="89"/>
        <v xml:space="preserve">C.容易地，不勉强  </v>
      </c>
      <c r="E801" s="6" t="str">
        <f t="shared" ca="1" si="90"/>
        <v>D.重压技术</v>
      </c>
      <c r="F801" s="6" t="str">
        <f t="shared" ca="1" si="84"/>
        <v>A.如果</v>
      </c>
      <c r="G801">
        <f t="shared" ca="1" si="85"/>
        <v>1</v>
      </c>
      <c r="H801" s="1">
        <v>800</v>
      </c>
      <c r="I801" t="s">
        <v>1445</v>
      </c>
      <c r="L801" s="1" t="str">
        <f t="shared" ca="1" si="86"/>
        <v>UPDATE `Proenwords_qb` SET `a1` = 'A.如果', `a2` = 'B.启动 ', `a3` = 'C.容易地，不勉强  ', `a4` = 'D.重压技术', `c1` = 'A.如果', `ep` = NULL WHERE `qid` = 800;</v>
      </c>
    </row>
    <row r="802" spans="1:12" ht="15" customHeight="1" x14ac:dyDescent="0.25">
      <c r="A802" s="1" t="s">
        <v>725</v>
      </c>
      <c r="B802" s="6" t="str">
        <f t="shared" ca="1" si="87"/>
        <v>A.显示, 显示器</v>
      </c>
      <c r="C802" s="6" t="str">
        <f t="shared" ca="1" si="88"/>
        <v>B.内存管理</v>
      </c>
      <c r="D802" s="6" t="str">
        <f t="shared" ca="1" si="89"/>
        <v>C.数字播放器</v>
      </c>
      <c r="E802" s="6" t="str">
        <f t="shared" ca="1" si="90"/>
        <v>D.断点</v>
      </c>
      <c r="F802" s="6" t="str">
        <f t="shared" ca="1" si="84"/>
        <v>A.显示, 显示器</v>
      </c>
      <c r="G802">
        <f t="shared" ca="1" si="85"/>
        <v>1</v>
      </c>
      <c r="H802" s="1">
        <v>801</v>
      </c>
      <c r="I802" t="s">
        <v>1446</v>
      </c>
      <c r="L802" s="1" t="str">
        <f t="shared" ca="1" si="86"/>
        <v>UPDATE `Proenwords_qb` SET `a1` = 'A.显示, 显示器', `a2` = 'B.内存管理', `a3` = 'C.数字播放器', `a4` = 'D.断点', `c1` = 'A.显示, 显示器', `ep` = NULL WHERE `qid` = 801;</v>
      </c>
    </row>
    <row r="803" spans="1:12" ht="15" customHeight="1" x14ac:dyDescent="0.25">
      <c r="A803" s="1" t="s">
        <v>724</v>
      </c>
      <c r="B803" s="6" t="str">
        <f t="shared" ca="1" si="87"/>
        <v>A.兼容</v>
      </c>
      <c r="C803" s="6" t="str">
        <f t="shared" ca="1" si="88"/>
        <v>B.事件驱动</v>
      </c>
      <c r="D803" s="6" t="str">
        <f t="shared" ca="1" si="89"/>
        <v>C.设置, 集合</v>
      </c>
      <c r="E803" s="6" t="str">
        <f t="shared" ca="1" si="90"/>
        <v>D.照直</v>
      </c>
      <c r="F803" s="6" t="str">
        <f t="shared" ca="1" si="84"/>
        <v>C.设置, 集合</v>
      </c>
      <c r="G803">
        <f t="shared" ca="1" si="85"/>
        <v>3</v>
      </c>
      <c r="H803" s="1">
        <v>802</v>
      </c>
      <c r="I803" t="s">
        <v>1447</v>
      </c>
      <c r="L803" s="1" t="str">
        <f t="shared" ca="1" si="86"/>
        <v>UPDATE `Proenwords_qb` SET `a1` = 'A.兼容', `a2` = 'B.事件驱动', `a3` = 'C.设置, 集合', `a4` = 'D.照直', `c1` = 'C.设置, 集合', `ep` = NULL WHERE `qid` = 802;</v>
      </c>
    </row>
    <row r="804" spans="1:12" ht="15" customHeight="1" x14ac:dyDescent="0.25">
      <c r="A804" s="1" t="s">
        <v>645</v>
      </c>
      <c r="B804" s="6" t="str">
        <f t="shared" ca="1" si="87"/>
        <v>A.键，关键字，关键码</v>
      </c>
      <c r="C804" s="6" t="str">
        <f t="shared" ca="1" si="88"/>
        <v>B.在显示每屏信息后暂停一下</v>
      </c>
      <c r="D804" s="6" t="str">
        <f t="shared" ca="1" si="89"/>
        <v>C.多功能设备</v>
      </c>
      <c r="E804" s="6" t="str">
        <f t="shared" ca="1" si="90"/>
        <v xml:space="preserve">D.回溯 </v>
      </c>
      <c r="F804" s="6" t="str">
        <f t="shared" ca="1" si="84"/>
        <v>A.键，关键字，关键码</v>
      </c>
      <c r="G804">
        <f t="shared" ca="1" si="85"/>
        <v>1</v>
      </c>
      <c r="H804" s="1">
        <v>803</v>
      </c>
      <c r="I804" t="s">
        <v>1448</v>
      </c>
      <c r="L804" s="1" t="str">
        <f t="shared" ca="1" si="86"/>
        <v>UPDATE `Proenwords_qb` SET `a1` = 'A.键，关键字，关键码', `a2` = 'B.在显示每屏信息后暂停一下', `a3` = 'C.多功能设备', `a4` = 'D.回溯 ', `c1` = 'A.键，关键字，关键码', `ep` = NULL WHERE `qid` = 803;</v>
      </c>
    </row>
    <row r="805" spans="1:12" ht="15" customHeight="1" x14ac:dyDescent="0.25">
      <c r="A805" s="1" t="s">
        <v>70</v>
      </c>
      <c r="B805" s="6" t="str">
        <f t="shared" ca="1" si="87"/>
        <v>A.瘦客</v>
      </c>
      <c r="C805" s="6" t="str">
        <f t="shared" ca="1" si="88"/>
        <v>B.事例</v>
      </c>
      <c r="D805" s="6" t="str">
        <f t="shared" ca="1" si="89"/>
        <v>C.列表</v>
      </c>
      <c r="E805" s="6" t="str">
        <f t="shared" ca="1" si="90"/>
        <v>D.主存</v>
      </c>
      <c r="F805" s="6" t="str">
        <f t="shared" ca="1" si="84"/>
        <v>C.列表</v>
      </c>
      <c r="G805">
        <f t="shared" ca="1" si="85"/>
        <v>3</v>
      </c>
      <c r="H805" s="1">
        <v>804</v>
      </c>
      <c r="I805" t="s">
        <v>1449</v>
      </c>
      <c r="L805" s="1" t="str">
        <f t="shared" ca="1" si="86"/>
        <v>UPDATE `Proenwords_qb` SET `a1` = 'A.瘦客', `a2` = 'B.事例', `a3` = 'C.列表', `a4` = 'D.主存', `c1` = 'C.列表', `ep` = NULL WHERE `qid` = 804;</v>
      </c>
    </row>
    <row r="806" spans="1:12" ht="15" customHeight="1" x14ac:dyDescent="0.25">
      <c r="A806" s="1" t="s">
        <v>646</v>
      </c>
      <c r="B806" s="6" t="str">
        <f t="shared" ca="1" si="87"/>
        <v>A.根目录</v>
      </c>
      <c r="C806" s="6" t="str">
        <f t="shared" ca="1" si="88"/>
        <v>B.凭，靠，</v>
      </c>
      <c r="D806" s="6" t="str">
        <f t="shared" ca="1" si="89"/>
        <v>C.面向对象程序设</v>
      </c>
      <c r="E806" s="6" t="str">
        <f t="shared" ca="1" si="90"/>
        <v>D.制表键</v>
      </c>
      <c r="F806" s="6" t="str">
        <f t="shared" ca="1" si="84"/>
        <v>B.凭，靠，</v>
      </c>
      <c r="G806">
        <f t="shared" ca="1" si="85"/>
        <v>2</v>
      </c>
      <c r="H806" s="1">
        <v>805</v>
      </c>
      <c r="I806" t="s">
        <v>1450</v>
      </c>
      <c r="L806" s="1" t="str">
        <f t="shared" ca="1" si="86"/>
        <v>UPDATE `Proenwords_qb` SET `a1` = 'A.根目录', `a2` = 'B.凭，靠，', `a3` = 'C.面向对象程序设', `a4` = 'D.制表键', `c1` = 'B.凭，靠，', `ep` = NULL WHERE `qid` = 805;</v>
      </c>
    </row>
    <row r="807" spans="1:12" ht="15" customHeight="1" x14ac:dyDescent="0.25">
      <c r="A807" s="1" t="s">
        <v>647</v>
      </c>
      <c r="B807" s="6" t="str">
        <f t="shared" ca="1" si="87"/>
        <v>A.文件选择</v>
      </c>
      <c r="C807" s="6" t="str">
        <f t="shared" ca="1" si="88"/>
        <v>B.情况，场合</v>
      </c>
      <c r="D807" s="6" t="str">
        <f t="shared" ca="1" si="89"/>
        <v>C.按，压</v>
      </c>
      <c r="E807" s="6" t="str">
        <f t="shared" ca="1" si="90"/>
        <v>D.暂时</v>
      </c>
      <c r="F807" s="6" t="str">
        <f t="shared" ca="1" si="84"/>
        <v>C.按，压</v>
      </c>
      <c r="G807">
        <f t="shared" ca="1" si="85"/>
        <v>3</v>
      </c>
      <c r="H807" s="1">
        <v>806</v>
      </c>
      <c r="I807" t="s">
        <v>1451</v>
      </c>
      <c r="L807" s="1" t="str">
        <f t="shared" ca="1" si="86"/>
        <v>UPDATE `Proenwords_qb` SET `a1` = 'A.文件选择', `a2` = 'B.情况，场合', `a3` = 'C.按，压', `a4` = 'D.暂时', `c1` = 'C.按，压', `ep` = NULL WHERE `qid` = 806;</v>
      </c>
    </row>
    <row r="808" spans="1:12" ht="15" customHeight="1" x14ac:dyDescent="0.25">
      <c r="A808" s="1" t="s">
        <v>648</v>
      </c>
      <c r="B808" s="6" t="str">
        <f t="shared" ca="1" si="87"/>
        <v>A.用，与，随着</v>
      </c>
      <c r="C808" s="6" t="str">
        <f t="shared" ca="1" si="88"/>
        <v>B.信息量</v>
      </c>
      <c r="D808" s="6" t="str">
        <f t="shared" ca="1" si="89"/>
        <v>C.自定义汇总</v>
      </c>
      <c r="E808" s="6" t="str">
        <f t="shared" ca="1" si="90"/>
        <v>D.下部的</v>
      </c>
      <c r="F808" s="6" t="str">
        <f t="shared" ca="1" si="84"/>
        <v>A.用，与，随着</v>
      </c>
      <c r="G808">
        <f t="shared" ca="1" si="85"/>
        <v>1</v>
      </c>
      <c r="H808" s="1">
        <v>807</v>
      </c>
      <c r="I808" t="s">
        <v>1452</v>
      </c>
      <c r="L808" s="1" t="str">
        <f t="shared" ca="1" si="86"/>
        <v>UPDATE `Proenwords_qb` SET `a1` = 'A.用，与，随着', `a2` = 'B.信息量', `a3` = 'C.自定义汇总', `a4` = 'D.下部的', `c1` = 'A.用，与，随着', `ep` = NULL WHERE `qid` = 807;</v>
      </c>
    </row>
    <row r="809" spans="1:12" ht="15" customHeight="1" x14ac:dyDescent="0.25">
      <c r="A809" s="1" t="s">
        <v>726</v>
      </c>
      <c r="B809" s="6" t="str">
        <f t="shared" ca="1" si="87"/>
        <v>A.矩阵乘法</v>
      </c>
      <c r="C809" s="6" t="str">
        <f t="shared" ca="1" si="88"/>
        <v>B.输出，输出设备</v>
      </c>
      <c r="D809" s="6" t="str">
        <f t="shared" ca="1" si="89"/>
        <v>C.格式</v>
      </c>
      <c r="E809" s="6" t="str">
        <f t="shared" ca="1" si="90"/>
        <v>D.匿名幻想</v>
      </c>
      <c r="F809" s="6" t="str">
        <f t="shared" ca="1" si="84"/>
        <v>C.格式</v>
      </c>
      <c r="G809">
        <f t="shared" ca="1" si="85"/>
        <v>3</v>
      </c>
      <c r="H809" s="1">
        <v>808</v>
      </c>
      <c r="I809" t="s">
        <v>1453</v>
      </c>
      <c r="L809" s="1" t="str">
        <f t="shared" ca="1" si="86"/>
        <v>UPDATE `Proenwords_qb` SET `a1` = 'A.矩阵乘法', `a2` = 'B.输出，输出设备', `a3` = 'C.格式', `a4` = 'D.匿名幻想', `c1` = 'C.格式', `ep` = NULL WHERE `qid` = 808;</v>
      </c>
    </row>
    <row r="810" spans="1:12" ht="15" customHeight="1" x14ac:dyDescent="0.25">
      <c r="A810" s="1" t="s">
        <v>649</v>
      </c>
      <c r="B810" s="6" t="str">
        <f t="shared" ca="1" si="87"/>
        <v>A.更换，改变，变动</v>
      </c>
      <c r="C810" s="6" t="str">
        <f t="shared" ca="1" si="88"/>
        <v>B.请求</v>
      </c>
      <c r="D810" s="6" t="str">
        <f t="shared" ca="1" si="89"/>
        <v>C.协议</v>
      </c>
      <c r="E810" s="6" t="str">
        <f t="shared" ca="1" si="90"/>
        <v>D.文件查寻</v>
      </c>
      <c r="F810" s="6" t="str">
        <f t="shared" ca="1" si="84"/>
        <v>A.更换，改变，变动</v>
      </c>
      <c r="G810">
        <f t="shared" ca="1" si="85"/>
        <v>1</v>
      </c>
      <c r="H810" s="1">
        <v>809</v>
      </c>
      <c r="I810" t="s">
        <v>1454</v>
      </c>
      <c r="L810" s="1" t="str">
        <f t="shared" ca="1" si="86"/>
        <v>UPDATE `Proenwords_qb` SET `a1` = 'A.更换，改变，变动', `a2` = 'B.请求', `a3` = 'C.协议', `a4` = 'D.文件查寻', `c1` = 'A.更换，改变，变动', `ep` = NULL WHERE `qid` = 809;</v>
      </c>
    </row>
    <row r="811" spans="1:12" ht="15" customHeight="1" x14ac:dyDescent="0.25">
      <c r="A811" s="1" t="s">
        <v>382</v>
      </c>
      <c r="B811" s="6" t="str">
        <f t="shared" ca="1" si="87"/>
        <v>A.质量控制</v>
      </c>
      <c r="C811" s="6" t="str">
        <f t="shared" ca="1" si="88"/>
        <v>B.计算机辅助教学</v>
      </c>
      <c r="D811" s="6" t="str">
        <f t="shared" ca="1" si="89"/>
        <v>C.顺序</v>
      </c>
      <c r="E811" s="6" t="str">
        <f t="shared" ca="1" si="90"/>
        <v>D.光标</v>
      </c>
      <c r="F811" s="6" t="str">
        <f t="shared" ca="1" si="84"/>
        <v>D.光标</v>
      </c>
      <c r="G811">
        <f t="shared" ca="1" si="85"/>
        <v>4</v>
      </c>
      <c r="H811" s="1">
        <v>810</v>
      </c>
      <c r="I811" t="s">
        <v>1455</v>
      </c>
      <c r="L811" s="1" t="str">
        <f t="shared" ca="1" si="86"/>
        <v>UPDATE `Proenwords_qb` SET `a1` = 'A.质量控制', `a2` = 'B.计算机辅助教学', `a3` = 'C.顺序', `a4` = 'D.光标', `c1` = 'D.光标', `ep` = NULL WHERE `qid` = 810;</v>
      </c>
    </row>
    <row r="812" spans="1:12" ht="15" customHeight="1" x14ac:dyDescent="0.25">
      <c r="A812" s="1" t="s">
        <v>650</v>
      </c>
      <c r="B812" s="6" t="str">
        <f t="shared" ca="1" si="87"/>
        <v>A.广域网</v>
      </c>
      <c r="C812" s="6" t="str">
        <f t="shared" ca="1" si="88"/>
        <v>B.目录，索引簿</v>
      </c>
      <c r="D812" s="6" t="str">
        <f t="shared" ca="1" si="89"/>
        <v>C.页下空白</v>
      </c>
      <c r="E812" s="6" t="str">
        <f t="shared" ca="1" si="90"/>
        <v>D.文本输入</v>
      </c>
      <c r="F812" s="6" t="str">
        <f t="shared" ca="1" si="84"/>
        <v>B.目录，索引簿</v>
      </c>
      <c r="G812">
        <f t="shared" ca="1" si="85"/>
        <v>2</v>
      </c>
      <c r="H812" s="1">
        <v>811</v>
      </c>
      <c r="I812" t="s">
        <v>1456</v>
      </c>
      <c r="L812" s="1" t="str">
        <f t="shared" ca="1" si="86"/>
        <v>UPDATE `Proenwords_qb` SET `a1` = 'A.广域网', `a2` = 'B.目录，索引簿', `a3` = 'C.页下空白', `a4` = 'D.文本输入', `c1` = 'B.目录，索引簿', `ep` = NULL WHERE `qid` = 811;</v>
      </c>
    </row>
    <row r="813" spans="1:12" ht="15" customHeight="1" x14ac:dyDescent="0.25">
      <c r="A813" s="1" t="s">
        <v>651</v>
      </c>
      <c r="B813" s="6" t="str">
        <f t="shared" ca="1" si="87"/>
        <v>A.从，来自，以来</v>
      </c>
      <c r="C813" s="6" t="str">
        <f t="shared" ca="1" si="88"/>
        <v>B.数码放映机</v>
      </c>
      <c r="D813" s="6" t="str">
        <f t="shared" ca="1" si="89"/>
        <v>C.终端用户</v>
      </c>
      <c r="E813" s="6" t="str">
        <f t="shared" ca="1" si="90"/>
        <v>D.来</v>
      </c>
      <c r="F813" s="6" t="str">
        <f t="shared" ca="1" si="84"/>
        <v>A.从，来自，以来</v>
      </c>
      <c r="G813">
        <f t="shared" ca="1" si="85"/>
        <v>1</v>
      </c>
      <c r="H813" s="1">
        <v>812</v>
      </c>
      <c r="I813" t="s">
        <v>1457</v>
      </c>
      <c r="L813" s="1" t="str">
        <f t="shared" ca="1" si="86"/>
        <v>UPDATE `Proenwords_qb` SET `a1` = 'A.从，来自，以来', `a2` = 'B.数码放映机', `a3` = 'C.终端用户', `a4` = 'D.来', `c1` = 'A.从，来自，以来', `ep` = NULL WHERE `qid` = 812;</v>
      </c>
    </row>
    <row r="814" spans="1:12" ht="15" customHeight="1" x14ac:dyDescent="0.25">
      <c r="A814" s="1" t="s">
        <v>652</v>
      </c>
      <c r="B814" s="6" t="str">
        <f t="shared" ca="1" si="87"/>
        <v>A.虚拟机</v>
      </c>
      <c r="C814" s="6" t="str">
        <f t="shared" ca="1" si="88"/>
        <v>B.菜单，目录</v>
      </c>
      <c r="D814" s="6" t="str">
        <f t="shared" ca="1" si="89"/>
        <v>C.嵌入式程序设计</v>
      </c>
      <c r="E814" s="6" t="str">
        <f t="shared" ca="1" si="90"/>
        <v>D.帮助路径</v>
      </c>
      <c r="F814" s="6" t="str">
        <f t="shared" ca="1" si="84"/>
        <v>B.菜单，目录</v>
      </c>
      <c r="G814">
        <f t="shared" ca="1" si="85"/>
        <v>2</v>
      </c>
      <c r="H814" s="1">
        <v>813</v>
      </c>
      <c r="I814" t="s">
        <v>1458</v>
      </c>
      <c r="L814" s="1" t="str">
        <f t="shared" ca="1" si="86"/>
        <v>UPDATE `Proenwords_qb` SET `a1` = 'A.虚拟机', `a2` = 'B.菜单，目录', `a3` = 'C.嵌入式程序设计', `a4` = 'D.帮助路径', `c1` = 'B.菜单，目录', `ep` = NULL WHERE `qid` = 813;</v>
      </c>
    </row>
    <row r="815" spans="1:12" ht="15" customHeight="1" x14ac:dyDescent="0.25">
      <c r="A815" s="1" t="s">
        <v>653</v>
      </c>
      <c r="B815" s="6" t="str">
        <f t="shared" ca="1" si="87"/>
        <v>A.编辑</v>
      </c>
      <c r="C815" s="6" t="str">
        <f t="shared" ca="1" si="88"/>
        <v>B.标记</v>
      </c>
      <c r="D815" s="6" t="str">
        <f t="shared" ca="1" si="89"/>
        <v>C.边缘网关协议</v>
      </c>
      <c r="E815" s="6" t="str">
        <f t="shared" ca="1" si="90"/>
        <v>D.任选，选择，可选项</v>
      </c>
      <c r="F815" s="6" t="str">
        <f t="shared" ca="1" si="84"/>
        <v>D.任选，选择，可选项</v>
      </c>
      <c r="G815">
        <f t="shared" ca="1" si="85"/>
        <v>4</v>
      </c>
      <c r="H815" s="1">
        <v>814</v>
      </c>
      <c r="I815" t="s">
        <v>1459</v>
      </c>
      <c r="L815" s="1" t="str">
        <f t="shared" ca="1" si="86"/>
        <v>UPDATE `Proenwords_qb` SET `a1` = 'A.编辑', `a2` = 'B.标记', `a3` = 'C.边缘网关协议', `a4` = 'D.任选，选择，可选项', `c1` = 'D.任选，选择，可选项', `ep` = NULL WHERE `qid` = 814;</v>
      </c>
    </row>
    <row r="816" spans="1:12" ht="15" customHeight="1" x14ac:dyDescent="0.25">
      <c r="A816" s="1" t="s">
        <v>654</v>
      </c>
      <c r="B816" s="6" t="str">
        <f t="shared" ca="1" si="87"/>
        <v>A.字符，符号，特性</v>
      </c>
      <c r="C816" s="6" t="str">
        <f t="shared" ca="1" si="88"/>
        <v>B.连接良好</v>
      </c>
      <c r="D816" s="6" t="str">
        <f t="shared" ca="1" si="89"/>
        <v>C.事例键</v>
      </c>
      <c r="E816" s="6" t="str">
        <f t="shared" ca="1" si="90"/>
        <v>D.在…以内</v>
      </c>
      <c r="F816" s="6" t="str">
        <f t="shared" ca="1" si="84"/>
        <v>A.字符，符号，特性</v>
      </c>
      <c r="G816">
        <f t="shared" ca="1" si="85"/>
        <v>1</v>
      </c>
      <c r="H816" s="1">
        <v>815</v>
      </c>
      <c r="I816" t="s">
        <v>1460</v>
      </c>
      <c r="L816" s="1" t="str">
        <f t="shared" ca="1" si="86"/>
        <v>UPDATE `Proenwords_qb` SET `a1` = 'A.字符，符号，特性', `a2` = 'B.连接良好', `a3` = 'C.事例键', `a4` = 'D.在…以内', `c1` = 'A.字符，符号，特性', `ep` = NULL WHERE `qid` = 815;</v>
      </c>
    </row>
    <row r="817" spans="1:12" ht="15" customHeight="1" x14ac:dyDescent="0.25">
      <c r="A817" s="1" t="s">
        <v>655</v>
      </c>
      <c r="B817" s="6" t="str">
        <f t="shared" ca="1" si="87"/>
        <v>A.在创建每个目标文件时提醒你</v>
      </c>
      <c r="C817" s="6" t="str">
        <f t="shared" ca="1" si="88"/>
        <v>B.电流</v>
      </c>
      <c r="D817" s="6" t="str">
        <f t="shared" ca="1" si="89"/>
        <v>C.小计，求部分和</v>
      </c>
      <c r="E817" s="6" t="str">
        <f t="shared" ca="1" si="90"/>
        <v>D.臭虫</v>
      </c>
      <c r="F817" s="6" t="str">
        <f t="shared" ca="1" si="84"/>
        <v>B.电流</v>
      </c>
      <c r="G817">
        <f t="shared" ca="1" si="85"/>
        <v>2</v>
      </c>
      <c r="H817" s="1">
        <v>816</v>
      </c>
      <c r="I817" t="s">
        <v>1461</v>
      </c>
      <c r="L817" s="1" t="str">
        <f t="shared" ca="1" si="86"/>
        <v>UPDATE `Proenwords_qb` SET `a1` = 'A.在创建每个目标文件时提醒你', `a2` = 'B.电流', `a3` = 'C.小计，求部分和', `a4` = 'D.臭虫', `c1` = 'B.电流', `ep` = NULL WHERE `qid` = 816;</v>
      </c>
    </row>
    <row r="818" spans="1:12" ht="15" customHeight="1" x14ac:dyDescent="0.25">
      <c r="A818" s="1" t="s">
        <v>656</v>
      </c>
      <c r="B818" s="6" t="str">
        <f t="shared" ca="1" si="87"/>
        <v>A.型，类型；打印</v>
      </c>
      <c r="C818" s="6" t="str">
        <f t="shared" ca="1" si="88"/>
        <v>B.属性</v>
      </c>
      <c r="D818" s="6" t="str">
        <f t="shared" ca="1" si="89"/>
        <v>C.编码</v>
      </c>
      <c r="E818" s="6" t="str">
        <f t="shared" ca="1" si="90"/>
        <v>D.人工智慧</v>
      </c>
      <c r="F818" s="6" t="str">
        <f t="shared" ca="1" si="84"/>
        <v>A.型，类型；打印</v>
      </c>
      <c r="G818">
        <f t="shared" ca="1" si="85"/>
        <v>1</v>
      </c>
      <c r="H818" s="1">
        <v>817</v>
      </c>
      <c r="I818" t="s">
        <v>1462</v>
      </c>
      <c r="L818" s="1" t="str">
        <f t="shared" ca="1" si="86"/>
        <v>UPDATE `Proenwords_qb` SET `a1` = 'A.型，类型；打印', `a2` = 'B.属性', `a3` = 'C.编码', `a4` = 'D.人工智慧', `c1` = 'A.型，类型；打印', `ep` = NULL WHERE `qid` = 817;</v>
      </c>
    </row>
    <row r="819" spans="1:12" ht="15" customHeight="1" x14ac:dyDescent="0.25">
      <c r="A819" s="1" t="s">
        <v>657</v>
      </c>
      <c r="B819" s="6" t="str">
        <f t="shared" ca="1" si="87"/>
        <v>A.确认字符</v>
      </c>
      <c r="C819" s="6" t="str">
        <f t="shared" ca="1" si="88"/>
        <v>B.屏幕，屏；屏蔽</v>
      </c>
      <c r="D819" s="6" t="str">
        <f t="shared" ca="1" si="89"/>
        <v>C.组件</v>
      </c>
      <c r="E819" s="6" t="str">
        <f t="shared" ca="1" si="90"/>
        <v>D.模板</v>
      </c>
      <c r="F819" s="6" t="str">
        <f t="shared" ca="1" si="84"/>
        <v>B.屏幕，屏；屏蔽</v>
      </c>
      <c r="G819">
        <f t="shared" ca="1" si="85"/>
        <v>2</v>
      </c>
      <c r="H819" s="1">
        <v>818</v>
      </c>
      <c r="I819" t="s">
        <v>1463</v>
      </c>
      <c r="L819" s="1" t="str">
        <f t="shared" ca="1" si="86"/>
        <v>UPDATE `Proenwords_qb` SET `a1` = 'A.确认字符', `a2` = 'B.屏幕，屏；屏蔽', `a3` = 'C.组件', `a4` = 'D.模板', `c1` = 'B.屏幕，屏；屏蔽', `ep` = NULL WHERE `qid` = 818;</v>
      </c>
    </row>
    <row r="820" spans="1:12" ht="15" customHeight="1" x14ac:dyDescent="0.25">
      <c r="A820" s="1" t="s">
        <v>658</v>
      </c>
      <c r="B820" s="6" t="str">
        <f t="shared" ca="1" si="87"/>
        <v>A.结束</v>
      </c>
      <c r="C820" s="6" t="str">
        <f t="shared" ca="1" si="88"/>
        <v>B.指定，规定，确定</v>
      </c>
      <c r="D820" s="6" t="str">
        <f t="shared" ca="1" si="89"/>
        <v>C.序列</v>
      </c>
      <c r="E820" s="6" t="str">
        <f t="shared" ca="1" si="90"/>
        <v>D.快速排序</v>
      </c>
      <c r="F820" s="6" t="str">
        <f t="shared" ca="1" si="84"/>
        <v>B.指定，规定，确定</v>
      </c>
      <c r="G820">
        <f t="shared" ca="1" si="85"/>
        <v>2</v>
      </c>
      <c r="H820" s="1">
        <v>819</v>
      </c>
      <c r="I820" t="s">
        <v>1464</v>
      </c>
      <c r="L820" s="1" t="str">
        <f t="shared" ca="1" si="86"/>
        <v>UPDATE `Proenwords_qb` SET `a1` = 'A.结束', `a2` = 'B.指定，规定，确定', `a3` = 'C.序列', `a4` = 'D.快速排序', `c1` = 'B.指定，规定，确定', `ep` = NULL WHERE `qid` = 819;</v>
      </c>
    </row>
    <row r="821" spans="1:12" ht="15" customHeight="1" x14ac:dyDescent="0.25">
      <c r="A821" s="1" t="s">
        <v>659</v>
      </c>
      <c r="B821" s="6" t="str">
        <f t="shared" ca="1" si="87"/>
        <v>A.在指定的路径下处理所有目录下的文件</v>
      </c>
      <c r="C821" s="6" t="str">
        <f t="shared" ca="1" si="88"/>
        <v>B.存储卡片</v>
      </c>
      <c r="D821" s="6" t="str">
        <f t="shared" ca="1" si="89"/>
        <v>C.进程间通信</v>
      </c>
      <c r="E821" s="6" t="str">
        <f t="shared" ca="1" si="90"/>
        <v>D.移动</v>
      </c>
      <c r="F821" s="6" t="str">
        <f t="shared" ca="1" si="84"/>
        <v>D.移动</v>
      </c>
      <c r="G821">
        <f t="shared" ca="1" si="85"/>
        <v>4</v>
      </c>
      <c r="H821" s="1">
        <v>820</v>
      </c>
      <c r="I821" t="s">
        <v>1465</v>
      </c>
      <c r="L821" s="1" t="str">
        <f t="shared" ca="1" si="86"/>
        <v>UPDATE `Proenwords_qb` SET `a1` = 'A.在指定的路径下处理所有目录下的文件', `a2` = 'B.存储卡片', `a3` = 'C.进程间通信', `a4` = 'D.移动', `c1` = 'D.移动', `ep` = NULL WHERE `qid` = 820;</v>
      </c>
    </row>
    <row r="822" spans="1:12" ht="15" customHeight="1" x14ac:dyDescent="0.25">
      <c r="A822" s="1" t="s">
        <v>660</v>
      </c>
      <c r="B822" s="6" t="str">
        <f t="shared" ca="1" si="87"/>
        <v>A.盘，磁盘</v>
      </c>
      <c r="C822" s="6" t="str">
        <f t="shared" ca="1" si="88"/>
        <v>B.颜色</v>
      </c>
      <c r="D822" s="6" t="str">
        <f t="shared" ca="1" si="89"/>
        <v>C.拒绝服务</v>
      </c>
      <c r="E822" s="6" t="str">
        <f t="shared" ca="1" si="90"/>
        <v>D.物理结构</v>
      </c>
      <c r="F822" s="6" t="str">
        <f t="shared" ca="1" si="84"/>
        <v>A.盘，磁盘</v>
      </c>
      <c r="G822">
        <f t="shared" ca="1" si="85"/>
        <v>1</v>
      </c>
      <c r="H822" s="1">
        <v>821</v>
      </c>
      <c r="I822" t="s">
        <v>1466</v>
      </c>
      <c r="L822" s="1" t="str">
        <f t="shared" ca="1" si="86"/>
        <v>UPDATE `Proenwords_qb` SET `a1` = 'A.盘，磁盘', `a2` = 'B.颜色', `a3` = 'C.拒绝服务', `a4` = 'D.物理结构', `c1` = 'A.盘，磁盘', `ep` = NULL WHERE `qid` = 821;</v>
      </c>
    </row>
    <row r="823" spans="1:12" ht="15" customHeight="1" x14ac:dyDescent="0.25">
      <c r="A823" s="1" t="s">
        <v>661</v>
      </c>
      <c r="B823" s="6" t="str">
        <f t="shared" ca="1" si="87"/>
        <v>A.正文，文本</v>
      </c>
      <c r="C823" s="6" t="str">
        <f t="shared" ca="1" si="88"/>
        <v>B.曼彻斯特编码</v>
      </c>
      <c r="D823" s="6" t="str">
        <f t="shared" ca="1" si="89"/>
        <v>C.改进调频制</v>
      </c>
      <c r="E823" s="6" t="str">
        <f t="shared" ca="1" si="90"/>
        <v>D.微软公司</v>
      </c>
      <c r="F823" s="6" t="str">
        <f t="shared" ca="1" si="84"/>
        <v>A.正文，文本</v>
      </c>
      <c r="G823">
        <f t="shared" ca="1" si="85"/>
        <v>1</v>
      </c>
      <c r="H823" s="1">
        <v>822</v>
      </c>
      <c r="I823" t="s">
        <v>1467</v>
      </c>
      <c r="L823" s="1" t="str">
        <f t="shared" ca="1" si="86"/>
        <v>UPDATE `Proenwords_qb` SET `a1` = 'A.正文，文本', `a2` = 'B.曼彻斯特编码', `a3` = 'C.改进调频制', `a4` = 'D.微软公司', `c1` = 'A.正文，文本', `ep` = NULL WHERE `qid` = 822;</v>
      </c>
    </row>
    <row r="824" spans="1:12" ht="15" customHeight="1" x14ac:dyDescent="0.25">
      <c r="A824" s="1" t="s">
        <v>662</v>
      </c>
      <c r="B824" s="6" t="str">
        <f t="shared" ca="1" si="87"/>
        <v>A.驱动；驱动器</v>
      </c>
      <c r="C824" s="6" t="str">
        <f t="shared" ca="1" si="88"/>
        <v xml:space="preserve">B.完成的 </v>
      </c>
      <c r="D824" s="6" t="str">
        <f t="shared" ca="1" si="89"/>
        <v>C.重复</v>
      </c>
      <c r="E824" s="6" t="str">
        <f t="shared" ca="1" si="90"/>
        <v>D.符号，记号</v>
      </c>
      <c r="F824" s="6" t="str">
        <f t="shared" ca="1" si="84"/>
        <v>A.驱动；驱动器</v>
      </c>
      <c r="G824">
        <f t="shared" ca="1" si="85"/>
        <v>1</v>
      </c>
      <c r="H824" s="1">
        <v>823</v>
      </c>
      <c r="I824" t="s">
        <v>1468</v>
      </c>
      <c r="L824" s="1" t="str">
        <f t="shared" ca="1" si="86"/>
        <v>UPDATE `Proenwords_qb` SET `a1` = 'A.驱动；驱动器', `a2` = 'B.完成的 ', `a3` = 'C.重复', `a4` = 'D.符号，记号', `c1` = 'A.驱动；驱动器', `ep` = NULL WHERE `qid` = 823;</v>
      </c>
    </row>
    <row r="825" spans="1:12" ht="15" customHeight="1" x14ac:dyDescent="0.25">
      <c r="A825" s="1" t="s">
        <v>663</v>
      </c>
      <c r="B825" s="6" t="str">
        <f t="shared" ca="1" si="87"/>
        <v>A.落下，降低，减少</v>
      </c>
      <c r="C825" s="6" t="str">
        <f t="shared" ca="1" si="88"/>
        <v>B.彩色调色板</v>
      </c>
      <c r="D825" s="6" t="str">
        <f t="shared" ca="1" si="89"/>
        <v>C.保存</v>
      </c>
      <c r="E825" s="6" t="str">
        <f t="shared" ca="1" si="90"/>
        <v>D.看出，查看</v>
      </c>
      <c r="F825" s="6" t="str">
        <f t="shared" ca="1" si="84"/>
        <v>D.看出，查看</v>
      </c>
      <c r="G825">
        <f t="shared" ca="1" si="85"/>
        <v>4</v>
      </c>
      <c r="H825" s="1">
        <v>824</v>
      </c>
      <c r="I825" t="s">
        <v>1469</v>
      </c>
      <c r="L825" s="1" t="str">
        <f t="shared" ca="1" si="86"/>
        <v>UPDATE `Proenwords_qb` SET `a1` = 'A.落下，降低，减少', `a2` = 'B.彩色调色板', `a3` = 'C.保存', `a4` = 'D.看出，查看', `c1` = 'D.看出，查看', `ep` = NULL WHERE `qid` = 824;</v>
      </c>
    </row>
    <row r="826" spans="1:12" ht="15" customHeight="1" x14ac:dyDescent="0.25">
      <c r="A826" s="1" t="s">
        <v>664</v>
      </c>
      <c r="B826" s="6" t="str">
        <f t="shared" ca="1" si="87"/>
        <v>A.资源</v>
      </c>
      <c r="C826" s="6" t="str">
        <f t="shared" ca="1" si="88"/>
        <v>B.名，名称，命名</v>
      </c>
      <c r="D826" s="6" t="str">
        <f t="shared" ca="1" si="89"/>
        <v>C.行号</v>
      </c>
      <c r="E826" s="6" t="str">
        <f t="shared" ca="1" si="90"/>
        <v>D.网关</v>
      </c>
      <c r="F826" s="6" t="str">
        <f t="shared" ca="1" si="84"/>
        <v>B.名，名称，命名</v>
      </c>
      <c r="G826">
        <f t="shared" ca="1" si="85"/>
        <v>2</v>
      </c>
      <c r="H826" s="1">
        <v>825</v>
      </c>
      <c r="I826" t="s">
        <v>1470</v>
      </c>
      <c r="L826" s="1" t="str">
        <f t="shared" ca="1" si="86"/>
        <v>UPDATE `Proenwords_qb` SET `a1` = 'A.资源', `a2` = 'B.名，名称，命名', `a3` = 'C.行号', `a4` = 'D.网关', `c1` = 'B.名，名称，命名', `ep` = NULL WHERE `qid` = 825;</v>
      </c>
    </row>
    <row r="827" spans="1:12" ht="15" customHeight="1" x14ac:dyDescent="0.25">
      <c r="A827" s="1" t="s">
        <v>308</v>
      </c>
      <c r="B827" s="6" t="str">
        <f t="shared" ca="1" si="87"/>
        <v>A.计算机与网络安全</v>
      </c>
      <c r="C827" s="6" t="str">
        <f t="shared" ca="1" si="88"/>
        <v>B.记录</v>
      </c>
      <c r="D827" s="6" t="str">
        <f t="shared" ca="1" si="89"/>
        <v>C.程序</v>
      </c>
      <c r="E827" s="6" t="str">
        <f t="shared" ca="1" si="90"/>
        <v>D.按扩展名</v>
      </c>
      <c r="F827" s="6" t="str">
        <f t="shared" ref="F827:F890" ca="1" si="91">IF(G827=1,"A."&amp;A827,IF(G827=2,"B."&amp;A827,IF(G827=3,"C."&amp;A827,IF(G827=4,"D."&amp;A827))))</f>
        <v>B.记录</v>
      </c>
      <c r="G827">
        <f t="shared" ref="G827:G890" ca="1" si="92">RANDBETWEEN(1,4)</f>
        <v>2</v>
      </c>
      <c r="H827" s="1">
        <v>826</v>
      </c>
      <c r="I827" t="s">
        <v>1471</v>
      </c>
      <c r="L827" s="1" t="str">
        <f t="shared" ref="L827:L890" ca="1" si="93">$L$1&amp;B827&amp;$M$1&amp;C827&amp;$N$1&amp;D827&amp;$O$1&amp;E827&amp;$P$1&amp;F827&amp;$Q$1&amp;H827&amp;";"</f>
        <v>UPDATE `Proenwords_qb` SET `a1` = 'A.计算机与网络安全', `a2` = 'B.记录', `a3` = 'C.程序', `a4` = 'D.按扩展名', `c1` = 'B.记录', `ep` = NULL WHERE `qid` = 826;</v>
      </c>
    </row>
    <row r="828" spans="1:12" ht="15" customHeight="1" x14ac:dyDescent="0.25">
      <c r="A828" s="1" t="s">
        <v>665</v>
      </c>
      <c r="B828" s="6" t="str">
        <f t="shared" ca="1" si="87"/>
        <v xml:space="preserve">A.文件编制，文本 </v>
      </c>
      <c r="C828" s="6" t="str">
        <f t="shared" ca="1" si="88"/>
        <v>B.浏览器</v>
      </c>
      <c r="D828" s="6" t="str">
        <f t="shared" ca="1" si="89"/>
        <v>C.电视扩展卡</v>
      </c>
      <c r="E828" s="6" t="str">
        <f t="shared" ca="1" si="90"/>
        <v>D.箱，匣，(逻辑)框</v>
      </c>
      <c r="F828" s="6" t="str">
        <f t="shared" ca="1" si="91"/>
        <v>D.箱，匣，(逻辑)框</v>
      </c>
      <c r="G828">
        <f t="shared" ca="1" si="92"/>
        <v>4</v>
      </c>
      <c r="H828" s="1">
        <v>827</v>
      </c>
      <c r="I828" t="s">
        <v>1472</v>
      </c>
      <c r="L828" s="1" t="str">
        <f t="shared" ca="1" si="93"/>
        <v>UPDATE `Proenwords_qb` SET `a1` = 'A.文件编制，文本 ', `a2` = 'B.浏览器', `a3` = 'C.电视扩展卡', `a4` = 'D.箱，匣，(逻辑)框', `c1` = 'D.箱，匣，(逻辑)框', `ep` = NULL WHERE `qid` = 827;</v>
      </c>
    </row>
    <row r="829" spans="1:12" ht="15" customHeight="1" x14ac:dyDescent="0.25">
      <c r="A829" s="1" t="s">
        <v>44</v>
      </c>
      <c r="B829" s="6" t="str">
        <f t="shared" ca="1" si="87"/>
        <v>A.历史文件</v>
      </c>
      <c r="C829" s="6" t="str">
        <f t="shared" ca="1" si="88"/>
        <v>B.数据库</v>
      </c>
      <c r="D829" s="6" t="str">
        <f t="shared" ca="1" si="89"/>
        <v>C.结合，组合</v>
      </c>
      <c r="E829" s="6" t="str">
        <f t="shared" ca="1" si="90"/>
        <v>D.世纪</v>
      </c>
      <c r="F829" s="6" t="str">
        <f t="shared" ca="1" si="91"/>
        <v>B.数据库</v>
      </c>
      <c r="G829">
        <f t="shared" ca="1" si="92"/>
        <v>2</v>
      </c>
      <c r="H829" s="1">
        <v>828</v>
      </c>
      <c r="I829" t="s">
        <v>1473</v>
      </c>
      <c r="L829" s="1" t="str">
        <f t="shared" ca="1" si="93"/>
        <v>UPDATE `Proenwords_qb` SET `a1` = 'A.历史文件', `a2` = 'B.数据库', `a3` = 'C.结合，组合', `a4` = 'D.世纪', `c1` = 'B.数据库', `ep` = NULL WHERE `qid` = 828;</v>
      </c>
    </row>
    <row r="830" spans="1:12" ht="15" customHeight="1" x14ac:dyDescent="0.25">
      <c r="A830" s="1" t="s">
        <v>293</v>
      </c>
      <c r="B830" s="6" t="str">
        <f t="shared" ca="1" si="87"/>
        <v>A.没有，在…以外</v>
      </c>
      <c r="C830" s="6" t="str">
        <f t="shared" ca="1" si="88"/>
        <v>B.帮助</v>
      </c>
      <c r="D830" s="6" t="str">
        <f t="shared" ca="1" si="89"/>
        <v>C.一种视频和音频的国际标准格式</v>
      </c>
      <c r="E830" s="6" t="str">
        <f t="shared" ca="1" si="90"/>
        <v>D.访问控制表</v>
      </c>
      <c r="F830" s="6" t="str">
        <f t="shared" ca="1" si="91"/>
        <v>B.帮助</v>
      </c>
      <c r="G830">
        <f t="shared" ca="1" si="92"/>
        <v>2</v>
      </c>
      <c r="H830" s="1">
        <v>829</v>
      </c>
      <c r="I830" t="s">
        <v>1474</v>
      </c>
      <c r="L830" s="1" t="str">
        <f t="shared" ca="1" si="93"/>
        <v>UPDATE `Proenwords_qb` SET `a1` = 'A.没有，在…以外', `a2` = 'B.帮助', `a3` = 'C.一种视频和音频的国际标准格式', `a4` = 'D.访问控制表', `c1` = 'B.帮助', `ep` = NULL WHERE `qid` = 829;</v>
      </c>
    </row>
    <row r="831" spans="1:12" ht="15" customHeight="1" x14ac:dyDescent="0.25">
      <c r="A831" s="1" t="s">
        <v>666</v>
      </c>
      <c r="B831" s="6" t="str">
        <f t="shared" ca="1" si="87"/>
        <v>A.面向</v>
      </c>
      <c r="C831" s="6" t="str">
        <f t="shared" ca="1" si="88"/>
        <v>B.记忆存储，存储器</v>
      </c>
      <c r="D831" s="6" t="str">
        <f t="shared" ca="1" si="89"/>
        <v>C.软件工程经济学</v>
      </c>
      <c r="E831" s="6" t="str">
        <f t="shared" ca="1" si="90"/>
        <v>D.单链表</v>
      </c>
      <c r="F831" s="6" t="str">
        <f t="shared" ca="1" si="91"/>
        <v>B.记忆存储，存储器</v>
      </c>
      <c r="G831">
        <f t="shared" ca="1" si="92"/>
        <v>2</v>
      </c>
      <c r="H831" s="1">
        <v>830</v>
      </c>
      <c r="I831" t="s">
        <v>1475</v>
      </c>
      <c r="L831" s="1" t="str">
        <f t="shared" ca="1" si="93"/>
        <v>UPDATE `Proenwords_qb` SET `a1` = 'A.面向', `a2` = 'B.记忆存储，存储器', `a3` = 'C.软件工程经济学', `a4` = 'D.单链表', `c1` = 'B.记忆存储，存储器', `ep` = NULL WHERE `qid` = 830;</v>
      </c>
    </row>
    <row r="832" spans="1:12" ht="15" customHeight="1" x14ac:dyDescent="0.25">
      <c r="A832" s="1" t="s">
        <v>727</v>
      </c>
      <c r="B832" s="6" t="str">
        <f t="shared" ca="1" si="87"/>
        <v>A.平方根</v>
      </c>
      <c r="C832" s="6" t="str">
        <f t="shared" ca="1" si="88"/>
        <v>B.调试</v>
      </c>
      <c r="D832" s="6" t="str">
        <f t="shared" ca="1" si="89"/>
        <v>C.哪个，那一个</v>
      </c>
      <c r="E832" s="6" t="str">
        <f t="shared" ca="1" si="90"/>
        <v>D.输入，在外</v>
      </c>
      <c r="F832" s="6" t="str">
        <f t="shared" ca="1" si="91"/>
        <v>C.哪个，那一个</v>
      </c>
      <c r="G832">
        <f t="shared" ca="1" si="92"/>
        <v>3</v>
      </c>
      <c r="H832" s="1">
        <v>831</v>
      </c>
      <c r="I832" t="s">
        <v>1476</v>
      </c>
      <c r="L832" s="1" t="str">
        <f t="shared" ca="1" si="93"/>
        <v>UPDATE `Proenwords_qb` SET `a1` = 'A.平方根', `a2` = 'B.调试', `a3` = 'C.哪个，那一个', `a4` = 'D.输入，在外', `c1` = 'C.哪个，那一个', `ep` = NULL WHERE `qid` = 831;</v>
      </c>
    </row>
    <row r="833" spans="1:12" ht="15" customHeight="1" x14ac:dyDescent="0.25">
      <c r="A833" s="1" t="s">
        <v>667</v>
      </c>
      <c r="B833" s="6" t="str">
        <f t="shared" ca="1" si="87"/>
        <v>A.全，全部；</v>
      </c>
      <c r="C833" s="6" t="str">
        <f t="shared" ca="1" si="88"/>
        <v>B.状态行</v>
      </c>
      <c r="D833" s="6" t="str">
        <f t="shared" ca="1" si="89"/>
        <v>C.把一个软盘的内容拷贝到另一个软盘上</v>
      </c>
      <c r="E833" s="6" t="str">
        <f t="shared" ca="1" si="90"/>
        <v>D.国际电信联盟</v>
      </c>
      <c r="F833" s="6" t="str">
        <f t="shared" ca="1" si="91"/>
        <v>A.全，全部；</v>
      </c>
      <c r="G833">
        <f t="shared" ca="1" si="92"/>
        <v>1</v>
      </c>
      <c r="H833" s="1">
        <v>832</v>
      </c>
      <c r="I833" t="s">
        <v>1477</v>
      </c>
      <c r="L833" s="1" t="str">
        <f t="shared" ca="1" si="93"/>
        <v>UPDATE `Proenwords_qb` SET `a1` = 'A.全，全部；', `a2` = 'B.状态行', `a3` = 'C.把一个软盘的内容拷贝到另一个软盘上', `a4` = 'D.国际电信联盟', `c1` = 'A.全，全部；', `ep` = NULL WHERE `qid` = 832;</v>
      </c>
    </row>
    <row r="834" spans="1:12" ht="15" customHeight="1" x14ac:dyDescent="0.25">
      <c r="A834" s="1" t="s">
        <v>668</v>
      </c>
      <c r="B834" s="6" t="str">
        <f t="shared" ref="B834:B897" ca="1" si="94">IF(G834=1,"A."&amp;A834,"A."&amp;INDEX($I:$I,RANDBETWEEN(2,$J$2)))</f>
        <v>A.接通，导电，开</v>
      </c>
      <c r="C834" s="6" t="str">
        <f t="shared" ref="C834:C897" ca="1" si="95">IF(G834=2,"B."&amp;A834,"B."&amp;INDEX($I:$I,RANDBETWEEN(2,$J$2)))</f>
        <v>B.先进先出表</v>
      </c>
      <c r="D834" s="6" t="str">
        <f t="shared" ref="D834:D897" ca="1" si="96">IF(G834=3,"C."&amp;A834,"C."&amp;INDEX($I:$I,RANDBETWEEN(2,$J$2)))</f>
        <v>C.工作目录</v>
      </c>
      <c r="E834" s="6" t="str">
        <f t="shared" ref="E834:E897" ca="1" si="97">IF(G834=4,"D."&amp;A834,"D."&amp;INDEX($I:$I,RANDBETWEEN(2,$J$2)))</f>
        <v>D.字体</v>
      </c>
      <c r="F834" s="6" t="str">
        <f t="shared" ca="1" si="91"/>
        <v>A.接通，导电，开</v>
      </c>
      <c r="G834">
        <f t="shared" ca="1" si="92"/>
        <v>1</v>
      </c>
      <c r="H834" s="1">
        <v>833</v>
      </c>
      <c r="I834" t="s">
        <v>1478</v>
      </c>
      <c r="L834" s="1" t="str">
        <f t="shared" ca="1" si="93"/>
        <v>UPDATE `Proenwords_qb` SET `a1` = 'A.接通，导电，开', `a2` = 'B.先进先出表', `a3` = 'C.工作目录', `a4` = 'D.字体', `c1` = 'A.接通，导电，开', `ep` = NULL WHERE `qid` = 833;</v>
      </c>
    </row>
    <row r="835" spans="1:12" ht="15" customHeight="1" x14ac:dyDescent="0.25">
      <c r="A835" s="1" t="s">
        <v>669</v>
      </c>
      <c r="B835" s="6" t="str">
        <f t="shared" ca="1" si="94"/>
        <v>A.介质访问控制</v>
      </c>
      <c r="C835" s="6" t="str">
        <f t="shared" ca="1" si="95"/>
        <v>B.复制，拷贝</v>
      </c>
      <c r="D835" s="6" t="str">
        <f t="shared" ca="1" si="96"/>
        <v>C.页面存储管理单元</v>
      </c>
      <c r="E835" s="6" t="str">
        <f t="shared" ca="1" si="97"/>
        <v>D.图片</v>
      </c>
      <c r="F835" s="6" t="str">
        <f t="shared" ca="1" si="91"/>
        <v>B.复制，拷贝</v>
      </c>
      <c r="G835">
        <f t="shared" ca="1" si="92"/>
        <v>2</v>
      </c>
      <c r="H835" s="1">
        <v>834</v>
      </c>
      <c r="I835" t="s">
        <v>1479</v>
      </c>
      <c r="L835" s="1" t="str">
        <f t="shared" ca="1" si="93"/>
        <v>UPDATE `Proenwords_qb` SET `a1` = 'A.介质访问控制', `a2` = 'B.复制，拷贝', `a3` = 'C.页面存储管理单元', `a4` = 'D.图片', `c1` = 'B.复制，拷贝', `ep` = NULL WHERE `qid` = 834;</v>
      </c>
    </row>
    <row r="836" spans="1:12" ht="15" customHeight="1" x14ac:dyDescent="0.25">
      <c r="A836" s="1" t="s">
        <v>670</v>
      </c>
      <c r="B836" s="6" t="str">
        <f t="shared" ca="1" si="94"/>
        <v>A.邮件列表</v>
      </c>
      <c r="C836" s="6" t="str">
        <f t="shared" ca="1" si="95"/>
        <v>B.壳，外壳</v>
      </c>
      <c r="D836" s="6" t="str">
        <f t="shared" ca="1" si="96"/>
        <v>C.菜单</v>
      </c>
      <c r="E836" s="6" t="str">
        <f t="shared" ca="1" si="97"/>
        <v>D.云计算</v>
      </c>
      <c r="F836" s="6" t="str">
        <f t="shared" ca="1" si="91"/>
        <v>B.壳，外壳</v>
      </c>
      <c r="G836">
        <f t="shared" ca="1" si="92"/>
        <v>2</v>
      </c>
      <c r="H836" s="1">
        <v>835</v>
      </c>
      <c r="I836" t="s">
        <v>1480</v>
      </c>
      <c r="L836" s="1" t="str">
        <f t="shared" ca="1" si="93"/>
        <v>UPDATE `Proenwords_qb` SET `a1` = 'A.邮件列表', `a2` = 'B.壳，外壳', `a3` = 'C.菜单', `a4` = 'D.云计算', `c1` = 'B.壳，外壳', `ep` = NULL WHERE `qid` = 835;</v>
      </c>
    </row>
    <row r="837" spans="1:12" ht="15" customHeight="1" x14ac:dyDescent="0.25">
      <c r="A837" s="1" t="s">
        <v>671</v>
      </c>
      <c r="B837" s="6" t="str">
        <f t="shared" ca="1" si="94"/>
        <v>A.标识符</v>
      </c>
      <c r="C837" s="6" t="str">
        <f t="shared" ca="1" si="95"/>
        <v>B.删除，删去，作废</v>
      </c>
      <c r="D837" s="6" t="str">
        <f t="shared" ca="1" si="96"/>
        <v>C.子类</v>
      </c>
      <c r="E837" s="6" t="str">
        <f t="shared" ca="1" si="97"/>
        <v>D.不同的，各种各样的</v>
      </c>
      <c r="F837" s="6" t="str">
        <f t="shared" ca="1" si="91"/>
        <v>B.删除，删去，作废</v>
      </c>
      <c r="G837">
        <f t="shared" ca="1" si="92"/>
        <v>2</v>
      </c>
      <c r="H837" s="1">
        <v>836</v>
      </c>
      <c r="I837" t="s">
        <v>1481</v>
      </c>
      <c r="L837" s="1" t="str">
        <f t="shared" ca="1" si="93"/>
        <v>UPDATE `Proenwords_qb` SET `a1` = 'A.标识符', `a2` = 'B.删除，删去，作废', `a3` = 'C.子类', `a4` = 'D.不同的，各种各样的', `c1` = 'B.删除，删去，作废', `ep` = NULL WHERE `qid` = 836;</v>
      </c>
    </row>
    <row r="838" spans="1:12" ht="15" customHeight="1" x14ac:dyDescent="0.25">
      <c r="A838" s="1" t="s">
        <v>672</v>
      </c>
      <c r="B838" s="6" t="str">
        <f t="shared" ca="1" si="94"/>
        <v>A.星号</v>
      </c>
      <c r="C838" s="6" t="str">
        <f t="shared" ca="1" si="95"/>
        <v>B.键入，送入</v>
      </c>
      <c r="D838" s="6" t="str">
        <f t="shared" ca="1" si="96"/>
        <v>C.抛出</v>
      </c>
      <c r="E838" s="6" t="str">
        <f t="shared" ca="1" si="97"/>
        <v>D.网络新闻传输协议</v>
      </c>
      <c r="F838" s="6" t="str">
        <f t="shared" ca="1" si="91"/>
        <v>B.键入，送入</v>
      </c>
      <c r="G838">
        <f t="shared" ca="1" si="92"/>
        <v>2</v>
      </c>
      <c r="H838" s="1">
        <v>837</v>
      </c>
      <c r="I838" t="s">
        <v>1482</v>
      </c>
      <c r="L838" s="1" t="str">
        <f t="shared" ca="1" si="93"/>
        <v>UPDATE `Proenwords_qb` SET `a1` = 'A.星号', `a2` = 'B.键入，送入', `a3` = 'C.抛出', `a4` = 'D.网络新闻传输协议', `c1` = 'B.键入，送入', `ep` = NULL WHERE `qid` = 837;</v>
      </c>
    </row>
    <row r="839" spans="1:12" ht="15" customHeight="1" x14ac:dyDescent="0.25">
      <c r="A839" s="1" t="s">
        <v>673</v>
      </c>
      <c r="B839" s="6" t="str">
        <f t="shared" ca="1" si="94"/>
        <v>A.原子的</v>
      </c>
      <c r="C839" s="6" t="str">
        <f t="shared" ca="1" si="95"/>
        <v>B.数组复制</v>
      </c>
      <c r="D839" s="6" t="str">
        <f t="shared" ca="1" si="96"/>
        <v xml:space="preserve">C.宽度   </v>
      </c>
      <c r="E839" s="6" t="str">
        <f t="shared" ca="1" si="97"/>
        <v>D.余量，边缘，边际</v>
      </c>
      <c r="F839" s="6" t="str">
        <f t="shared" ca="1" si="91"/>
        <v>D.余量，边缘，边际</v>
      </c>
      <c r="G839">
        <f t="shared" ca="1" si="92"/>
        <v>4</v>
      </c>
      <c r="H839" s="1">
        <v>838</v>
      </c>
      <c r="I839" t="s">
        <v>1483</v>
      </c>
      <c r="L839" s="1" t="str">
        <f t="shared" ca="1" si="93"/>
        <v>UPDATE `Proenwords_qb` SET `a1` = 'A.原子的', `a2` = 'B.数组复制', `a3` = 'C.宽度   ', `a4` = 'D.余量，边缘，边际', `c1` = 'D.余量，边缘，边际', `ep` = NULL WHERE `qid` = 838;</v>
      </c>
    </row>
    <row r="840" spans="1:12" ht="15" customHeight="1" x14ac:dyDescent="0.25">
      <c r="A840" s="1" t="s">
        <v>216</v>
      </c>
      <c r="B840" s="6" t="str">
        <f t="shared" ca="1" si="94"/>
        <v>A.星号</v>
      </c>
      <c r="C840" s="6" t="str">
        <f t="shared" ca="1" si="95"/>
        <v>B.目标文件</v>
      </c>
      <c r="D840" s="6" t="str">
        <f t="shared" ca="1" si="96"/>
        <v>C.标记</v>
      </c>
      <c r="E840" s="6" t="str">
        <f t="shared" ca="1" si="97"/>
        <v>D.软件过程与项目管理</v>
      </c>
      <c r="F840" s="6" t="str">
        <f t="shared" ca="1" si="91"/>
        <v>C.标记</v>
      </c>
      <c r="G840">
        <f t="shared" ca="1" si="92"/>
        <v>3</v>
      </c>
      <c r="H840" s="1">
        <v>839</v>
      </c>
      <c r="I840" t="s">
        <v>1484</v>
      </c>
      <c r="L840" s="1" t="str">
        <f t="shared" ca="1" si="93"/>
        <v>UPDATE `Proenwords_qb` SET `a1` = 'A.星号', `a2` = 'B.目标文件', `a3` = 'C.标记', `a4` = 'D.软件过程与项目管理', `c1` = 'C.标记', `ep` = NULL WHERE `qid` = 839;</v>
      </c>
    </row>
    <row r="841" spans="1:12" ht="15" customHeight="1" x14ac:dyDescent="0.25">
      <c r="A841" s="1" t="s">
        <v>674</v>
      </c>
      <c r="B841" s="6" t="str">
        <f t="shared" ca="1" si="94"/>
        <v>A.权值</v>
      </c>
      <c r="C841" s="6" t="str">
        <f t="shared" ca="1" si="95"/>
        <v>B.调用级接口</v>
      </c>
      <c r="D841" s="6" t="str">
        <f t="shared" ca="1" si="96"/>
        <v>C.也，亦，还</v>
      </c>
      <c r="E841" s="6" t="str">
        <f t="shared" ca="1" si="97"/>
        <v>D.注册表蠕变</v>
      </c>
      <c r="F841" s="6" t="str">
        <f t="shared" ca="1" si="91"/>
        <v>C.也，亦，还</v>
      </c>
      <c r="G841">
        <f t="shared" ca="1" si="92"/>
        <v>3</v>
      </c>
      <c r="H841" s="1">
        <v>840</v>
      </c>
      <c r="I841" t="s">
        <v>1485</v>
      </c>
      <c r="L841" s="1" t="str">
        <f t="shared" ca="1" si="93"/>
        <v>UPDATE `Proenwords_qb` SET `a1` = 'A.权值', `a2` = 'B.调用级接口', `a3` = 'C.也，亦，还', `a4` = 'D.注册表蠕变', `c1` = 'C.也，亦，还', `ep` = NULL WHERE `qid` = 840;</v>
      </c>
    </row>
    <row r="842" spans="1:12" ht="15" customHeight="1" x14ac:dyDescent="0.25">
      <c r="A842" s="1" t="s">
        <v>728</v>
      </c>
      <c r="B842" s="6" t="str">
        <f t="shared" ca="1" si="94"/>
        <v>A.做，干；循环</v>
      </c>
      <c r="C842" s="6" t="str">
        <f t="shared" ca="1" si="95"/>
        <v>B.保存的</v>
      </c>
      <c r="D842" s="6" t="str">
        <f t="shared" ca="1" si="96"/>
        <v>C.UML建模</v>
      </c>
      <c r="E842" s="6" t="str">
        <f t="shared" ca="1" si="97"/>
        <v>D.公共数据网</v>
      </c>
      <c r="F842" s="6" t="str">
        <f t="shared" ca="1" si="91"/>
        <v>A.做，干；循环</v>
      </c>
      <c r="G842">
        <f t="shared" ca="1" si="92"/>
        <v>1</v>
      </c>
      <c r="H842" s="1">
        <v>841</v>
      </c>
      <c r="I842" t="s">
        <v>1486</v>
      </c>
      <c r="L842" s="1" t="str">
        <f t="shared" ca="1" si="93"/>
        <v>UPDATE `Proenwords_qb` SET `a1` = 'A.做，干；循环', `a2` = 'B.保存的', `a3` = 'C.UML建模', `a4` = 'D.公共数据网', `c1` = 'A.做，干；循环', `ep` = NULL WHERE `qid` = 841;</v>
      </c>
    </row>
    <row r="843" spans="1:12" ht="15" customHeight="1" x14ac:dyDescent="0.25">
      <c r="A843" s="1" t="s">
        <v>675</v>
      </c>
      <c r="B843" s="6" t="str">
        <f t="shared" ca="1" si="94"/>
        <v>A.热印刷</v>
      </c>
      <c r="C843" s="6" t="str">
        <f t="shared" ca="1" si="95"/>
        <v>B.信息，情报</v>
      </c>
      <c r="D843" s="6" t="str">
        <f t="shared" ca="1" si="96"/>
        <v>C.性能比率</v>
      </c>
      <c r="E843" s="6" t="str">
        <f t="shared" ca="1" si="97"/>
        <v>D.出现，显现，好像</v>
      </c>
      <c r="F843" s="6" t="str">
        <f t="shared" ca="1" si="91"/>
        <v>B.信息，情报</v>
      </c>
      <c r="G843">
        <f t="shared" ca="1" si="92"/>
        <v>2</v>
      </c>
      <c r="H843" s="1">
        <v>842</v>
      </c>
      <c r="I843" t="s">
        <v>1487</v>
      </c>
      <c r="L843" s="1" t="str">
        <f t="shared" ca="1" si="93"/>
        <v>UPDATE `Proenwords_qb` SET `a1` = 'A.热印刷', `a2` = 'B.信息，情报', `a3` = 'C.性能比率', `a4` = 'D.出现，显现，好像', `c1` = 'B.信息，情报', `ep` = NULL WHERE `qid` = 842;</v>
      </c>
    </row>
    <row r="844" spans="1:12" ht="15" customHeight="1" x14ac:dyDescent="0.25">
      <c r="A844" s="1" t="s">
        <v>676</v>
      </c>
      <c r="B844" s="6" t="str">
        <f t="shared" ca="1" si="94"/>
        <v>A.杂乱</v>
      </c>
      <c r="C844" s="6" t="str">
        <f t="shared" ca="1" si="95"/>
        <v>B.数据元素</v>
      </c>
      <c r="D844" s="6" t="str">
        <f t="shared" ca="1" si="96"/>
        <v>C.挑选，选择，选定</v>
      </c>
      <c r="E844" s="6" t="str">
        <f t="shared" ca="1" si="97"/>
        <v>D.微软公司的网络操作系统</v>
      </c>
      <c r="F844" s="6" t="str">
        <f t="shared" ca="1" si="91"/>
        <v>C.挑选，选择，选定</v>
      </c>
      <c r="G844">
        <f t="shared" ca="1" si="92"/>
        <v>3</v>
      </c>
      <c r="H844" s="1">
        <v>843</v>
      </c>
      <c r="I844" t="s">
        <v>1488</v>
      </c>
      <c r="L844" s="1" t="str">
        <f t="shared" ca="1" si="93"/>
        <v>UPDATE `Proenwords_qb` SET `a1` = 'A.杂乱', `a2` = 'B.数据元素', `a3` = 'C.挑选，选择，选定', `a4` = 'D.微软公司的网络操作系统', `c1` = 'C.挑选，选择，选定', `ep` = NULL WHERE `qid` = 843;</v>
      </c>
    </row>
    <row r="845" spans="1:12" ht="15" customHeight="1" x14ac:dyDescent="0.25">
      <c r="A845" s="1" t="s">
        <v>362</v>
      </c>
      <c r="B845" s="6" t="str">
        <f t="shared" ca="1" si="94"/>
        <v>A.选择</v>
      </c>
      <c r="C845" s="6" t="str">
        <f t="shared" ca="1" si="95"/>
        <v>B.转移网络</v>
      </c>
      <c r="D845" s="6" t="str">
        <f t="shared" ca="1" si="96"/>
        <v>C.同步数据链路控制</v>
      </c>
      <c r="E845" s="6" t="str">
        <f t="shared" ca="1" si="97"/>
        <v>D.磁光式光盘</v>
      </c>
      <c r="F845" s="6" t="str">
        <f t="shared" ca="1" si="91"/>
        <v>A.选择</v>
      </c>
      <c r="G845">
        <f t="shared" ca="1" si="92"/>
        <v>1</v>
      </c>
      <c r="H845" s="1">
        <v>844</v>
      </c>
      <c r="I845" t="s">
        <v>1489</v>
      </c>
      <c r="L845" s="1" t="str">
        <f t="shared" ca="1" si="93"/>
        <v>UPDATE `Proenwords_qb` SET `a1` = 'A.选择', `a2` = 'B.转移网络', `a3` = 'C.同步数据链路控制', `a4` = 'D.磁光式光盘', `c1` = 'A.选择', `ep` = NULL WHERE `qid` = 844;</v>
      </c>
    </row>
    <row r="846" spans="1:12" ht="15" customHeight="1" x14ac:dyDescent="0.25">
      <c r="A846" s="1" t="s">
        <v>677</v>
      </c>
      <c r="B846" s="6" t="str">
        <f t="shared" ca="1" si="94"/>
        <v>A.创建器</v>
      </c>
      <c r="C846" s="6" t="str">
        <f t="shared" ca="1" si="95"/>
        <v>B.解调</v>
      </c>
      <c r="D846" s="6" t="str">
        <f t="shared" ca="1" si="96"/>
        <v>C.恰好</v>
      </c>
      <c r="E846" s="6" t="str">
        <f t="shared" ca="1" si="97"/>
        <v>D.放大</v>
      </c>
      <c r="F846" s="6" t="str">
        <f t="shared" ca="1" si="91"/>
        <v>C.恰好</v>
      </c>
      <c r="G846">
        <f t="shared" ca="1" si="92"/>
        <v>3</v>
      </c>
      <c r="H846" s="1">
        <v>845</v>
      </c>
      <c r="I846" t="s">
        <v>1490</v>
      </c>
      <c r="L846" s="1" t="str">
        <f t="shared" ca="1" si="93"/>
        <v>UPDATE `Proenwords_qb` SET `a1` = 'A.创建器', `a2` = 'B.解调', `a3` = 'C.恰好', `a4` = 'D.放大', `c1` = 'C.恰好', `ep` = NULL WHERE `qid` = 845;</v>
      </c>
    </row>
    <row r="847" spans="1:12" ht="15" customHeight="1" x14ac:dyDescent="0.25">
      <c r="A847" s="1" t="s">
        <v>678</v>
      </c>
      <c r="B847" s="6" t="str">
        <f t="shared" ca="1" si="94"/>
        <v>A.设置</v>
      </c>
      <c r="C847" s="6" t="str">
        <f t="shared" ca="1" si="95"/>
        <v>B.取消</v>
      </c>
      <c r="D847" s="6" t="str">
        <f t="shared" ca="1" si="96"/>
        <v>C.软盘</v>
      </c>
      <c r="E847" s="6" t="str">
        <f t="shared" ca="1" si="97"/>
        <v>D.管理</v>
      </c>
      <c r="F847" s="6" t="str">
        <f t="shared" ca="1" si="91"/>
        <v>B.取消</v>
      </c>
      <c r="G847">
        <f t="shared" ca="1" si="92"/>
        <v>2</v>
      </c>
      <c r="H847" s="1">
        <v>846</v>
      </c>
      <c r="I847" t="s">
        <v>464</v>
      </c>
      <c r="L847" s="1" t="str">
        <f t="shared" ca="1" si="93"/>
        <v>UPDATE `Proenwords_qb` SET `a1` = 'A.设置', `a2` = 'B.取消', `a3` = 'C.软盘', `a4` = 'D.管理', `c1` = 'B.取消', `ep` = NULL WHERE `qid` = 846;</v>
      </c>
    </row>
    <row r="848" spans="1:12" ht="15" customHeight="1" x14ac:dyDescent="0.25">
      <c r="A848" s="1" t="s">
        <v>679</v>
      </c>
      <c r="B848" s="6" t="str">
        <f t="shared" ca="1" si="94"/>
        <v>A.围绕</v>
      </c>
      <c r="C848" s="6" t="str">
        <f t="shared" ca="1" si="95"/>
        <v>B.数据链路控制</v>
      </c>
      <c r="D848" s="6" t="str">
        <f t="shared" ca="1" si="96"/>
        <v>C.边，面，侧面</v>
      </c>
      <c r="E848" s="6" t="str">
        <f t="shared" ca="1" si="97"/>
        <v>D.目录访问协议</v>
      </c>
      <c r="F848" s="6" t="str">
        <f t="shared" ca="1" si="91"/>
        <v>A.围绕</v>
      </c>
      <c r="G848">
        <f t="shared" ca="1" si="92"/>
        <v>1</v>
      </c>
      <c r="H848" s="1">
        <v>847</v>
      </c>
      <c r="I848" t="s">
        <v>1491</v>
      </c>
      <c r="L848" s="1" t="str">
        <f t="shared" ca="1" si="93"/>
        <v>UPDATE `Proenwords_qb` SET `a1` = 'A.围绕', `a2` = 'B.数据链路控制', `a3` = 'C.边，面，侧面', `a4` = 'D.目录访问协议', `c1` = 'A.围绕', `ep` = NULL WHERE `qid` = 847;</v>
      </c>
    </row>
    <row r="849" spans="1:12" ht="15" customHeight="1" x14ac:dyDescent="0.25">
      <c r="A849" s="1" t="s">
        <v>680</v>
      </c>
      <c r="B849" s="6" t="str">
        <f t="shared" ca="1" si="94"/>
        <v>A.连接程序</v>
      </c>
      <c r="C849" s="6" t="str">
        <f t="shared" ca="1" si="95"/>
        <v>B.计算机组成与结构</v>
      </c>
      <c r="D849" s="6" t="str">
        <f t="shared" ca="1" si="96"/>
        <v>C.显示或设备日期</v>
      </c>
      <c r="E849" s="6" t="str">
        <f t="shared" ca="1" si="97"/>
        <v>D.为什么</v>
      </c>
      <c r="F849" s="6" t="str">
        <f t="shared" ca="1" si="91"/>
        <v>D.为什么</v>
      </c>
      <c r="G849">
        <f t="shared" ca="1" si="92"/>
        <v>4</v>
      </c>
      <c r="H849" s="1">
        <v>848</v>
      </c>
      <c r="I849" t="s">
        <v>1492</v>
      </c>
      <c r="L849" s="1" t="str">
        <f t="shared" ca="1" si="93"/>
        <v>UPDATE `Proenwords_qb` SET `a1` = 'A.连接程序', `a2` = 'B.计算机组成与结构', `a3` = 'C.显示或设备日期', `a4` = 'D.为什么', `c1` = 'D.为什么', `ep` = NULL WHERE `qid` = 848;</v>
      </c>
    </row>
    <row r="850" spans="1:12" ht="15" customHeight="1" x14ac:dyDescent="0.25">
      <c r="A850" s="1" t="s">
        <v>232</v>
      </c>
      <c r="B850" s="6" t="str">
        <f t="shared" ca="1" si="94"/>
        <v>A.变种</v>
      </c>
      <c r="C850" s="6" t="str">
        <f t="shared" ca="1" si="95"/>
        <v>B.标识列</v>
      </c>
      <c r="D850" s="6" t="str">
        <f t="shared" ca="1" si="96"/>
        <v>C.硬盘</v>
      </c>
      <c r="E850" s="6" t="str">
        <f t="shared" ca="1" si="97"/>
        <v>D.暂时的</v>
      </c>
      <c r="F850" s="6" t="str">
        <f t="shared" ca="1" si="91"/>
        <v>D.暂时的</v>
      </c>
      <c r="G850">
        <f t="shared" ca="1" si="92"/>
        <v>4</v>
      </c>
      <c r="H850" s="1">
        <v>849</v>
      </c>
      <c r="I850" t="s">
        <v>1493</v>
      </c>
      <c r="L850" s="1" t="str">
        <f t="shared" ca="1" si="93"/>
        <v>UPDATE `Proenwords_qb` SET `a1` = 'A.变种', `a2` = 'B.标识列', `a3` = 'C.硬盘', `a4` = 'D.暂时的', `c1` = 'D.暂时的', `ep` = NULL WHERE `qid` = 849;</v>
      </c>
    </row>
    <row r="851" spans="1:12" ht="15" customHeight="1" x14ac:dyDescent="0.25">
      <c r="A851" s="1" t="s">
        <v>681</v>
      </c>
      <c r="B851" s="6" t="str">
        <f t="shared" ca="1" si="94"/>
        <v>A.放置</v>
      </c>
      <c r="C851" s="6" t="str">
        <f t="shared" ca="1" si="95"/>
        <v>B.操作，运算，动作</v>
      </c>
      <c r="D851" s="6" t="str">
        <f t="shared" ca="1" si="96"/>
        <v>C.光盘刻录机</v>
      </c>
      <c r="E851" s="6" t="str">
        <f t="shared" ca="1" si="97"/>
        <v>D.来自</v>
      </c>
      <c r="F851" s="6" t="str">
        <f t="shared" ca="1" si="91"/>
        <v>A.放置</v>
      </c>
      <c r="G851">
        <f t="shared" ca="1" si="92"/>
        <v>1</v>
      </c>
      <c r="H851" s="1">
        <v>850</v>
      </c>
      <c r="I851" t="s">
        <v>1494</v>
      </c>
      <c r="L851" s="1" t="str">
        <f t="shared" ca="1" si="93"/>
        <v>UPDATE `Proenwords_qb` SET `a1` = 'A.放置', `a2` = 'B.操作，运算，动作', `a3` = 'C.光盘刻录机', `a4` = 'D.来自', `c1` = 'A.放置', `ep` = NULL WHERE `qid` = 850;</v>
      </c>
    </row>
    <row r="852" spans="1:12" ht="15" customHeight="1" x14ac:dyDescent="0.25">
      <c r="A852" s="1" t="s">
        <v>682</v>
      </c>
      <c r="B852" s="6" t="str">
        <f t="shared" ca="1" si="94"/>
        <v>A.代替</v>
      </c>
      <c r="C852" s="6" t="str">
        <f t="shared" ca="1" si="95"/>
        <v>B.数字设备公司</v>
      </c>
      <c r="D852" s="6" t="str">
        <f t="shared" ca="1" si="96"/>
        <v>C.类型</v>
      </c>
      <c r="E852" s="6" t="str">
        <f t="shared" ca="1" si="97"/>
        <v>D.深度优先</v>
      </c>
      <c r="F852" s="6" t="str">
        <f t="shared" ca="1" si="91"/>
        <v>A.代替</v>
      </c>
      <c r="G852">
        <f t="shared" ca="1" si="92"/>
        <v>1</v>
      </c>
      <c r="H852" s="1">
        <v>851</v>
      </c>
      <c r="I852" t="s">
        <v>1495</v>
      </c>
      <c r="L852" s="1" t="str">
        <f t="shared" ca="1" si="93"/>
        <v>UPDATE `Proenwords_qb` SET `a1` = 'A.代替', `a2` = 'B.数字设备公司', `a3` = 'C.类型', `a4` = 'D.深度优先', `c1` = 'A.代替', `ep` = NULL WHERE `qid` = 851;</v>
      </c>
    </row>
    <row r="853" spans="1:12" ht="15" customHeight="1" x14ac:dyDescent="0.25">
      <c r="A853" s="1" t="s">
        <v>683</v>
      </c>
      <c r="B853" s="6" t="str">
        <f t="shared" ca="1" si="94"/>
        <v>A.环境变量</v>
      </c>
      <c r="C853" s="6" t="str">
        <f t="shared" ca="1" si="95"/>
        <v>B.遇到</v>
      </c>
      <c r="D853" s="6" t="str">
        <f t="shared" ca="1" si="96"/>
        <v>C.信息量</v>
      </c>
      <c r="E853" s="6" t="str">
        <f t="shared" ca="1" si="97"/>
        <v>D.工作区</v>
      </c>
      <c r="F853" s="6" t="str">
        <f t="shared" ca="1" si="91"/>
        <v>B.遇到</v>
      </c>
      <c r="G853">
        <f t="shared" ca="1" si="92"/>
        <v>2</v>
      </c>
      <c r="H853" s="1">
        <v>852</v>
      </c>
      <c r="I853" t="s">
        <v>1496</v>
      </c>
      <c r="L853" s="1" t="str">
        <f t="shared" ca="1" si="93"/>
        <v>UPDATE `Proenwords_qb` SET `a1` = 'A.环境变量', `a2` = 'B.遇到', `a3` = 'C.信息量', `a4` = 'D.工作区', `c1` = 'B.遇到', `ep` = NULL WHERE `qid` = 852;</v>
      </c>
    </row>
    <row r="854" spans="1:12" ht="15" customHeight="1" x14ac:dyDescent="0.25">
      <c r="A854" s="1" t="s">
        <v>684</v>
      </c>
      <c r="B854" s="6" t="str">
        <f t="shared" ca="1" si="94"/>
        <v>A.状态条</v>
      </c>
      <c r="C854" s="6" t="str">
        <f t="shared" ca="1" si="95"/>
        <v>B.概念</v>
      </c>
      <c r="D854" s="6" t="str">
        <f t="shared" ca="1" si="96"/>
        <v>C.标签，标号，标识符</v>
      </c>
      <c r="E854" s="6" t="str">
        <f t="shared" ca="1" si="97"/>
        <v>D.交叉</v>
      </c>
      <c r="F854" s="6" t="str">
        <f t="shared" ca="1" si="91"/>
        <v>D.交叉</v>
      </c>
      <c r="G854">
        <f t="shared" ca="1" si="92"/>
        <v>4</v>
      </c>
      <c r="H854" s="1">
        <v>853</v>
      </c>
      <c r="I854" t="s">
        <v>1497</v>
      </c>
      <c r="L854" s="1" t="str">
        <f t="shared" ca="1" si="93"/>
        <v>UPDATE `Proenwords_qb` SET `a1` = 'A.状态条', `a2` = 'B.概念', `a3` = 'C.标签，标号，标识符', `a4` = 'D.交叉', `c1` = 'D.交叉', `ep` = NULL WHERE `qid` = 853;</v>
      </c>
    </row>
    <row r="855" spans="1:12" ht="15" customHeight="1" x14ac:dyDescent="0.25">
      <c r="A855" s="1" t="s">
        <v>685</v>
      </c>
      <c r="B855" s="6" t="str">
        <f t="shared" ca="1" si="94"/>
        <v>A.清除所有断点</v>
      </c>
      <c r="C855" s="6" t="str">
        <f t="shared" ca="1" si="95"/>
        <v>B.程序设计，编程序</v>
      </c>
      <c r="D855" s="6" t="str">
        <f t="shared" ca="1" si="96"/>
        <v>C.匹配</v>
      </c>
      <c r="E855" s="6" t="str">
        <f t="shared" ca="1" si="97"/>
        <v>D.边，面，侧面</v>
      </c>
      <c r="F855" s="6" t="str">
        <f t="shared" ca="1" si="91"/>
        <v>C.匹配</v>
      </c>
      <c r="G855">
        <f t="shared" ca="1" si="92"/>
        <v>3</v>
      </c>
      <c r="H855" s="1">
        <v>854</v>
      </c>
      <c r="I855" t="s">
        <v>1498</v>
      </c>
      <c r="L855" s="1" t="str">
        <f t="shared" ca="1" si="93"/>
        <v>UPDATE `Proenwords_qb` SET `a1` = 'A.清除所有断点', `a2` = 'B.程序设计，编程序', `a3` = 'C.匹配', `a4` = 'D.边，面，侧面', `c1` = 'C.匹配', `ep` = NULL WHERE `qid` = 854;</v>
      </c>
    </row>
    <row r="856" spans="1:12" ht="15" customHeight="1" x14ac:dyDescent="0.25">
      <c r="A856" s="1" t="s">
        <v>449</v>
      </c>
      <c r="B856" s="6" t="str">
        <f t="shared" ca="1" si="94"/>
        <v>A.右击</v>
      </c>
      <c r="C856" s="6" t="str">
        <f t="shared" ca="1" si="95"/>
        <v>B.人工智能</v>
      </c>
      <c r="D856" s="6" t="str">
        <f t="shared" ca="1" si="96"/>
        <v>C.通配符</v>
      </c>
      <c r="E856" s="6" t="str">
        <f t="shared" ca="1" si="97"/>
        <v>D.办公自动化</v>
      </c>
      <c r="F856" s="6" t="str">
        <f t="shared" ca="1" si="91"/>
        <v>C.通配符</v>
      </c>
      <c r="G856">
        <f t="shared" ca="1" si="92"/>
        <v>3</v>
      </c>
      <c r="H856" s="1">
        <v>855</v>
      </c>
      <c r="I856" t="s">
        <v>1499</v>
      </c>
      <c r="L856" s="1" t="str">
        <f t="shared" ca="1" si="93"/>
        <v>UPDATE `Proenwords_qb` SET `a1` = 'A.右击', `a2` = 'B.人工智能', `a3` = 'C.通配符', `a4` = 'D.办公自动化', `c1` = 'C.通配符', `ep` = NULL WHERE `qid` = 855;</v>
      </c>
    </row>
    <row r="857" spans="1:12" ht="15" customHeight="1" x14ac:dyDescent="0.25">
      <c r="A857" s="1" t="s">
        <v>686</v>
      </c>
      <c r="B857" s="6" t="str">
        <f t="shared" ca="1" si="94"/>
        <v>A.漏出</v>
      </c>
      <c r="C857" s="6" t="str">
        <f t="shared" ca="1" si="95"/>
        <v>B.基础程序</v>
      </c>
      <c r="D857" s="6" t="str">
        <f t="shared" ca="1" si="96"/>
        <v>C.类型</v>
      </c>
      <c r="E857" s="6" t="str">
        <f t="shared" ca="1" si="97"/>
        <v xml:space="preserve">D.假定的 </v>
      </c>
      <c r="F857" s="6" t="str">
        <f t="shared" ca="1" si="91"/>
        <v>A.漏出</v>
      </c>
      <c r="G857">
        <f t="shared" ca="1" si="92"/>
        <v>1</v>
      </c>
      <c r="H857" s="1">
        <v>856</v>
      </c>
      <c r="I857" t="s">
        <v>1500</v>
      </c>
      <c r="L857" s="1" t="str">
        <f t="shared" ca="1" si="93"/>
        <v>UPDATE `Proenwords_qb` SET `a1` = 'A.漏出', `a2` = 'B.基础程序', `a3` = 'C.类型', `a4` = 'D.假定的 ', `c1` = 'A.漏出', `ep` = NULL WHERE `qid` = 856;</v>
      </c>
    </row>
    <row r="858" spans="1:12" ht="15" customHeight="1" x14ac:dyDescent="0.25">
      <c r="A858" s="1" t="s">
        <v>687</v>
      </c>
      <c r="B858" s="6" t="str">
        <f t="shared" ca="1" si="94"/>
        <v>A.单元</v>
      </c>
      <c r="C858" s="6" t="str">
        <f t="shared" ca="1" si="95"/>
        <v>B.硬件检测</v>
      </c>
      <c r="D858" s="6" t="str">
        <f t="shared" ca="1" si="96"/>
        <v>C.水平</v>
      </c>
      <c r="E858" s="6" t="str">
        <f t="shared" ca="1" si="97"/>
        <v>D.路由器</v>
      </c>
      <c r="F858" s="6" t="str">
        <f t="shared" ca="1" si="91"/>
        <v>C.水平</v>
      </c>
      <c r="G858">
        <f t="shared" ca="1" si="92"/>
        <v>3</v>
      </c>
      <c r="H858" s="1">
        <v>857</v>
      </c>
      <c r="I858" t="s">
        <v>1501</v>
      </c>
      <c r="L858" s="1" t="str">
        <f t="shared" ca="1" si="93"/>
        <v>UPDATE `Proenwords_qb` SET `a1` = 'A.单元', `a2` = 'B.硬件检测', `a3` = 'C.水平', `a4` = 'D.路由器', `c1` = 'C.水平', `ep` = NULL WHERE `qid` = 857;</v>
      </c>
    </row>
    <row r="859" spans="1:12" ht="15" customHeight="1" x14ac:dyDescent="0.25">
      <c r="A859" s="1" t="s">
        <v>688</v>
      </c>
      <c r="B859" s="6" t="str">
        <f t="shared" ca="1" si="94"/>
        <v>A.浏览</v>
      </c>
      <c r="C859" s="6" t="str">
        <f t="shared" ca="1" si="95"/>
        <v>B.存取，选取，接近</v>
      </c>
      <c r="D859" s="6" t="str">
        <f t="shared" ca="1" si="96"/>
        <v>C.凹面</v>
      </c>
      <c r="E859" s="6" t="str">
        <f t="shared" ca="1" si="97"/>
        <v>D.如果</v>
      </c>
      <c r="F859" s="6" t="str">
        <f t="shared" ca="1" si="91"/>
        <v>A.浏览</v>
      </c>
      <c r="G859">
        <f t="shared" ca="1" si="92"/>
        <v>1</v>
      </c>
      <c r="H859" s="1">
        <v>858</v>
      </c>
      <c r="I859" t="s">
        <v>1502</v>
      </c>
      <c r="L859" s="1" t="str">
        <f t="shared" ca="1" si="93"/>
        <v>UPDATE `Proenwords_qb` SET `a1` = 'A.浏览', `a2` = 'B.存取，选取，接近', `a3` = 'C.凹面', `a4` = 'D.如果', `c1` = 'A.浏览', `ep` = NULL WHERE `qid` = 858;</v>
      </c>
    </row>
    <row r="860" spans="1:12" ht="15" customHeight="1" x14ac:dyDescent="0.25">
      <c r="A860" s="1" t="s">
        <v>689</v>
      </c>
      <c r="B860" s="6" t="str">
        <f t="shared" ca="1" si="94"/>
        <v>A.内置</v>
      </c>
      <c r="C860" s="6" t="str">
        <f t="shared" ca="1" si="95"/>
        <v>B.说话</v>
      </c>
      <c r="D860" s="6" t="str">
        <f t="shared" ca="1" si="96"/>
        <v>C.子串</v>
      </c>
      <c r="E860" s="6" t="str">
        <f t="shared" ca="1" si="97"/>
        <v>D.撤消</v>
      </c>
      <c r="F860" s="6" t="str">
        <f t="shared" ca="1" si="91"/>
        <v>B.说话</v>
      </c>
      <c r="G860">
        <f t="shared" ca="1" si="92"/>
        <v>2</v>
      </c>
      <c r="H860" s="1">
        <v>859</v>
      </c>
      <c r="I860" t="s">
        <v>1503</v>
      </c>
      <c r="L860" s="1" t="str">
        <f t="shared" ca="1" si="93"/>
        <v>UPDATE `Proenwords_qb` SET `a1` = 'A.内置', `a2` = 'B.说话', `a3` = 'C.子串', `a4` = 'D.撤消', `c1` = 'B.说话', `ep` = NULL WHERE `qid` = 859;</v>
      </c>
    </row>
    <row r="861" spans="1:12" ht="15" customHeight="1" x14ac:dyDescent="0.25">
      <c r="A861" s="1" t="s">
        <v>690</v>
      </c>
      <c r="B861" s="6" t="str">
        <f t="shared" ca="1" si="94"/>
        <v>A.网络文件系统</v>
      </c>
      <c r="C861" s="6" t="str">
        <f t="shared" ca="1" si="95"/>
        <v>B.发生</v>
      </c>
      <c r="D861" s="6" t="str">
        <f t="shared" ca="1" si="96"/>
        <v xml:space="preserve">C.适当地 </v>
      </c>
      <c r="E861" s="6" t="str">
        <f t="shared" ca="1" si="97"/>
        <v>D.分类法</v>
      </c>
      <c r="F861" s="6" t="str">
        <f t="shared" ca="1" si="91"/>
        <v>B.发生</v>
      </c>
      <c r="G861">
        <f t="shared" ca="1" si="92"/>
        <v>2</v>
      </c>
      <c r="H861" s="1">
        <v>860</v>
      </c>
      <c r="I861" t="s">
        <v>1504</v>
      </c>
      <c r="L861" s="1" t="str">
        <f t="shared" ca="1" si="93"/>
        <v>UPDATE `Proenwords_qb` SET `a1` = 'A.网络文件系统', `a2` = 'B.发生', `a3` = 'C.适当地 ', `a4` = 'D.分类法', `c1` = 'B.发生', `ep` = NULL WHERE `qid` = 860;</v>
      </c>
    </row>
    <row r="862" spans="1:12" ht="15" customHeight="1" x14ac:dyDescent="0.25">
      <c r="A862" s="1" t="s">
        <v>691</v>
      </c>
      <c r="B862" s="6" t="str">
        <f t="shared" ca="1" si="94"/>
        <v>A.备忘录</v>
      </c>
      <c r="C862" s="6" t="str">
        <f t="shared" ca="1" si="95"/>
        <v>B.超文本</v>
      </c>
      <c r="D862" s="6" t="str">
        <f t="shared" ca="1" si="96"/>
        <v>C.数据库访问框架</v>
      </c>
      <c r="E862" s="6" t="str">
        <f t="shared" ca="1" si="97"/>
        <v>D.变体易变的</v>
      </c>
      <c r="F862" s="6" t="str">
        <f t="shared" ca="1" si="91"/>
        <v>A.备忘录</v>
      </c>
      <c r="G862">
        <f t="shared" ca="1" si="92"/>
        <v>1</v>
      </c>
      <c r="H862" s="1">
        <v>861</v>
      </c>
      <c r="I862" t="s">
        <v>1505</v>
      </c>
      <c r="L862" s="1" t="str">
        <f t="shared" ca="1" si="93"/>
        <v>UPDATE `Proenwords_qb` SET `a1` = 'A.备忘录', `a2` = 'B.超文本', `a3` = 'C.数据库访问框架', `a4` = 'D.变体易变的', `c1` = 'A.备忘录', `ep` = NULL WHERE `qid` = 861;</v>
      </c>
    </row>
    <row r="863" spans="1:12" ht="15" customHeight="1" x14ac:dyDescent="0.25">
      <c r="A863" s="1" t="s">
        <v>692</v>
      </c>
      <c r="B863" s="6" t="str">
        <f t="shared" ca="1" si="94"/>
        <v>A.更小</v>
      </c>
      <c r="C863" s="6" t="str">
        <f t="shared" ca="1" si="95"/>
        <v>B.结构化查询语言</v>
      </c>
      <c r="D863" s="6" t="str">
        <f t="shared" ca="1" si="96"/>
        <v>C.列</v>
      </c>
      <c r="E863" s="6" t="str">
        <f t="shared" ca="1" si="97"/>
        <v>D.优先的</v>
      </c>
      <c r="F863" s="6" t="str">
        <f t="shared" ca="1" si="91"/>
        <v>D.优先的</v>
      </c>
      <c r="G863">
        <f t="shared" ca="1" si="92"/>
        <v>4</v>
      </c>
      <c r="H863" s="1">
        <v>862</v>
      </c>
      <c r="I863" t="s">
        <v>1506</v>
      </c>
      <c r="L863" s="1" t="str">
        <f t="shared" ca="1" si="93"/>
        <v>UPDATE `Proenwords_qb` SET `a1` = 'A.更小', `a2` = 'B.结构化查询语言', `a3` = 'C.列', `a4` = 'D.优先的', `c1` = 'D.优先的', `ep` = NULL WHERE `qid` = 862;</v>
      </c>
    </row>
    <row r="864" spans="1:12" ht="15" customHeight="1" x14ac:dyDescent="0.25">
      <c r="A864" s="1" t="s">
        <v>693</v>
      </c>
      <c r="B864" s="6" t="str">
        <f t="shared" ca="1" si="94"/>
        <v>A.帮助索引</v>
      </c>
      <c r="C864" s="6" t="str">
        <f t="shared" ca="1" si="95"/>
        <v>B.凸面</v>
      </c>
      <c r="D864" s="6" t="str">
        <f t="shared" ca="1" si="96"/>
        <v>C.有负载的</v>
      </c>
      <c r="E864" s="6" t="str">
        <f t="shared" ca="1" si="97"/>
        <v>D.回溯</v>
      </c>
      <c r="F864" s="6" t="str">
        <f t="shared" ca="1" si="91"/>
        <v>C.有负载的</v>
      </c>
      <c r="G864">
        <f t="shared" ca="1" si="92"/>
        <v>3</v>
      </c>
      <c r="H864" s="1">
        <v>863</v>
      </c>
      <c r="I864" t="s">
        <v>1507</v>
      </c>
      <c r="L864" s="1" t="str">
        <f t="shared" ca="1" si="93"/>
        <v>UPDATE `Proenwords_qb` SET `a1` = 'A.帮助索引', `a2` = 'B.凸面', `a3` = 'C.有负载的', `a4` = 'D.回溯', `c1` = 'C.有负载的', `ep` = NULL WHERE `qid` = 863;</v>
      </c>
    </row>
    <row r="865" spans="1:12" ht="15" customHeight="1" x14ac:dyDescent="0.25">
      <c r="A865" s="1" t="s">
        <v>144</v>
      </c>
      <c r="B865" s="6" t="str">
        <f t="shared" ca="1" si="94"/>
        <v>A.网上拍卖</v>
      </c>
      <c r="C865" s="6" t="str">
        <f t="shared" ca="1" si="95"/>
        <v>B.用户</v>
      </c>
      <c r="D865" s="6" t="str">
        <f t="shared" ca="1" si="96"/>
        <v>C.备份</v>
      </c>
      <c r="E865" s="6" t="str">
        <f t="shared" ca="1" si="97"/>
        <v>D.长度</v>
      </c>
      <c r="F865" s="6" t="str">
        <f t="shared" ca="1" si="91"/>
        <v>D.长度</v>
      </c>
      <c r="G865">
        <f t="shared" ca="1" si="92"/>
        <v>4</v>
      </c>
      <c r="H865" s="1">
        <v>864</v>
      </c>
      <c r="I865" t="s">
        <v>1508</v>
      </c>
      <c r="L865" s="1" t="str">
        <f t="shared" ca="1" si="93"/>
        <v>UPDATE `Proenwords_qb` SET `a1` = 'A.网上拍卖', `a2` = 'B.用户', `a3` = 'C.备份', `a4` = 'D.长度', `c1` = 'D.长度', `ep` = NULL WHERE `qid` = 864;</v>
      </c>
    </row>
    <row r="866" spans="1:12" ht="15" customHeight="1" x14ac:dyDescent="0.25">
      <c r="A866" s="1" t="s">
        <v>694</v>
      </c>
      <c r="B866" s="6" t="str">
        <f t="shared" ca="1" si="94"/>
        <v>A.舍入</v>
      </c>
      <c r="C866" s="6" t="str">
        <f t="shared" ca="1" si="95"/>
        <v>B.小计，求部分和</v>
      </c>
      <c r="D866" s="6" t="str">
        <f t="shared" ca="1" si="96"/>
        <v>C.共享激光打印机</v>
      </c>
      <c r="E866" s="6" t="str">
        <f t="shared" ca="1" si="97"/>
        <v>D.动态随机存取存储器</v>
      </c>
      <c r="F866" s="6" t="str">
        <f t="shared" ca="1" si="91"/>
        <v>A.舍入</v>
      </c>
      <c r="G866">
        <f t="shared" ca="1" si="92"/>
        <v>1</v>
      </c>
      <c r="H866" s="1">
        <v>865</v>
      </c>
      <c r="I866" t="s">
        <v>1509</v>
      </c>
      <c r="L866" s="1" t="str">
        <f t="shared" ca="1" si="93"/>
        <v>UPDATE `Proenwords_qb` SET `a1` = 'A.舍入', `a2` = 'B.小计，求部分和', `a3` = 'C.共享激光打印机', `a4` = 'D.动态随机存取存储器', `c1` = 'A.舍入', `ep` = NULL WHERE `qid` = 865;</v>
      </c>
    </row>
    <row r="867" spans="1:12" ht="15" customHeight="1" x14ac:dyDescent="0.25">
      <c r="A867" s="1" t="s">
        <v>695</v>
      </c>
      <c r="B867" s="6" t="str">
        <f t="shared" ca="1" si="94"/>
        <v>A.域</v>
      </c>
      <c r="C867" s="6" t="str">
        <f t="shared" ca="1" si="95"/>
        <v>B.运行，达到</v>
      </c>
      <c r="D867" s="6" t="str">
        <f t="shared" ca="1" si="96"/>
        <v>C.变体</v>
      </c>
      <c r="E867" s="6" t="str">
        <f t="shared" ca="1" si="97"/>
        <v>D.可组合性</v>
      </c>
      <c r="F867" s="6" t="str">
        <f t="shared" ca="1" si="91"/>
        <v>C.变体</v>
      </c>
      <c r="G867">
        <f t="shared" ca="1" si="92"/>
        <v>3</v>
      </c>
      <c r="H867" s="1">
        <v>866</v>
      </c>
      <c r="I867" t="s">
        <v>1510</v>
      </c>
      <c r="L867" s="1" t="str">
        <f t="shared" ca="1" si="93"/>
        <v>UPDATE `Proenwords_qb` SET `a1` = 'A.域', `a2` = 'B.运行，达到', `a3` = 'C.变体', `a4` = 'D.可组合性', `c1` = 'C.变体', `ep` = NULL WHERE `qid` = 866;</v>
      </c>
    </row>
    <row r="868" spans="1:12" ht="15" customHeight="1" x14ac:dyDescent="0.25">
      <c r="A868" s="1" t="s">
        <v>450</v>
      </c>
      <c r="B868" s="6" t="str">
        <f t="shared" ca="1" si="94"/>
        <v>A.软磁盘</v>
      </c>
      <c r="C868" s="6" t="str">
        <f t="shared" ca="1" si="95"/>
        <v>B.事例集</v>
      </c>
      <c r="D868" s="6" t="str">
        <f t="shared" ca="1" si="96"/>
        <v>C.监控状态</v>
      </c>
      <c r="E868" s="6" t="str">
        <f t="shared" ca="1" si="97"/>
        <v>D.验证器</v>
      </c>
      <c r="F868" s="6" t="str">
        <f t="shared" ca="1" si="91"/>
        <v>A.软磁盘</v>
      </c>
      <c r="G868">
        <f t="shared" ca="1" si="92"/>
        <v>1</v>
      </c>
      <c r="H868" s="1">
        <v>867</v>
      </c>
      <c r="I868" t="s">
        <v>1511</v>
      </c>
      <c r="L868" s="1" t="str">
        <f t="shared" ca="1" si="93"/>
        <v>UPDATE `Proenwords_qb` SET `a1` = 'A.软磁盘', `a2` = 'B.事例集', `a3` = 'C.监控状态', `a4` = 'D.验证器', `c1` = 'A.软磁盘', `ep` = NULL WHERE `qid` = 867;</v>
      </c>
    </row>
    <row r="869" spans="1:12" ht="15" customHeight="1" x14ac:dyDescent="0.25">
      <c r="A869" s="1" t="s">
        <v>696</v>
      </c>
      <c r="B869" s="6" t="str">
        <f t="shared" ca="1" si="94"/>
        <v>A.标记</v>
      </c>
      <c r="C869" s="6" t="str">
        <f t="shared" ca="1" si="95"/>
        <v>B.算术逻辑单元</v>
      </c>
      <c r="D869" s="6" t="str">
        <f t="shared" ca="1" si="96"/>
        <v>C.机器</v>
      </c>
      <c r="E869" s="6" t="str">
        <f t="shared" ca="1" si="97"/>
        <v>D.副词</v>
      </c>
      <c r="F869" s="6" t="str">
        <f t="shared" ca="1" si="91"/>
        <v>C.机器</v>
      </c>
      <c r="G869">
        <f t="shared" ca="1" si="92"/>
        <v>3</v>
      </c>
      <c r="H869" s="1">
        <v>868</v>
      </c>
      <c r="I869" t="s">
        <v>1512</v>
      </c>
      <c r="L869" s="1" t="str">
        <f t="shared" ca="1" si="93"/>
        <v>UPDATE `Proenwords_qb` SET `a1` = 'A.标记', `a2` = 'B.算术逻辑单元', `a3` = 'C.机器', `a4` = 'D.副词', `c1` = 'C.机器', `ep` = NULL WHERE `qid` = 868;</v>
      </c>
    </row>
    <row r="870" spans="1:12" ht="15" customHeight="1" x14ac:dyDescent="0.25">
      <c r="A870" s="1" t="s">
        <v>697</v>
      </c>
      <c r="B870" s="6" t="str">
        <f t="shared" ca="1" si="94"/>
        <v>A.显示或改变文件属性</v>
      </c>
      <c r="C870" s="6" t="str">
        <f t="shared" ca="1" si="95"/>
        <v>B.正方形</v>
      </c>
      <c r="D870" s="6" t="str">
        <f t="shared" ca="1" si="96"/>
        <v>C.数据库文件</v>
      </c>
      <c r="E870" s="6" t="str">
        <f t="shared" ca="1" si="97"/>
        <v>D.代码生成</v>
      </c>
      <c r="F870" s="6" t="str">
        <f t="shared" ca="1" si="91"/>
        <v>B.正方形</v>
      </c>
      <c r="G870">
        <f t="shared" ca="1" si="92"/>
        <v>2</v>
      </c>
      <c r="H870" s="1">
        <v>869</v>
      </c>
      <c r="I870" t="s">
        <v>1513</v>
      </c>
      <c r="L870" s="1" t="str">
        <f t="shared" ca="1" si="93"/>
        <v>UPDATE `Proenwords_qb` SET `a1` = 'A.显示或改变文件属性', `a2` = 'B.正方形', `a3` = 'C.数据库文件', `a4` = 'D.代码生成', `c1` = 'B.正方形', `ep` = NULL WHERE `qid` = 869;</v>
      </c>
    </row>
    <row r="871" spans="1:12" ht="15" customHeight="1" x14ac:dyDescent="0.25">
      <c r="A871" s="1" t="s">
        <v>698</v>
      </c>
      <c r="B871" s="6" t="str">
        <f t="shared" ca="1" si="94"/>
        <v>A.碰撞</v>
      </c>
      <c r="C871" s="6" t="str">
        <f t="shared" ca="1" si="95"/>
        <v>B.可声明性</v>
      </c>
      <c r="D871" s="6" t="str">
        <f t="shared" ca="1" si="96"/>
        <v>C.树，语法树</v>
      </c>
      <c r="E871" s="6" t="str">
        <f t="shared" ca="1" si="97"/>
        <v>D.电源</v>
      </c>
      <c r="F871" s="6" t="str">
        <f t="shared" ca="1" si="91"/>
        <v>D.电源</v>
      </c>
      <c r="G871">
        <f t="shared" ca="1" si="92"/>
        <v>4</v>
      </c>
      <c r="H871" s="1">
        <v>870</v>
      </c>
      <c r="I871" t="s">
        <v>1537</v>
      </c>
      <c r="L871" s="1" t="str">
        <f t="shared" ca="1" si="93"/>
        <v>UPDATE `Proenwords_qb` SET `a1` = 'A.碰撞', `a2` = 'B.可声明性', `a3` = 'C.树，语法树', `a4` = 'D.电源', `c1` = 'D.电源', `ep` = NULL WHERE `qid` = 870;</v>
      </c>
    </row>
    <row r="872" spans="1:12" ht="15" customHeight="1" x14ac:dyDescent="0.25">
      <c r="A872" s="1" t="s">
        <v>699</v>
      </c>
      <c r="B872" s="6" t="str">
        <f t="shared" ca="1" si="94"/>
        <v>A.家</v>
      </c>
      <c r="C872" s="6" t="str">
        <f t="shared" ca="1" si="95"/>
        <v>B.贪心算法</v>
      </c>
      <c r="D872" s="6" t="str">
        <f t="shared" ca="1" si="96"/>
        <v>C.转，转动；圈，匝</v>
      </c>
      <c r="E872" s="6" t="str">
        <f t="shared" ca="1" si="97"/>
        <v>D.技术协作者</v>
      </c>
      <c r="F872" s="6" t="str">
        <f t="shared" ca="1" si="91"/>
        <v>A.家</v>
      </c>
      <c r="G872">
        <f t="shared" ca="1" si="92"/>
        <v>1</v>
      </c>
      <c r="H872" s="1">
        <v>871</v>
      </c>
      <c r="I872" t="s">
        <v>1514</v>
      </c>
      <c r="L872" s="1" t="str">
        <f t="shared" ca="1" si="93"/>
        <v>UPDATE `Proenwords_qb` SET `a1` = 'A.家', `a2` = 'B.贪心算法', `a3` = 'C.转，转动；圈，匝', `a4` = 'D.技术协作者', `c1` = 'A.家', `ep` = NULL WHERE `qid` = 871;</v>
      </c>
    </row>
    <row r="873" spans="1:12" ht="15" customHeight="1" x14ac:dyDescent="0.25">
      <c r="A873" s="1" t="s">
        <v>700</v>
      </c>
      <c r="B873" s="6" t="str">
        <f t="shared" ca="1" si="94"/>
        <v>A.执行，完成</v>
      </c>
      <c r="C873" s="6" t="str">
        <f t="shared" ca="1" si="95"/>
        <v>B.搜索服务器</v>
      </c>
      <c r="D873" s="6" t="str">
        <f t="shared" ca="1" si="96"/>
        <v>C.正常</v>
      </c>
      <c r="E873" s="6" t="str">
        <f t="shared" ca="1" si="97"/>
        <v>D.关键字搜索</v>
      </c>
      <c r="F873" s="6" t="str">
        <f t="shared" ca="1" si="91"/>
        <v>C.正常</v>
      </c>
      <c r="G873">
        <f t="shared" ca="1" si="92"/>
        <v>3</v>
      </c>
      <c r="H873" s="1">
        <v>872</v>
      </c>
      <c r="I873" t="s">
        <v>1515</v>
      </c>
      <c r="L873" s="1" t="str">
        <f t="shared" ca="1" si="93"/>
        <v>UPDATE `Proenwords_qb` SET `a1` = 'A.执行，完成', `a2` = 'B.搜索服务器', `a3` = 'C.正常', `a4` = 'D.关键字搜索', `c1` = 'C.正常', `ep` = NULL WHERE `qid` = 872;</v>
      </c>
    </row>
    <row r="874" spans="1:12" ht="15" customHeight="1" x14ac:dyDescent="0.25">
      <c r="A874" s="1" t="s">
        <v>701</v>
      </c>
      <c r="B874" s="6" t="str">
        <f t="shared" ca="1" si="94"/>
        <v>A.Blub 困境</v>
      </c>
      <c r="C874" s="6" t="str">
        <f t="shared" ca="1" si="95"/>
        <v>B.向什么</v>
      </c>
      <c r="D874" s="6" t="str">
        <f t="shared" ca="1" si="96"/>
        <v xml:space="preserve">C.初始化 </v>
      </c>
      <c r="E874" s="6" t="str">
        <f t="shared" ca="1" si="97"/>
        <v>D.异常</v>
      </c>
      <c r="F874" s="6" t="str">
        <f t="shared" ca="1" si="91"/>
        <v>B.向什么</v>
      </c>
      <c r="G874">
        <f t="shared" ca="1" si="92"/>
        <v>2</v>
      </c>
      <c r="H874" s="1">
        <v>873</v>
      </c>
      <c r="I874" t="s">
        <v>1516</v>
      </c>
      <c r="L874" s="1" t="str">
        <f t="shared" ca="1" si="93"/>
        <v>UPDATE `Proenwords_qb` SET `a1` = 'A.Blub 困境', `a2` = 'B.向什么', `a3` = 'C.初始化 ', `a4` = 'D.异常', `c1` = 'B.向什么', `ep` = NULL WHERE `qid` = 873;</v>
      </c>
    </row>
    <row r="875" spans="1:12" ht="15" customHeight="1" x14ac:dyDescent="0.25">
      <c r="A875" s="1" t="s">
        <v>702</v>
      </c>
      <c r="B875" s="6" t="str">
        <f t="shared" ca="1" si="94"/>
        <v>A.在什么期间</v>
      </c>
      <c r="C875" s="6" t="str">
        <f t="shared" ca="1" si="95"/>
        <v xml:space="preserve">B.许可，容许 </v>
      </c>
      <c r="D875" s="6" t="str">
        <f t="shared" ca="1" si="96"/>
        <v>C.任务</v>
      </c>
      <c r="E875" s="6" t="str">
        <f t="shared" ca="1" si="97"/>
        <v>D.虚拟地址扩充</v>
      </c>
      <c r="F875" s="6" t="str">
        <f t="shared" ca="1" si="91"/>
        <v>A.在什么期间</v>
      </c>
      <c r="G875">
        <f t="shared" ca="1" si="92"/>
        <v>1</v>
      </c>
      <c r="H875" s="1">
        <v>874</v>
      </c>
      <c r="I875" t="s">
        <v>1517</v>
      </c>
      <c r="L875" s="1" t="str">
        <f t="shared" ca="1" si="93"/>
        <v>UPDATE `Proenwords_qb` SET `a1` = 'A.在什么期间', `a2` = 'B.许可，容许 ', `a3` = 'C.任务', `a4` = 'D.虚拟地址扩充', `c1` = 'A.在什么期间', `ep` = NULL WHERE `qid` = 874;</v>
      </c>
    </row>
    <row r="876" spans="1:12" ht="15" customHeight="1" x14ac:dyDescent="0.25">
      <c r="A876" s="1" t="s">
        <v>703</v>
      </c>
      <c r="B876" s="6" t="str">
        <f t="shared" ca="1" si="94"/>
        <v>A.文件传输协议</v>
      </c>
      <c r="C876" s="6" t="str">
        <f t="shared" ca="1" si="95"/>
        <v>B.模块</v>
      </c>
      <c r="D876" s="6" t="str">
        <f t="shared" ca="1" si="96"/>
        <v>C.匹配</v>
      </c>
      <c r="E876" s="6" t="str">
        <f t="shared" ca="1" si="97"/>
        <v>D.删除树</v>
      </c>
      <c r="F876" s="6" t="str">
        <f t="shared" ca="1" si="91"/>
        <v>B.模块</v>
      </c>
      <c r="G876">
        <f t="shared" ca="1" si="92"/>
        <v>2</v>
      </c>
      <c r="H876" s="1">
        <v>875</v>
      </c>
      <c r="I876" t="s">
        <v>1518</v>
      </c>
      <c r="L876" s="1" t="str">
        <f t="shared" ca="1" si="93"/>
        <v>UPDATE `Proenwords_qb` SET `a1` = 'A.文件传输协议', `a2` = 'B.模块', `a3` = 'C.匹配', `a4` = 'D.删除树', `c1` = 'B.模块', `ep` = NULL WHERE `qid` = 875;</v>
      </c>
    </row>
    <row r="877" spans="1:12" ht="15" customHeight="1" x14ac:dyDescent="0.25">
      <c r="A877" s="1" t="s">
        <v>704</v>
      </c>
      <c r="B877" s="6" t="str">
        <f t="shared" ca="1" si="94"/>
        <v>A.单色</v>
      </c>
      <c r="C877" s="6" t="str">
        <f t="shared" ca="1" si="95"/>
        <v>B.交替的备用的</v>
      </c>
      <c r="D877" s="6" t="str">
        <f t="shared" ca="1" si="96"/>
        <v>C.拒绝</v>
      </c>
      <c r="E877" s="6" t="str">
        <f t="shared" ca="1" si="97"/>
        <v>D.芯片</v>
      </c>
      <c r="F877" s="6" t="str">
        <f t="shared" ca="1" si="91"/>
        <v>A.单色</v>
      </c>
      <c r="G877">
        <f t="shared" ca="1" si="92"/>
        <v>1</v>
      </c>
      <c r="H877" s="1">
        <v>876</v>
      </c>
      <c r="I877" t="s">
        <v>1519</v>
      </c>
      <c r="L877" s="1" t="str">
        <f t="shared" ca="1" si="93"/>
        <v>UPDATE `Proenwords_qb` SET `a1` = 'A.单色', `a2` = 'B.交替的备用的', `a3` = 'C.拒绝', `a4` = 'D.芯片', `c1` = 'A.单色', `ep` = NULL WHERE `qid` = 876;</v>
      </c>
    </row>
    <row r="878" spans="1:12" ht="15" customHeight="1" x14ac:dyDescent="0.25">
      <c r="A878" s="1" t="s">
        <v>293</v>
      </c>
      <c r="B878" s="6" t="str">
        <f t="shared" ca="1" si="94"/>
        <v xml:space="preserve">A.直接地 </v>
      </c>
      <c r="C878" s="6" t="str">
        <f t="shared" ca="1" si="95"/>
        <v>B.菜单</v>
      </c>
      <c r="D878" s="6" t="str">
        <f t="shared" ca="1" si="96"/>
        <v>C.帮助</v>
      </c>
      <c r="E878" s="6" t="str">
        <f t="shared" ca="1" si="97"/>
        <v>D.互联网终端</v>
      </c>
      <c r="F878" s="6" t="str">
        <f t="shared" ca="1" si="91"/>
        <v>C.帮助</v>
      </c>
      <c r="G878">
        <f t="shared" ca="1" si="92"/>
        <v>3</v>
      </c>
      <c r="H878" s="1">
        <v>877</v>
      </c>
      <c r="I878" t="s">
        <v>1520</v>
      </c>
      <c r="L878" s="1" t="str">
        <f t="shared" ca="1" si="93"/>
        <v>UPDATE `Proenwords_qb` SET `a1` = 'A.直接地 ', `a2` = 'B.菜单', `a3` = 'C.帮助', `a4` = 'D.互联网终端', `c1` = 'C.帮助', `ep` = NULL WHERE `qid` = 877;</v>
      </c>
    </row>
    <row r="879" spans="1:12" ht="15" customHeight="1" x14ac:dyDescent="0.25">
      <c r="A879" s="1" t="s">
        <v>705</v>
      </c>
      <c r="B879" s="6" t="str">
        <f t="shared" ca="1" si="94"/>
        <v>A.讲</v>
      </c>
      <c r="C879" s="6" t="str">
        <f t="shared" ca="1" si="95"/>
        <v>B.曼彻斯特编码</v>
      </c>
      <c r="D879" s="6" t="str">
        <f t="shared" ca="1" si="96"/>
        <v>C.编号</v>
      </c>
      <c r="E879" s="6" t="str">
        <f t="shared" ca="1" si="97"/>
        <v>D.读，读阅</v>
      </c>
      <c r="F879" s="6" t="str">
        <f t="shared" ca="1" si="91"/>
        <v>A.讲</v>
      </c>
      <c r="G879">
        <f t="shared" ca="1" si="92"/>
        <v>1</v>
      </c>
      <c r="H879" s="1">
        <v>878</v>
      </c>
      <c r="I879" t="s">
        <v>1521</v>
      </c>
      <c r="L879" s="1" t="str">
        <f t="shared" ca="1" si="93"/>
        <v>UPDATE `Proenwords_qb` SET `a1` = 'A.讲', `a2` = 'B.曼彻斯特编码', `a3` = 'C.编号', `a4` = 'D.读，读阅', `c1` = 'A.讲', `ep` = NULL WHERE `qid` = 878;</v>
      </c>
    </row>
    <row r="880" spans="1:12" ht="15" customHeight="1" x14ac:dyDescent="0.25">
      <c r="A880" s="1" t="s">
        <v>706</v>
      </c>
      <c r="B880" s="6" t="str">
        <f t="shared" ca="1" si="94"/>
        <v>A.超大规模集成</v>
      </c>
      <c r="C880" s="6" t="str">
        <f t="shared" ca="1" si="95"/>
        <v>B.软件工程概论</v>
      </c>
      <c r="D880" s="6" t="str">
        <f t="shared" ca="1" si="96"/>
        <v>C.图书馆</v>
      </c>
      <c r="E880" s="6" t="str">
        <f t="shared" ca="1" si="97"/>
        <v>D.变量</v>
      </c>
      <c r="F880" s="6" t="str">
        <f t="shared" ca="1" si="91"/>
        <v>C.图书馆</v>
      </c>
      <c r="G880">
        <f t="shared" ca="1" si="92"/>
        <v>3</v>
      </c>
      <c r="H880" s="1">
        <v>879</v>
      </c>
      <c r="I880" t="s">
        <v>1522</v>
      </c>
      <c r="L880" s="1" t="str">
        <f t="shared" ca="1" si="93"/>
        <v>UPDATE `Proenwords_qb` SET `a1` = 'A.超大规模集成', `a2` = 'B.软件工程概论', `a3` = 'C.图书馆', `a4` = 'D.变量', `c1` = 'C.图书馆', `ep` = NULL WHERE `qid` = 879;</v>
      </c>
    </row>
    <row r="881" spans="1:12" ht="15" customHeight="1" x14ac:dyDescent="0.25">
      <c r="A881" s="1" t="s">
        <v>707</v>
      </c>
      <c r="B881" s="6" t="str">
        <f t="shared" ca="1" si="94"/>
        <v>A.师示范</v>
      </c>
      <c r="C881" s="6" t="str">
        <f t="shared" ca="1" si="95"/>
        <v>B.树</v>
      </c>
      <c r="D881" s="6" t="str">
        <f t="shared" ca="1" si="96"/>
        <v>C.十进制</v>
      </c>
      <c r="E881" s="6" t="str">
        <f t="shared" ca="1" si="97"/>
        <v>D.指示，表示</v>
      </c>
      <c r="F881" s="6" t="str">
        <f t="shared" ca="1" si="91"/>
        <v>A.师示范</v>
      </c>
      <c r="G881">
        <f t="shared" ca="1" si="92"/>
        <v>1</v>
      </c>
      <c r="H881" s="1">
        <v>880</v>
      </c>
      <c r="I881" t="s">
        <v>1523</v>
      </c>
      <c r="L881" s="1" t="str">
        <f t="shared" ca="1" si="93"/>
        <v>UPDATE `Proenwords_qb` SET `a1` = 'A.师示范', `a2` = 'B.树', `a3` = 'C.十进制', `a4` = 'D.指示，表示', `c1` = 'A.师示范', `ep` = NULL WHERE `qid` = 880;</v>
      </c>
    </row>
    <row r="882" spans="1:12" ht="15" customHeight="1" x14ac:dyDescent="0.25">
      <c r="A882" s="1" t="s">
        <v>708</v>
      </c>
      <c r="B882" s="6" t="str">
        <f t="shared" ca="1" si="94"/>
        <v>A.存储栈</v>
      </c>
      <c r="C882" s="6" t="str">
        <f t="shared" ca="1" si="95"/>
        <v>B.对称式多处理器</v>
      </c>
      <c r="D882" s="6" t="str">
        <f t="shared" ca="1" si="96"/>
        <v>C.杂乱</v>
      </c>
      <c r="E882" s="6" t="str">
        <f t="shared" ca="1" si="97"/>
        <v>D.信息，消息，电文</v>
      </c>
      <c r="F882" s="6" t="str">
        <f t="shared" ca="1" si="91"/>
        <v>A.存储栈</v>
      </c>
      <c r="G882">
        <f t="shared" ca="1" si="92"/>
        <v>1</v>
      </c>
      <c r="H882" s="1">
        <v>881</v>
      </c>
      <c r="I882" t="s">
        <v>1524</v>
      </c>
      <c r="L882" s="1" t="str">
        <f t="shared" ca="1" si="93"/>
        <v>UPDATE `Proenwords_qb` SET `a1` = 'A.存储栈', `a2` = 'B.对称式多处理器', `a3` = 'C.杂乱', `a4` = 'D.信息，消息，电文', `c1` = 'A.存储栈', `ep` = NULL WHERE `qid` = 881;</v>
      </c>
    </row>
    <row r="883" spans="1:12" ht="15" customHeight="1" x14ac:dyDescent="0.25">
      <c r="A883" s="1" t="s">
        <v>709</v>
      </c>
      <c r="B883" s="6" t="str">
        <f t="shared" ca="1" si="94"/>
        <v>A.偶数</v>
      </c>
      <c r="C883" s="6" t="str">
        <f t="shared" ca="1" si="95"/>
        <v>B.屏幕大小</v>
      </c>
      <c r="D883" s="6" t="str">
        <f t="shared" ca="1" si="96"/>
        <v>C.字符格式</v>
      </c>
      <c r="E883" s="6" t="str">
        <f t="shared" ca="1" si="97"/>
        <v>D.美国国家标准协会</v>
      </c>
      <c r="F883" s="6" t="str">
        <f t="shared" ca="1" si="91"/>
        <v>A.偶数</v>
      </c>
      <c r="G883">
        <f t="shared" ca="1" si="92"/>
        <v>1</v>
      </c>
      <c r="H883" s="1">
        <v>882</v>
      </c>
      <c r="I883" t="s">
        <v>1525</v>
      </c>
      <c r="L883" s="1" t="str">
        <f t="shared" ca="1" si="93"/>
        <v>UPDATE `Proenwords_qb` SET `a1` = 'A.偶数', `a2` = 'B.屏幕大小', `a3` = 'C.字符格式', `a4` = 'D.美国国家标准协会', `c1` = 'A.偶数', `ep` = NULL WHERE `qid` = 882;</v>
      </c>
    </row>
    <row r="884" spans="1:12" ht="15" customHeight="1" x14ac:dyDescent="0.25">
      <c r="A884" s="1" t="s">
        <v>710</v>
      </c>
      <c r="B884" s="6" t="str">
        <f t="shared" ca="1" si="94"/>
        <v>A.出口；退出</v>
      </c>
      <c r="C884" s="6" t="str">
        <f t="shared" ca="1" si="95"/>
        <v>B.香农</v>
      </c>
      <c r="D884" s="6" t="str">
        <f t="shared" ca="1" si="96"/>
        <v>C.数据集市</v>
      </c>
      <c r="E884" s="6" t="str">
        <f t="shared" ca="1" si="97"/>
        <v>D.估算</v>
      </c>
      <c r="F884" s="6" t="str">
        <f t="shared" ca="1" si="91"/>
        <v>D.估算</v>
      </c>
      <c r="G884">
        <f t="shared" ca="1" si="92"/>
        <v>4</v>
      </c>
      <c r="H884" s="1">
        <v>883</v>
      </c>
      <c r="I884" t="s">
        <v>1526</v>
      </c>
      <c r="L884" s="1" t="str">
        <f t="shared" ca="1" si="93"/>
        <v>UPDATE `Proenwords_qb` SET `a1` = 'A.出口；退出', `a2` = 'B.香农', `a3` = 'C.数据集市', `a4` = 'D.估算', `c1` = 'D.估算', `ep` = NULL WHERE `qid` = 883;</v>
      </c>
    </row>
    <row r="885" spans="1:12" ht="15" customHeight="1" x14ac:dyDescent="0.25">
      <c r="A885" s="1" t="s">
        <v>711</v>
      </c>
      <c r="B885" s="6" t="str">
        <f t="shared" ca="1" si="94"/>
        <v xml:space="preserve">A.根  </v>
      </c>
      <c r="C885" s="6" t="str">
        <f t="shared" ca="1" si="95"/>
        <v>B.次数</v>
      </c>
      <c r="D885" s="6" t="str">
        <f t="shared" ca="1" si="96"/>
        <v>C.性能比率</v>
      </c>
      <c r="E885" s="6" t="str">
        <f t="shared" ca="1" si="97"/>
        <v>D.声音视频接口</v>
      </c>
      <c r="F885" s="6" t="str">
        <f t="shared" ca="1" si="91"/>
        <v>B.次数</v>
      </c>
      <c r="G885">
        <f t="shared" ca="1" si="92"/>
        <v>2</v>
      </c>
      <c r="H885" s="1">
        <v>884</v>
      </c>
      <c r="I885" t="s">
        <v>1527</v>
      </c>
      <c r="L885" s="1" t="str">
        <f t="shared" ca="1" si="93"/>
        <v>UPDATE `Proenwords_qb` SET `a1` = 'A.根  ', `a2` = 'B.次数', `a3` = 'C.性能比率', `a4` = 'D.声音视频接口', `c1` = 'B.次数', `ep` = NULL WHERE `qid` = 884;</v>
      </c>
    </row>
    <row r="886" spans="1:12" ht="15" customHeight="1" x14ac:dyDescent="0.25">
      <c r="A886" s="1" t="s">
        <v>712</v>
      </c>
      <c r="B886" s="6" t="str">
        <f t="shared" ca="1" si="94"/>
        <v>A.数据沿袭</v>
      </c>
      <c r="C886" s="6" t="str">
        <f t="shared" ca="1" si="95"/>
        <v>B.以前</v>
      </c>
      <c r="D886" s="6" t="str">
        <f t="shared" ca="1" si="96"/>
        <v>C.重复上次查找</v>
      </c>
      <c r="E886" s="6" t="str">
        <f t="shared" ca="1" si="97"/>
        <v>D.系统软件</v>
      </c>
      <c r="F886" s="6" t="str">
        <f t="shared" ca="1" si="91"/>
        <v>B.以前</v>
      </c>
      <c r="G886">
        <f t="shared" ca="1" si="92"/>
        <v>2</v>
      </c>
      <c r="H886" s="1">
        <v>885</v>
      </c>
      <c r="I886" t="s">
        <v>1528</v>
      </c>
      <c r="L886" s="1" t="str">
        <f t="shared" ca="1" si="93"/>
        <v>UPDATE `Proenwords_qb` SET `a1` = 'A.数据沿袭', `a2` = 'B.以前', `a3` = 'C.重复上次查找', `a4` = 'D.系统软件', `c1` = 'B.以前', `ep` = NULL WHERE `qid` = 885;</v>
      </c>
    </row>
    <row r="887" spans="1:12" ht="15" customHeight="1" x14ac:dyDescent="0.25">
      <c r="A887" s="1" t="s">
        <v>713</v>
      </c>
      <c r="B887" s="6" t="str">
        <f t="shared" ca="1" si="94"/>
        <v>A.直接地</v>
      </c>
      <c r="C887" s="6" t="str">
        <f t="shared" ca="1" si="95"/>
        <v>B.结束，终点，端点</v>
      </c>
      <c r="D887" s="6" t="str">
        <f t="shared" ca="1" si="96"/>
        <v>C.服务补丁</v>
      </c>
      <c r="E887" s="6" t="str">
        <f t="shared" ca="1" si="97"/>
        <v>D.域</v>
      </c>
      <c r="F887" s="6" t="str">
        <f t="shared" ca="1" si="91"/>
        <v>A.直接地</v>
      </c>
      <c r="G887">
        <f t="shared" ca="1" si="92"/>
        <v>1</v>
      </c>
      <c r="H887" s="1">
        <v>886</v>
      </c>
      <c r="I887" t="s">
        <v>1529</v>
      </c>
      <c r="L887" s="1" t="str">
        <f t="shared" ca="1" si="93"/>
        <v>UPDATE `Proenwords_qb` SET `a1` = 'A.直接地', `a2` = 'B.结束，终点，端点', `a3` = 'C.服务补丁', `a4` = 'D.域', `c1` = 'A.直接地', `ep` = NULL WHERE `qid` = 886;</v>
      </c>
    </row>
    <row r="888" spans="1:12" ht="15" customHeight="1" x14ac:dyDescent="0.25">
      <c r="A888" s="1" t="s">
        <v>714</v>
      </c>
      <c r="B888" s="6" t="str">
        <f t="shared" ca="1" si="94"/>
        <v>A.虚拟文件系统</v>
      </c>
      <c r="C888" s="6" t="str">
        <f t="shared" ca="1" si="95"/>
        <v>B.标准函式库</v>
      </c>
      <c r="D888" s="6" t="str">
        <f t="shared" ca="1" si="96"/>
        <v>C.运行，运转，操作</v>
      </c>
      <c r="E888" s="6" t="str">
        <f t="shared" ca="1" si="97"/>
        <v>D.逻辑的</v>
      </c>
      <c r="F888" s="6" t="str">
        <f t="shared" ca="1" si="91"/>
        <v>D.逻辑的</v>
      </c>
      <c r="G888">
        <f t="shared" ca="1" si="92"/>
        <v>4</v>
      </c>
      <c r="H888" s="1">
        <v>887</v>
      </c>
      <c r="I888" t="s">
        <v>1530</v>
      </c>
      <c r="L888" s="1" t="str">
        <f t="shared" ca="1" si="93"/>
        <v>UPDATE `Proenwords_qb` SET `a1` = 'A.虚拟文件系统', `a2` = 'B.标准函式库', `a3` = 'C.运行，运转，操作', `a4` = 'D.逻辑的', `c1` = 'D.逻辑的', `ep` = NULL WHERE `qid` = 887;</v>
      </c>
    </row>
    <row r="889" spans="1:12" ht="15" customHeight="1" x14ac:dyDescent="0.25">
      <c r="A889" s="1" t="s">
        <v>715</v>
      </c>
      <c r="B889" s="6" t="str">
        <f t="shared" ca="1" si="94"/>
        <v>A.附近</v>
      </c>
      <c r="C889" s="6" t="str">
        <f t="shared" ca="1" si="95"/>
        <v>B.电子商务</v>
      </c>
      <c r="D889" s="6" t="str">
        <f t="shared" ca="1" si="96"/>
        <v>C.模板</v>
      </c>
      <c r="E889" s="6" t="str">
        <f t="shared" ca="1" si="97"/>
        <v>D.元件零件细节</v>
      </c>
      <c r="F889" s="6" t="str">
        <f t="shared" ca="1" si="91"/>
        <v>C.模板</v>
      </c>
      <c r="G889">
        <f t="shared" ca="1" si="92"/>
        <v>3</v>
      </c>
      <c r="H889" s="1">
        <v>888</v>
      </c>
      <c r="I889" t="s">
        <v>1531</v>
      </c>
      <c r="L889" s="1" t="str">
        <f t="shared" ca="1" si="93"/>
        <v>UPDATE `Proenwords_qb` SET `a1` = 'A.附近', `a2` = 'B.电子商务', `a3` = 'C.模板', `a4` = 'D.元件零件细节', `c1` = 'C.模板', `ep` = NULL WHERE `qid` = 888;</v>
      </c>
    </row>
    <row r="890" spans="1:12" ht="15" customHeight="1" x14ac:dyDescent="0.25">
      <c r="A890" s="1" t="s">
        <v>31</v>
      </c>
      <c r="B890" s="6" t="str">
        <f t="shared" ca="1" si="94"/>
        <v>A.测试文件参数</v>
      </c>
      <c r="C890" s="6" t="str">
        <f t="shared" ca="1" si="95"/>
        <v>B.分支</v>
      </c>
      <c r="D890" s="6" t="str">
        <f t="shared" ca="1" si="96"/>
        <v>C.调用</v>
      </c>
      <c r="E890" s="6" t="str">
        <f t="shared" ca="1" si="97"/>
        <v>D.时分多路复用</v>
      </c>
      <c r="F890" s="6" t="str">
        <f t="shared" ca="1" si="91"/>
        <v>C.调用</v>
      </c>
      <c r="G890">
        <f t="shared" ca="1" si="92"/>
        <v>3</v>
      </c>
      <c r="H890" s="1">
        <v>889</v>
      </c>
      <c r="I890" t="s">
        <v>1532</v>
      </c>
      <c r="L890" s="1" t="str">
        <f t="shared" ca="1" si="93"/>
        <v>UPDATE `Proenwords_qb` SET `a1` = 'A.测试文件参数', `a2` = 'B.分支', `a3` = 'C.调用', `a4` = 'D.时分多路复用', `c1` = 'C.调用', `ep` = NULL WHERE `qid` = 889;</v>
      </c>
    </row>
    <row r="891" spans="1:12" ht="15" customHeight="1" x14ac:dyDescent="0.25">
      <c r="A891" s="1" t="s">
        <v>716</v>
      </c>
      <c r="B891" s="6" t="str">
        <f t="shared" ca="1" si="94"/>
        <v>A.后进先出表</v>
      </c>
      <c r="C891" s="6" t="str">
        <f t="shared" ca="1" si="95"/>
        <v>B.更后的</v>
      </c>
      <c r="D891" s="6" t="str">
        <f t="shared" ca="1" si="96"/>
        <v>C.计算机辅助管理</v>
      </c>
      <c r="E891" s="6" t="str">
        <f t="shared" ca="1" si="97"/>
        <v>D.应用程序角色</v>
      </c>
      <c r="F891" s="6" t="str">
        <f t="shared" ref="F891:F953" ca="1" si="98">IF(G891=1,"A."&amp;A891,IF(G891=2,"B."&amp;A891,IF(G891=3,"C."&amp;A891,IF(G891=4,"D."&amp;A891))))</f>
        <v>B.更后的</v>
      </c>
      <c r="G891">
        <f t="shared" ref="G891:G953" ca="1" si="99">RANDBETWEEN(1,4)</f>
        <v>2</v>
      </c>
      <c r="H891" s="1">
        <v>890</v>
      </c>
      <c r="I891" t="s">
        <v>1533</v>
      </c>
      <c r="L891" s="1" t="str">
        <f t="shared" ref="L891:L953" ca="1" si="100">$L$1&amp;B891&amp;$M$1&amp;C891&amp;$N$1&amp;D891&amp;$O$1&amp;E891&amp;$P$1&amp;F891&amp;$Q$1&amp;H891&amp;";"</f>
        <v>UPDATE `Proenwords_qb` SET `a1` = 'A.后进先出表', `a2` = 'B.更后的', `a3` = 'C.计算机辅助管理', `a4` = 'D.应用程序角色', `c1` = 'B.更后的', `ep` = NULL WHERE `qid` = 890;</v>
      </c>
    </row>
    <row r="892" spans="1:12" ht="15" customHeight="1" x14ac:dyDescent="0.25">
      <c r="A892" s="1" t="s">
        <v>454</v>
      </c>
      <c r="B892" s="6" t="str">
        <f t="shared" ca="1" si="94"/>
        <v>A.应用创造学</v>
      </c>
      <c r="C892" s="6" t="str">
        <f t="shared" ca="1" si="95"/>
        <v>B.调幅</v>
      </c>
      <c r="D892" s="6" t="str">
        <f t="shared" ca="1" si="96"/>
        <v>C.驱动器</v>
      </c>
      <c r="E892" s="6" t="str">
        <f t="shared" ca="1" si="97"/>
        <v>D.概念</v>
      </c>
      <c r="F892" s="6" t="str">
        <f t="shared" ca="1" si="98"/>
        <v>C.驱动器</v>
      </c>
      <c r="G892">
        <f t="shared" ca="1" si="99"/>
        <v>3</v>
      </c>
      <c r="H892" s="1">
        <v>891</v>
      </c>
      <c r="I892" t="s">
        <v>1534</v>
      </c>
      <c r="L892" s="1" t="str">
        <f t="shared" ca="1" si="100"/>
        <v>UPDATE `Proenwords_qb` SET `a1` = 'A.应用创造学', `a2` = 'B.调幅', `a3` = 'C.驱动器', `a4` = 'D.概念', `c1` = 'C.驱动器', `ep` = NULL WHERE `qid` = 891;</v>
      </c>
    </row>
    <row r="893" spans="1:12" ht="15" customHeight="1" x14ac:dyDescent="0.25">
      <c r="A893" s="1" t="s">
        <v>717</v>
      </c>
      <c r="B893" s="6" t="str">
        <f t="shared" ca="1" si="94"/>
        <v>A.主动语态</v>
      </c>
      <c r="C893" s="6" t="str">
        <f t="shared" ca="1" si="95"/>
        <v>B.因此</v>
      </c>
      <c r="D893" s="6" t="str">
        <f t="shared" ca="1" si="96"/>
        <v>C.扩充内存</v>
      </c>
      <c r="E893" s="6" t="str">
        <f t="shared" ca="1" si="97"/>
        <v xml:space="preserve">D.速度 </v>
      </c>
      <c r="F893" s="6" t="str">
        <f t="shared" ca="1" si="98"/>
        <v>B.因此</v>
      </c>
      <c r="G893">
        <f t="shared" ca="1" si="99"/>
        <v>2</v>
      </c>
      <c r="H893" s="1">
        <v>892</v>
      </c>
      <c r="I893" t="s">
        <v>1535</v>
      </c>
      <c r="L893" s="1" t="str">
        <f t="shared" ca="1" si="100"/>
        <v>UPDATE `Proenwords_qb` SET `a1` = 'A.主动语态', `a2` = 'B.因此', `a3` = 'C.扩充内存', `a4` = 'D.速度 ', `c1` = 'B.因此', `ep` = NULL WHERE `qid` = 892;</v>
      </c>
    </row>
    <row r="894" spans="1:12" ht="15" customHeight="1" x14ac:dyDescent="0.25">
      <c r="A894" s="1" t="s">
        <v>718</v>
      </c>
      <c r="B894" s="6" t="str">
        <f t="shared" ca="1" si="94"/>
        <v>A.美国信息交换标准代码</v>
      </c>
      <c r="C894" s="6" t="str">
        <f t="shared" ca="1" si="95"/>
        <v>B.只一次，一旦</v>
      </c>
      <c r="D894" s="6" t="str">
        <f t="shared" ca="1" si="96"/>
        <v>C.保存的</v>
      </c>
      <c r="E894" s="6" t="str">
        <f t="shared" ca="1" si="97"/>
        <v>D.版本</v>
      </c>
      <c r="F894" s="6" t="str">
        <f t="shared" ca="1" si="98"/>
        <v>C.保存的</v>
      </c>
      <c r="G894">
        <f t="shared" ca="1" si="99"/>
        <v>3</v>
      </c>
      <c r="H894" s="1">
        <v>893</v>
      </c>
      <c r="I894" t="s">
        <v>1536</v>
      </c>
      <c r="L894" s="1" t="str">
        <f t="shared" ca="1" si="100"/>
        <v>UPDATE `Proenwords_qb` SET `a1` = 'A.美国信息交换标准代码', `a2` = 'B.只一次，一旦', `a3` = 'C.保存的', `a4` = 'D.版本', `c1` = 'C.保存的', `ep` = NULL WHERE `qid` = 893;</v>
      </c>
    </row>
    <row r="895" spans="1:12" ht="15" customHeight="1" x14ac:dyDescent="0.25">
      <c r="A895" s="1" t="s">
        <v>719</v>
      </c>
      <c r="B895" s="6" t="str">
        <f t="shared" ca="1" si="94"/>
        <v>A.显示或设备日期</v>
      </c>
      <c r="C895" s="6" t="str">
        <f t="shared" ca="1" si="95"/>
        <v>B.元件</v>
      </c>
      <c r="D895" s="6" t="str">
        <f t="shared" ca="1" si="96"/>
        <v>C.芯片</v>
      </c>
      <c r="E895" s="6" t="str">
        <f t="shared" ca="1" si="97"/>
        <v>D.请求</v>
      </c>
      <c r="F895" s="6" t="str">
        <f t="shared" ca="1" si="98"/>
        <v>B.元件</v>
      </c>
      <c r="G895">
        <f t="shared" ca="1" si="99"/>
        <v>2</v>
      </c>
      <c r="H895" s="1">
        <v>894</v>
      </c>
      <c r="I895" t="s">
        <v>1538</v>
      </c>
      <c r="L895" s="1" t="str">
        <f t="shared" ca="1" si="100"/>
        <v>UPDATE `Proenwords_qb` SET `a1` = 'A.显示或设备日期', `a2` = 'B.元件', `a3` = 'C.芯片', `a4` = 'D.请求', `c1` = 'B.元件', `ep` = NULL WHERE `qid` = 894;</v>
      </c>
    </row>
    <row r="896" spans="1:12" ht="15" customHeight="1" x14ac:dyDescent="0.25">
      <c r="A896" s="1" t="s">
        <v>729</v>
      </c>
      <c r="B896" s="6" t="str">
        <f t="shared" ca="1" si="94"/>
        <v>A.库，程序库</v>
      </c>
      <c r="C896" s="6" t="str">
        <f t="shared" ca="1" si="95"/>
        <v>B.环形网</v>
      </c>
      <c r="D896" s="6" t="str">
        <f t="shared" ca="1" si="96"/>
        <v>C.方案计划图</v>
      </c>
      <c r="E896" s="6" t="str">
        <f t="shared" ca="1" si="97"/>
        <v>D.返回，回送</v>
      </c>
      <c r="F896" s="6" t="str">
        <f t="shared" ca="1" si="98"/>
        <v>A.库，程序库</v>
      </c>
      <c r="G896">
        <f t="shared" ca="1" si="99"/>
        <v>1</v>
      </c>
      <c r="H896" s="1">
        <v>895</v>
      </c>
      <c r="I896" t="s">
        <v>1539</v>
      </c>
      <c r="L896" s="1" t="str">
        <f t="shared" ca="1" si="100"/>
        <v>UPDATE `Proenwords_qb` SET `a1` = 'A.库，程序库', `a2` = 'B.环形网', `a3` = 'C.方案计划图', `a4` = 'D.返回，回送', `c1` = 'A.库，程序库', `ep` = NULL WHERE `qid` = 895;</v>
      </c>
    </row>
    <row r="897" spans="1:12" ht="15" customHeight="1" x14ac:dyDescent="0.25">
      <c r="A897" s="1" t="s">
        <v>730</v>
      </c>
      <c r="B897" s="6" t="str">
        <f t="shared" ca="1" si="94"/>
        <v>A.成批处理</v>
      </c>
      <c r="C897" s="6" t="str">
        <f t="shared" ca="1" si="95"/>
        <v>B.平版式扫描仪</v>
      </c>
      <c r="D897" s="6" t="str">
        <f t="shared" ca="1" si="96"/>
        <v>C.直接数字信号流</v>
      </c>
      <c r="E897" s="6" t="str">
        <f t="shared" ca="1" si="97"/>
        <v>D.人工智慧</v>
      </c>
      <c r="F897" s="6" t="str">
        <f t="shared" ca="1" si="98"/>
        <v>A.成批处理</v>
      </c>
      <c r="G897">
        <f t="shared" ca="1" si="99"/>
        <v>1</v>
      </c>
      <c r="H897" s="1">
        <v>896</v>
      </c>
      <c r="I897" t="s">
        <v>1540</v>
      </c>
      <c r="L897" s="1" t="str">
        <f t="shared" ca="1" si="100"/>
        <v>UPDATE `Proenwords_qb` SET `a1` = 'A.成批处理', `a2` = 'B.平版式扫描仪', `a3` = 'C.直接数字信号流', `a4` = 'D.人工智慧', `c1` = 'A.成批处理', `ep` = NULL WHERE `qid` = 896;</v>
      </c>
    </row>
    <row r="898" spans="1:12" ht="15" customHeight="1" x14ac:dyDescent="0.25">
      <c r="A898" s="1" t="s">
        <v>731</v>
      </c>
      <c r="B898" s="6" t="str">
        <f t="shared" ref="B898:B961" ca="1" si="101">IF(G898=1,"A."&amp;A898,"A."&amp;INDEX($I:$I,RANDBETWEEN(2,$J$2)))</f>
        <v>A.二进制码</v>
      </c>
      <c r="C898" s="6" t="str">
        <f t="shared" ref="C898:C961" ca="1" si="102">IF(G898=2,"B."&amp;A898,"B."&amp;INDEX($I:$I,RANDBETWEEN(2,$J$2)))</f>
        <v>B.调用级接口</v>
      </c>
      <c r="D898" s="6" t="str">
        <f t="shared" ref="D898:D961" ca="1" si="103">IF(G898=3,"C."&amp;A898,"C."&amp;INDEX($I:$I,RANDBETWEEN(2,$J$2)))</f>
        <v>C.处理器序列号</v>
      </c>
      <c r="E898" s="6" t="str">
        <f t="shared" ref="E898:E961" ca="1" si="104">IF(G898=4,"D."&amp;A898,"D."&amp;INDEX($I:$I,RANDBETWEEN(2,$J$2)))</f>
        <v>D.获得</v>
      </c>
      <c r="F898" s="6" t="str">
        <f t="shared" ca="1" si="98"/>
        <v>A.二进制码</v>
      </c>
      <c r="G898">
        <f t="shared" ca="1" si="99"/>
        <v>1</v>
      </c>
      <c r="H898" s="1">
        <v>897</v>
      </c>
      <c r="I898" t="s">
        <v>1541</v>
      </c>
      <c r="L898" s="1" t="str">
        <f t="shared" ca="1" si="100"/>
        <v>UPDATE `Proenwords_qb` SET `a1` = 'A.二进制码', `a2` = 'B.调用级接口', `a3` = 'C.处理器序列号', `a4` = 'D.获得', `c1` = 'A.二进制码', `ep` = NULL WHERE `qid` = 897;</v>
      </c>
    </row>
    <row r="899" spans="1:12" ht="15" customHeight="1" x14ac:dyDescent="0.25">
      <c r="A899" s="1" t="s">
        <v>732</v>
      </c>
      <c r="B899" s="6" t="str">
        <f t="shared" ca="1" si="101"/>
        <v>A.二进制位，二进制数字</v>
      </c>
      <c r="C899" s="6" t="str">
        <f t="shared" ca="1" si="102"/>
        <v>B.内存模式</v>
      </c>
      <c r="D899" s="6" t="str">
        <f t="shared" ca="1" si="103"/>
        <v>C.混合的</v>
      </c>
      <c r="E899" s="6" t="str">
        <f t="shared" ca="1" si="104"/>
        <v>D.列表，编目</v>
      </c>
      <c r="F899" s="6" t="str">
        <f t="shared" ca="1" si="98"/>
        <v>A.二进制位，二进制数字</v>
      </c>
      <c r="G899">
        <f t="shared" ca="1" si="99"/>
        <v>1</v>
      </c>
      <c r="H899" s="1">
        <v>898</v>
      </c>
      <c r="I899" t="s">
        <v>1542</v>
      </c>
      <c r="L899" s="1" t="str">
        <f t="shared" ca="1" si="100"/>
        <v>UPDATE `Proenwords_qb` SET `a1` = 'A.二进制位，二进制数字', `a2` = 'B.内存模式', `a3` = 'C.混合的', `a4` = 'D.列表，编目', `c1` = 'A.二进制位，二进制数字', `ep` = NULL WHERE `qid` = 898;</v>
      </c>
    </row>
    <row r="900" spans="1:12" ht="15" customHeight="1" x14ac:dyDescent="0.25">
      <c r="A900" s="1" t="s">
        <v>733</v>
      </c>
      <c r="B900" s="6" t="str">
        <f t="shared" ca="1" si="101"/>
        <v xml:space="preserve">A.版权 </v>
      </c>
      <c r="C900" s="6" t="str">
        <f t="shared" ca="1" si="102"/>
        <v>B.虽然，即使</v>
      </c>
      <c r="D900" s="6" t="str">
        <f t="shared" ca="1" si="103"/>
        <v>C.防火墙</v>
      </c>
      <c r="E900" s="6" t="str">
        <f t="shared" ca="1" si="104"/>
        <v>D.比特，二进制的一位</v>
      </c>
      <c r="F900" s="6" t="str">
        <f t="shared" ca="1" si="98"/>
        <v>D.比特，二进制的一位</v>
      </c>
      <c r="G900">
        <f t="shared" ca="1" si="99"/>
        <v>4</v>
      </c>
      <c r="H900" s="1">
        <v>899</v>
      </c>
      <c r="I900" t="s">
        <v>1543</v>
      </c>
      <c r="L900" s="1" t="str">
        <f t="shared" ca="1" si="100"/>
        <v>UPDATE `Proenwords_qb` SET `a1` = 'A.版权 ', `a2` = 'B.虽然，即使', `a3` = 'C.防火墙', `a4` = 'D.比特，二进制的一位', `c1` = 'D.比特，二进制的一位', `ep` = NULL WHERE `qid` = 899;</v>
      </c>
    </row>
    <row r="901" spans="1:12" ht="15" customHeight="1" x14ac:dyDescent="0.25">
      <c r="A901" s="1" t="s">
        <v>734</v>
      </c>
      <c r="B901" s="6" t="str">
        <f t="shared" ca="1" si="101"/>
        <v>A.分支，支线</v>
      </c>
      <c r="C901" s="6" t="str">
        <f t="shared" ca="1" si="102"/>
        <v>B.模版</v>
      </c>
      <c r="D901" s="6" t="str">
        <f t="shared" ca="1" si="103"/>
        <v>C.数据</v>
      </c>
      <c r="E901" s="6" t="str">
        <f t="shared" ca="1" si="104"/>
        <v>D.广度优先搜索</v>
      </c>
      <c r="F901" s="6" t="str">
        <f t="shared" ca="1" si="98"/>
        <v>A.分支，支线</v>
      </c>
      <c r="G901">
        <f t="shared" ca="1" si="99"/>
        <v>1</v>
      </c>
      <c r="H901" s="1">
        <v>900</v>
      </c>
      <c r="I901" t="s">
        <v>1544</v>
      </c>
      <c r="L901" s="1" t="str">
        <f t="shared" ca="1" si="100"/>
        <v>UPDATE `Proenwords_qb` SET `a1` = 'A.分支，支线', `a2` = 'B.模版', `a3` = 'C.数据', `a4` = 'D.广度优先搜索', `c1` = 'A.分支，支线', `ep` = NULL WHERE `qid` = 900;</v>
      </c>
    </row>
    <row r="902" spans="1:12" ht="15" customHeight="1" x14ac:dyDescent="0.25">
      <c r="A902" s="1" t="s">
        <v>735</v>
      </c>
      <c r="B902" s="6" t="str">
        <f t="shared" ca="1" si="101"/>
        <v>A.统一字符标准</v>
      </c>
      <c r="C902" s="6" t="str">
        <f t="shared" ca="1" si="102"/>
        <v>B.行尾空白</v>
      </c>
      <c r="D902" s="6" t="str">
        <f t="shared" ca="1" si="103"/>
        <v>C.缓冲存储器</v>
      </c>
      <c r="E902" s="6" t="str">
        <f t="shared" ca="1" si="104"/>
        <v>D.上溢</v>
      </c>
      <c r="F902" s="6" t="str">
        <f t="shared" ca="1" si="98"/>
        <v>C.缓冲存储器</v>
      </c>
      <c r="G902">
        <f t="shared" ca="1" si="99"/>
        <v>3</v>
      </c>
      <c r="H902" s="1">
        <v>901</v>
      </c>
      <c r="I902" t="s">
        <v>1545</v>
      </c>
      <c r="L902" s="1" t="str">
        <f t="shared" ca="1" si="100"/>
        <v>UPDATE `Proenwords_qb` SET `a1` = 'A.统一字符标准', `a2` = 'B.行尾空白', `a3` = 'C.缓冲存储器', `a4` = 'D.上溢', `c1` = 'C.缓冲存储器', `ep` = NULL WHERE `qid` = 901;</v>
      </c>
    </row>
    <row r="903" spans="1:12" ht="15" customHeight="1" x14ac:dyDescent="0.25">
      <c r="A903" s="1" t="s">
        <v>736</v>
      </c>
      <c r="B903" s="6" t="str">
        <f t="shared" ca="1" si="101"/>
        <v>A.命令或文件名错</v>
      </c>
      <c r="C903" s="6" t="str">
        <f t="shared" ca="1" si="102"/>
        <v>B.计算器</v>
      </c>
      <c r="D903" s="6" t="str">
        <f t="shared" ca="1" si="103"/>
        <v>C.视频点播系统</v>
      </c>
      <c r="E903" s="6" t="str">
        <f t="shared" ca="1" si="104"/>
        <v>D.软件股份公司</v>
      </c>
      <c r="F903" s="6" t="str">
        <f t="shared" ca="1" si="98"/>
        <v>B.计算器</v>
      </c>
      <c r="G903">
        <f t="shared" ca="1" si="99"/>
        <v>2</v>
      </c>
      <c r="H903" s="1">
        <v>902</v>
      </c>
      <c r="I903" t="s">
        <v>1546</v>
      </c>
      <c r="L903" s="1" t="str">
        <f t="shared" ca="1" si="100"/>
        <v>UPDATE `Proenwords_qb` SET `a1` = 'A.命令或文件名错', `a2` = 'B.计算器', `a3` = 'C.视频点播系统', `a4` = 'D.软件股份公司', `c1` = 'B.计算器', `ep` = NULL WHERE `qid` = 902;</v>
      </c>
    </row>
    <row r="904" spans="1:12" ht="15" customHeight="1" x14ac:dyDescent="0.25">
      <c r="A904" s="1" t="s">
        <v>737</v>
      </c>
      <c r="B904" s="6" t="str">
        <f t="shared" ca="1" si="101"/>
        <v>A.呼叫指令</v>
      </c>
      <c r="C904" s="6" t="str">
        <f t="shared" ca="1" si="102"/>
        <v>B.令牌桶</v>
      </c>
      <c r="D904" s="6" t="str">
        <f t="shared" ca="1" si="103"/>
        <v>C.网络设备接口规范</v>
      </c>
      <c r="E904" s="6" t="str">
        <f t="shared" ca="1" si="104"/>
        <v>D.服务器</v>
      </c>
      <c r="F904" s="6" t="str">
        <f t="shared" ca="1" si="98"/>
        <v>A.呼叫指令</v>
      </c>
      <c r="G904">
        <f t="shared" ca="1" si="99"/>
        <v>1</v>
      </c>
      <c r="H904" s="1">
        <v>903</v>
      </c>
      <c r="I904" t="s">
        <v>1547</v>
      </c>
      <c r="L904" s="1" t="str">
        <f t="shared" ca="1" si="100"/>
        <v>UPDATE `Proenwords_qb` SET `a1` = 'A.呼叫指令', `a2` = 'B.令牌桶', `a3` = 'C.网络设备接口规范', `a4` = 'D.服务器', `c1` = 'A.呼叫指令', `ep` = NULL WHERE `qid` = 903;</v>
      </c>
    </row>
    <row r="905" spans="1:12" ht="15" customHeight="1" x14ac:dyDescent="0.25">
      <c r="A905" s="1" t="s">
        <v>738</v>
      </c>
      <c r="B905" s="6" t="str">
        <f t="shared" ca="1" si="101"/>
        <v>A.卡片穿孔机</v>
      </c>
      <c r="C905" s="6" t="str">
        <f t="shared" ca="1" si="102"/>
        <v>B.键入，送入</v>
      </c>
      <c r="D905" s="6" t="str">
        <f t="shared" ca="1" si="103"/>
        <v>C.运算符</v>
      </c>
      <c r="E905" s="6" t="str">
        <f t="shared" ca="1" si="104"/>
        <v>D.递增</v>
      </c>
      <c r="F905" s="6" t="str">
        <f t="shared" ca="1" si="98"/>
        <v>A.卡片穿孔机</v>
      </c>
      <c r="G905">
        <f t="shared" ca="1" si="99"/>
        <v>1</v>
      </c>
      <c r="H905" s="1">
        <v>904</v>
      </c>
      <c r="I905" t="s">
        <v>1548</v>
      </c>
      <c r="L905" s="1" t="str">
        <f t="shared" ca="1" si="100"/>
        <v>UPDATE `Proenwords_qb` SET `a1` = 'A.卡片穿孔机', `a2` = 'B.键入，送入', `a3` = 'C.运算符', `a4` = 'D.递增', `c1` = 'A.卡片穿孔机', `ep` = NULL WHERE `qid` = 904;</v>
      </c>
    </row>
    <row r="906" spans="1:12" ht="15" customHeight="1" x14ac:dyDescent="0.25">
      <c r="A906" s="1" t="s">
        <v>739</v>
      </c>
      <c r="B906" s="6" t="str">
        <f t="shared" ca="1" si="101"/>
        <v>A.操作</v>
      </c>
      <c r="C906" s="6" t="str">
        <f t="shared" ca="1" si="102"/>
        <v>B.键入，送入</v>
      </c>
      <c r="D906" s="6" t="str">
        <f t="shared" ca="1" si="103"/>
        <v>C.计算字段</v>
      </c>
      <c r="E906" s="6" t="str">
        <f t="shared" ca="1" si="104"/>
        <v>D.卡片阅读机，读卡机</v>
      </c>
      <c r="F906" s="6" t="str">
        <f t="shared" ca="1" si="98"/>
        <v>D.卡片阅读机，读卡机</v>
      </c>
      <c r="G906">
        <f t="shared" ca="1" si="99"/>
        <v>4</v>
      </c>
      <c r="H906" s="1">
        <v>905</v>
      </c>
      <c r="I906" t="s">
        <v>1549</v>
      </c>
      <c r="L906" s="1" t="str">
        <f t="shared" ca="1" si="100"/>
        <v>UPDATE `Proenwords_qb` SET `a1` = 'A.操作', `a2` = 'B.键入，送入', `a3` = 'C.计算字段', `a4` = 'D.卡片阅读机，读卡机', `c1` = 'D.卡片阅读机，读卡机', `ep` = NULL WHERE `qid` = 905;</v>
      </c>
    </row>
    <row r="907" spans="1:12" ht="15" customHeight="1" x14ac:dyDescent="0.25">
      <c r="A907" s="1" t="s">
        <v>740</v>
      </c>
      <c r="B907" s="6" t="str">
        <f t="shared" ca="1" si="101"/>
        <v>A.单元</v>
      </c>
      <c r="C907" s="6" t="str">
        <f t="shared" ca="1" si="102"/>
        <v>B.慢速的</v>
      </c>
      <c r="D907" s="6" t="str">
        <f t="shared" ca="1" si="103"/>
        <v>C.类型声明</v>
      </c>
      <c r="E907" s="6" t="str">
        <f t="shared" ca="1" si="104"/>
        <v>D.只读文件属性</v>
      </c>
      <c r="F907" s="6" t="str">
        <f t="shared" ca="1" si="98"/>
        <v>A.单元</v>
      </c>
      <c r="G907">
        <f t="shared" ca="1" si="99"/>
        <v>1</v>
      </c>
      <c r="H907" s="1">
        <v>906</v>
      </c>
      <c r="I907" t="s">
        <v>1550</v>
      </c>
      <c r="L907" s="1" t="str">
        <f t="shared" ca="1" si="100"/>
        <v>UPDATE `Proenwords_qb` SET `a1` = 'A.单元', `a2` = 'B.慢速的', `a3` = 'C.类型声明', `a4` = 'D.只读文件属性', `c1` = 'A.单元', `ep` = NULL WHERE `qid` = 906;</v>
      </c>
    </row>
    <row r="908" spans="1:12" ht="15" customHeight="1" x14ac:dyDescent="0.25">
      <c r="A908" s="1" t="s">
        <v>741</v>
      </c>
      <c r="B908" s="6" t="str">
        <f t="shared" ca="1" si="101"/>
        <v>A.通道，信道</v>
      </c>
      <c r="C908" s="6" t="str">
        <f t="shared" ca="1" si="102"/>
        <v>B.指示，表示</v>
      </c>
      <c r="D908" s="6" t="str">
        <f t="shared" ca="1" si="103"/>
        <v>C.类型声明</v>
      </c>
      <c r="E908" s="6" t="str">
        <f t="shared" ca="1" si="104"/>
        <v>D.菜单</v>
      </c>
      <c r="F908" s="6" t="str">
        <f t="shared" ca="1" si="98"/>
        <v>A.通道，信道</v>
      </c>
      <c r="G908">
        <f t="shared" ca="1" si="99"/>
        <v>1</v>
      </c>
      <c r="H908" s="1">
        <v>907</v>
      </c>
      <c r="I908" t="s">
        <v>487</v>
      </c>
      <c r="L908" s="1" t="str">
        <f t="shared" ca="1" si="100"/>
        <v>UPDATE `Proenwords_qb` SET `a1` = 'A.通道，信道', `a2` = 'B.指示，表示', `a3` = 'C.类型声明', `a4` = 'D.菜单', `c1` = 'A.通道，信道', `ep` = NULL WHERE `qid` = 907;</v>
      </c>
    </row>
    <row r="909" spans="1:12" ht="15" customHeight="1" x14ac:dyDescent="0.25">
      <c r="A909" s="1" t="s">
        <v>34</v>
      </c>
      <c r="B909" s="6" t="str">
        <f t="shared" ca="1" si="101"/>
        <v>A.随机的</v>
      </c>
      <c r="C909" s="6" t="str">
        <f t="shared" ca="1" si="102"/>
        <v>B.屏蔽双绞线</v>
      </c>
      <c r="D909" s="6" t="str">
        <f t="shared" ca="1" si="103"/>
        <v>C.缓存</v>
      </c>
      <c r="E909" s="6" t="str">
        <f t="shared" ca="1" si="104"/>
        <v>D.字符</v>
      </c>
      <c r="F909" s="6" t="str">
        <f t="shared" ca="1" si="98"/>
        <v>D.字符</v>
      </c>
      <c r="G909">
        <f t="shared" ca="1" si="99"/>
        <v>4</v>
      </c>
      <c r="H909" s="1">
        <v>908</v>
      </c>
      <c r="I909" t="s">
        <v>7</v>
      </c>
      <c r="L909" s="1" t="str">
        <f t="shared" ca="1" si="100"/>
        <v>UPDATE `Proenwords_qb` SET `a1` = 'A.随机的', `a2` = 'B.屏蔽双绞线', `a3` = 'C.缓存', `a4` = 'D.字符', `c1` = 'D.字符', `ep` = NULL WHERE `qid` = 908;</v>
      </c>
    </row>
    <row r="910" spans="1:12" ht="15" customHeight="1" x14ac:dyDescent="0.25">
      <c r="A910" s="1" t="s">
        <v>742</v>
      </c>
      <c r="B910" s="6" t="str">
        <f t="shared" ca="1" si="101"/>
        <v>A.以单色而非彩色显示安装屏信息</v>
      </c>
      <c r="C910" s="6" t="str">
        <f t="shared" ca="1" si="102"/>
        <v>B.报警</v>
      </c>
      <c r="D910" s="6" t="str">
        <f t="shared" ca="1" si="103"/>
        <v>C.校验数位</v>
      </c>
      <c r="E910" s="6" t="str">
        <f t="shared" ca="1" si="104"/>
        <v>D.摘要信息</v>
      </c>
      <c r="F910" s="6" t="str">
        <f t="shared" ca="1" si="98"/>
        <v>C.校验数位</v>
      </c>
      <c r="G910">
        <f t="shared" ca="1" si="99"/>
        <v>3</v>
      </c>
      <c r="H910" s="1">
        <v>909</v>
      </c>
      <c r="I910" t="s">
        <v>1551</v>
      </c>
      <c r="L910" s="1" t="str">
        <f t="shared" ca="1" si="100"/>
        <v>UPDATE `Proenwords_qb` SET `a1` = 'A.以单色而非彩色显示安装屏信息', `a2` = 'B.报警', `a3` = 'C.校验数位', `a4` = 'D.摘要信息', `c1` = 'C.校验数位', `ep` = NULL WHERE `qid` = 909;</v>
      </c>
    </row>
    <row r="911" spans="1:12" ht="15" customHeight="1" x14ac:dyDescent="0.25">
      <c r="A911" s="1" t="s">
        <v>743</v>
      </c>
      <c r="B911" s="6" t="str">
        <f t="shared" ca="1" si="101"/>
        <v>A.命令行</v>
      </c>
      <c r="C911" s="6" t="str">
        <f t="shared" ca="1" si="102"/>
        <v>B.远程复制</v>
      </c>
      <c r="D911" s="6" t="str">
        <f t="shared" ca="1" si="103"/>
        <v>C.电路，线路</v>
      </c>
      <c r="E911" s="6" t="str">
        <f t="shared" ca="1" si="104"/>
        <v>D.协议</v>
      </c>
      <c r="F911" s="6" t="str">
        <f t="shared" ca="1" si="98"/>
        <v>C.电路，线路</v>
      </c>
      <c r="G911">
        <f t="shared" ca="1" si="99"/>
        <v>3</v>
      </c>
      <c r="H911" s="1">
        <v>910</v>
      </c>
      <c r="I911" t="s">
        <v>1552</v>
      </c>
      <c r="L911" s="1" t="str">
        <f t="shared" ca="1" si="100"/>
        <v>UPDATE `Proenwords_qb` SET `a1` = 'A.命令行', `a2` = 'B.远程复制', `a3` = 'C.电路，线路', `a4` = 'D.协议', `c1` = 'C.电路，线路', `ep` = NULL WHERE `qid` = 910;</v>
      </c>
    </row>
    <row r="912" spans="1:12" ht="15" customHeight="1" x14ac:dyDescent="0.25">
      <c r="A912" s="1" t="s">
        <v>744</v>
      </c>
      <c r="B912" s="6" t="str">
        <f t="shared" ca="1" si="101"/>
        <v>A.清除，清零</v>
      </c>
      <c r="C912" s="6" t="str">
        <f t="shared" ca="1" si="102"/>
        <v>B.但是，可是，除非，不过</v>
      </c>
      <c r="D912" s="6" t="str">
        <f t="shared" ca="1" si="103"/>
        <v>C.圈环；程序循环回路</v>
      </c>
      <c r="E912" s="6" t="str">
        <f t="shared" ca="1" si="104"/>
        <v>D.触摸屏</v>
      </c>
      <c r="F912" s="6" t="str">
        <f t="shared" ca="1" si="98"/>
        <v>A.清除，清零</v>
      </c>
      <c r="G912">
        <f t="shared" ca="1" si="99"/>
        <v>1</v>
      </c>
      <c r="H912" s="1">
        <v>911</v>
      </c>
      <c r="I912" t="s">
        <v>214</v>
      </c>
      <c r="L912" s="1" t="str">
        <f t="shared" ca="1" si="100"/>
        <v>UPDATE `Proenwords_qb` SET `a1` = 'A.清除，清零', `a2` = 'B.但是，可是，除非，不过', `a3` = 'C.圈环；程序循环回路', `a4` = 'D.触摸屏', `c1` = 'A.清除，清零', `ep` = NULL WHERE `qid` = 911;</v>
      </c>
    </row>
    <row r="913" spans="1:12" ht="15" customHeight="1" x14ac:dyDescent="0.25">
      <c r="A913" s="1" t="s">
        <v>745</v>
      </c>
      <c r="B913" s="6" t="str">
        <f t="shared" ca="1" si="101"/>
        <v>A.神经元认知图</v>
      </c>
      <c r="C913" s="6" t="str">
        <f t="shared" ca="1" si="102"/>
        <v>B.组合</v>
      </c>
      <c r="D913" s="6" t="str">
        <f t="shared" ca="1" si="103"/>
        <v>C.时钟</v>
      </c>
      <c r="E913" s="6" t="str">
        <f t="shared" ca="1" si="104"/>
        <v>D.关键字</v>
      </c>
      <c r="F913" s="6" t="str">
        <f t="shared" ca="1" si="98"/>
        <v>C.时钟</v>
      </c>
      <c r="G913">
        <f t="shared" ca="1" si="99"/>
        <v>3</v>
      </c>
      <c r="H913" s="1">
        <v>912</v>
      </c>
      <c r="I913" t="s">
        <v>1553</v>
      </c>
      <c r="L913" s="1" t="str">
        <f t="shared" ca="1" si="100"/>
        <v>UPDATE `Proenwords_qb` SET `a1` = 'A.神经元认知图', `a2` = 'B.组合', `a3` = 'C.时钟', `a4` = 'D.关键字', `c1` = 'C.时钟', `ep` = NULL WHERE `qid` = 912;</v>
      </c>
    </row>
    <row r="914" spans="1:12" ht="15" customHeight="1" x14ac:dyDescent="0.25">
      <c r="A914" s="1" t="s">
        <v>256</v>
      </c>
      <c r="B914" s="6" t="str">
        <f t="shared" ca="1" si="101"/>
        <v>A.邮件列表</v>
      </c>
      <c r="C914" s="6" t="str">
        <f t="shared" ca="1" si="102"/>
        <v xml:space="preserve">B.宽度   </v>
      </c>
      <c r="D914" s="6" t="str">
        <f t="shared" ca="1" si="103"/>
        <v>C.编译后的编译形式</v>
      </c>
      <c r="E914" s="6" t="str">
        <f t="shared" ca="1" si="104"/>
        <v>D.代码</v>
      </c>
      <c r="F914" s="6" t="str">
        <f t="shared" ca="1" si="98"/>
        <v>D.代码</v>
      </c>
      <c r="G914">
        <f t="shared" ca="1" si="99"/>
        <v>4</v>
      </c>
      <c r="H914" s="1">
        <v>913</v>
      </c>
      <c r="I914" t="s">
        <v>1554</v>
      </c>
      <c r="L914" s="1" t="str">
        <f t="shared" ca="1" si="100"/>
        <v>UPDATE `Proenwords_qb` SET `a1` = 'A.邮件列表', `a2` = 'B.宽度   ', `a3` = 'C.编译后的编译形式', `a4` = 'D.代码', `c1` = 'D.代码', `ep` = NULL WHERE `qid` = 913;</v>
      </c>
    </row>
    <row r="915" spans="1:12" ht="15" customHeight="1" x14ac:dyDescent="0.25">
      <c r="A915" s="1" t="s">
        <v>746</v>
      </c>
      <c r="B915" s="6" t="str">
        <f t="shared" ca="1" si="101"/>
        <v>A.编码</v>
      </c>
      <c r="C915" s="6" t="str">
        <f t="shared" ca="1" si="102"/>
        <v>B.基本输入输出系统</v>
      </c>
      <c r="D915" s="6" t="str">
        <f t="shared" ca="1" si="103"/>
        <v>C.应用创造学</v>
      </c>
      <c r="E915" s="6" t="str">
        <f t="shared" ca="1" si="104"/>
        <v>D.指示棍</v>
      </c>
      <c r="F915" s="6" t="str">
        <f t="shared" ca="1" si="98"/>
        <v>A.编码</v>
      </c>
      <c r="G915">
        <f t="shared" ca="1" si="99"/>
        <v>1</v>
      </c>
      <c r="H915" s="1">
        <v>914</v>
      </c>
      <c r="I915" t="s">
        <v>1555</v>
      </c>
      <c r="L915" s="1" t="str">
        <f t="shared" ca="1" si="100"/>
        <v>UPDATE `Proenwords_qb` SET `a1` = 'A.编码', `a2` = 'B.基本输入输出系统', `a3` = 'C.应用创造学', `a4` = 'D.指示棍', `c1` = 'A.编码', `ep` = NULL WHERE `qid` = 914;</v>
      </c>
    </row>
    <row r="916" spans="1:12" ht="15" customHeight="1" x14ac:dyDescent="0.25">
      <c r="A916" s="1" t="s">
        <v>747</v>
      </c>
      <c r="B916" s="6" t="str">
        <f t="shared" ca="1" si="101"/>
        <v>A.守护进程</v>
      </c>
      <c r="C916" s="6" t="str">
        <f t="shared" ca="1" si="102"/>
        <v>B.复杂指令集计算机</v>
      </c>
      <c r="D916" s="6" t="str">
        <f t="shared" ca="1" si="103"/>
        <v>C.编码员，编码器</v>
      </c>
      <c r="E916" s="6" t="str">
        <f t="shared" ca="1" si="104"/>
        <v>D.解释程序翻译机</v>
      </c>
      <c r="F916" s="6" t="str">
        <f t="shared" ca="1" si="98"/>
        <v>C.编码员，编码器</v>
      </c>
      <c r="G916">
        <f t="shared" ca="1" si="99"/>
        <v>3</v>
      </c>
      <c r="H916" s="1">
        <v>915</v>
      </c>
      <c r="I916" t="s">
        <v>1556</v>
      </c>
      <c r="L916" s="1" t="str">
        <f t="shared" ca="1" si="100"/>
        <v>UPDATE `Proenwords_qb` SET `a1` = 'A.守护进程', `a2` = 'B.复杂指令集计算机', `a3` = 'C.编码员，编码器', `a4` = 'D.解释程序翻译机', `c1` = 'C.编码员，编码器', `ep` = NULL WHERE `qid` = 915;</v>
      </c>
    </row>
    <row r="917" spans="1:12" ht="15" customHeight="1" x14ac:dyDescent="0.25">
      <c r="A917" s="1" t="s">
        <v>748</v>
      </c>
      <c r="B917" s="6" t="str">
        <f t="shared" ca="1" si="101"/>
        <v>A.调用，请求</v>
      </c>
      <c r="C917" s="6" t="str">
        <f t="shared" ca="1" si="102"/>
        <v>B.指南</v>
      </c>
      <c r="D917" s="6" t="str">
        <f t="shared" ca="1" si="103"/>
        <v>C.类型</v>
      </c>
      <c r="E917" s="6" t="str">
        <f t="shared" ca="1" si="104"/>
        <v>D.指令，命令</v>
      </c>
      <c r="F917" s="6" t="str">
        <f t="shared" ca="1" si="98"/>
        <v>D.指令，命令</v>
      </c>
      <c r="G917">
        <f t="shared" ca="1" si="99"/>
        <v>4</v>
      </c>
      <c r="H917" s="1">
        <v>916</v>
      </c>
      <c r="I917" t="s">
        <v>1557</v>
      </c>
      <c r="L917" s="1" t="str">
        <f t="shared" ca="1" si="100"/>
        <v>UPDATE `Proenwords_qb` SET `a1` = 'A.调用，请求', `a2` = 'B.指南', `a3` = 'C.类型', `a4` = 'D.指令，命令', `c1` = 'D.指令，命令', `ep` = NULL WHERE `qid` = 916;</v>
      </c>
    </row>
    <row r="918" spans="1:12" ht="15" customHeight="1" x14ac:dyDescent="0.25">
      <c r="A918" s="1" t="s">
        <v>468</v>
      </c>
      <c r="B918" s="6" t="str">
        <f t="shared" ca="1" si="101"/>
        <v>A.编译程序</v>
      </c>
      <c r="C918" s="6" t="str">
        <f t="shared" ca="1" si="102"/>
        <v>B.,多指令流,多数据流</v>
      </c>
      <c r="D918" s="6" t="str">
        <f t="shared" ca="1" si="103"/>
        <v>C.回溯</v>
      </c>
      <c r="E918" s="6" t="str">
        <f t="shared" ca="1" si="104"/>
        <v>D.最佳可行函式</v>
      </c>
      <c r="F918" s="6" t="str">
        <f t="shared" ca="1" si="98"/>
        <v>A.编译程序</v>
      </c>
      <c r="G918">
        <f t="shared" ca="1" si="99"/>
        <v>1</v>
      </c>
      <c r="H918" s="1">
        <v>917</v>
      </c>
      <c r="I918" t="s">
        <v>1558</v>
      </c>
      <c r="L918" s="1" t="str">
        <f t="shared" ca="1" si="100"/>
        <v>UPDATE `Proenwords_qb` SET `a1` = 'A.编译程序', `a2` = 'B.,多指令流,多数据流', `a3` = 'C.回溯', `a4` = 'D.最佳可行函式', `c1` = 'A.编译程序', `ep` = NULL WHERE `qid` = 917;</v>
      </c>
    </row>
    <row r="919" spans="1:12" ht="15" customHeight="1" x14ac:dyDescent="0.25">
      <c r="A919" s="1" t="s">
        <v>396</v>
      </c>
      <c r="B919" s="6" t="str">
        <f t="shared" ca="1" si="101"/>
        <v>A.进入</v>
      </c>
      <c r="C919" s="6" t="str">
        <f t="shared" ca="1" si="102"/>
        <v>B.数据库系统概论</v>
      </c>
      <c r="D919" s="6" t="str">
        <f t="shared" ca="1" si="103"/>
        <v>C.计算机语言</v>
      </c>
      <c r="E919" s="6" t="str">
        <f t="shared" ca="1" si="104"/>
        <v>D.日，天，白天，时代</v>
      </c>
      <c r="F919" s="6" t="str">
        <f t="shared" ca="1" si="98"/>
        <v>C.计算机语言</v>
      </c>
      <c r="G919">
        <f t="shared" ca="1" si="99"/>
        <v>3</v>
      </c>
      <c r="H919" s="1">
        <v>918</v>
      </c>
      <c r="I919" t="s">
        <v>1559</v>
      </c>
      <c r="L919" s="1" t="str">
        <f t="shared" ca="1" si="100"/>
        <v>UPDATE `Proenwords_qb` SET `a1` = 'A.进入', `a2` = 'B.数据库系统概论', `a3` = 'C.计算机语言', `a4` = 'D.日，天，白天，时代', `c1` = 'C.计算机语言', `ep` = NULL WHERE `qid` = 918;</v>
      </c>
    </row>
    <row r="920" spans="1:12" ht="15" customHeight="1" x14ac:dyDescent="0.25">
      <c r="A920" s="1" t="s">
        <v>749</v>
      </c>
      <c r="B920" s="6" t="str">
        <f t="shared" ca="1" si="101"/>
        <v>A.控制台</v>
      </c>
      <c r="C920" s="6" t="str">
        <f t="shared" ca="1" si="102"/>
        <v>B.屏幕</v>
      </c>
      <c r="D920" s="6" t="str">
        <f t="shared" ca="1" si="103"/>
        <v>C.算术逻辑单元</v>
      </c>
      <c r="E920" s="6" t="str">
        <f t="shared" ca="1" si="104"/>
        <v>D.版面</v>
      </c>
      <c r="F920" s="6" t="str">
        <f t="shared" ca="1" si="98"/>
        <v>A.控制台</v>
      </c>
      <c r="G920">
        <f t="shared" ca="1" si="99"/>
        <v>1</v>
      </c>
      <c r="H920" s="1">
        <v>919</v>
      </c>
      <c r="I920" t="s">
        <v>1560</v>
      </c>
      <c r="L920" s="1" t="str">
        <f t="shared" ca="1" si="100"/>
        <v>UPDATE `Proenwords_qb` SET `a1` = 'A.控制台', `a2` = 'B.屏幕', `a3` = 'C.算术逻辑单元', `a4` = 'D.版面', `c1` = 'A.控制台', `ep` = NULL WHERE `qid` = 919;</v>
      </c>
    </row>
    <row r="921" spans="1:12" ht="15" customHeight="1" x14ac:dyDescent="0.25">
      <c r="A921" s="1" t="s">
        <v>750</v>
      </c>
      <c r="B921" s="6" t="str">
        <f t="shared" ca="1" si="101"/>
        <v>A.基本输入输出系统</v>
      </c>
      <c r="C921" s="6" t="str">
        <f t="shared" ca="1" si="102"/>
        <v>B.状态行</v>
      </c>
      <c r="D921" s="6" t="str">
        <f t="shared" ca="1" si="103"/>
        <v>C.同样的，相同的</v>
      </c>
      <c r="E921" s="6" t="str">
        <f t="shared" ca="1" si="104"/>
        <v>D.控制部件，控制器</v>
      </c>
      <c r="F921" s="6" t="str">
        <f t="shared" ca="1" si="98"/>
        <v>D.控制部件，控制器</v>
      </c>
      <c r="G921">
        <f t="shared" ca="1" si="99"/>
        <v>4</v>
      </c>
      <c r="H921" s="1">
        <v>920</v>
      </c>
      <c r="I921" t="s">
        <v>1561</v>
      </c>
      <c r="L921" s="1" t="str">
        <f t="shared" ca="1" si="100"/>
        <v>UPDATE `Proenwords_qb` SET `a1` = 'A.基本输入输出系统', `a2` = 'B.状态行', `a3` = 'C.同样的，相同的', `a4` = 'D.控制部件，控制器', `c1` = 'D.控制部件，控制器', `ep` = NULL WHERE `qid` = 920;</v>
      </c>
    </row>
    <row r="922" spans="1:12" ht="15" customHeight="1" x14ac:dyDescent="0.25">
      <c r="A922" s="1" t="s">
        <v>809</v>
      </c>
      <c r="B922" s="6" t="str">
        <f t="shared" ca="1" si="101"/>
        <v>A.数据库管理系统</v>
      </c>
      <c r="C922" s="6" t="str">
        <f t="shared" ca="1" si="102"/>
        <v>B.单面</v>
      </c>
      <c r="D922" s="6" t="str">
        <f t="shared" ca="1" si="103"/>
        <v>C.磁心存储器</v>
      </c>
      <c r="E922" s="6" t="str">
        <f t="shared" ca="1" si="104"/>
        <v>D.信息推送器</v>
      </c>
      <c r="F922" s="6" t="str">
        <f t="shared" ca="1" si="98"/>
        <v>C.磁心存储器</v>
      </c>
      <c r="G922">
        <f t="shared" ca="1" si="99"/>
        <v>3</v>
      </c>
      <c r="H922" s="1">
        <v>921</v>
      </c>
      <c r="I922" t="s">
        <v>1562</v>
      </c>
      <c r="L922" s="1" t="str">
        <f t="shared" ca="1" si="100"/>
        <v>UPDATE `Proenwords_qb` SET `a1` = 'A.数据库管理系统', `a2` = 'B.单面', `a3` = 'C.磁心存储器', `a4` = 'D.信息推送器', `c1` = 'C.磁心存储器', `ep` = NULL WHERE `qid` = 921;</v>
      </c>
    </row>
    <row r="923" spans="1:12" ht="15" customHeight="1" x14ac:dyDescent="0.25">
      <c r="A923" s="1" t="s">
        <v>751</v>
      </c>
      <c r="B923" s="6" t="str">
        <f t="shared" ca="1" si="101"/>
        <v>A.写方式</v>
      </c>
      <c r="C923" s="6" t="str">
        <f t="shared" ca="1" si="102"/>
        <v>B.记录</v>
      </c>
      <c r="D923" s="6" t="str">
        <f t="shared" ca="1" si="103"/>
        <v>C.计数器</v>
      </c>
      <c r="E923" s="6" t="str">
        <f t="shared" ca="1" si="104"/>
        <v>D.小型计算机系统接口</v>
      </c>
      <c r="F923" s="6" t="str">
        <f t="shared" ca="1" si="98"/>
        <v>C.计数器</v>
      </c>
      <c r="G923">
        <f t="shared" ca="1" si="99"/>
        <v>3</v>
      </c>
      <c r="H923" s="1">
        <v>922</v>
      </c>
      <c r="I923" t="s">
        <v>1563</v>
      </c>
      <c r="L923" s="1" t="str">
        <f t="shared" ca="1" si="100"/>
        <v>UPDATE `Proenwords_qb` SET `a1` = 'A.写方式', `a2` = 'B.记录', `a3` = 'C.计数器', `a4` = 'D.小型计算机系统接口', `c1` = 'C.计数器', `ep` = NULL WHERE `qid` = 922;</v>
      </c>
    </row>
    <row r="924" spans="1:12" ht="15" customHeight="1" x14ac:dyDescent="0.25">
      <c r="A924" s="1" t="s">
        <v>752</v>
      </c>
      <c r="B924" s="6" t="str">
        <f t="shared" ca="1" si="101"/>
        <v>A.组件</v>
      </c>
      <c r="C924" s="6" t="str">
        <f t="shared" ca="1" si="102"/>
        <v>B.电子现金</v>
      </c>
      <c r="D924" s="6" t="str">
        <f t="shared" ca="1" si="103"/>
        <v>C.列表文件</v>
      </c>
      <c r="E924" s="6" t="str">
        <f t="shared" ca="1" si="104"/>
        <v>D.控制论</v>
      </c>
      <c r="F924" s="6" t="str">
        <f t="shared" ca="1" si="98"/>
        <v>D.控制论</v>
      </c>
      <c r="G924">
        <f t="shared" ca="1" si="99"/>
        <v>4</v>
      </c>
      <c r="H924" s="1">
        <v>923</v>
      </c>
      <c r="I924" t="s">
        <v>1564</v>
      </c>
      <c r="L924" s="1" t="str">
        <f t="shared" ca="1" si="100"/>
        <v>UPDATE `Proenwords_qb` SET `a1` = 'A.组件', `a2` = 'B.电子现金', `a3` = 'C.列表文件', `a4` = 'D.控制论', `c1` = 'D.控制论', `ep` = NULL WHERE `qid` = 923;</v>
      </c>
    </row>
    <row r="925" spans="1:12" ht="15" customHeight="1" x14ac:dyDescent="0.25">
      <c r="A925" s="1" t="s">
        <v>72</v>
      </c>
      <c r="B925" s="6" t="str">
        <f t="shared" ca="1" si="101"/>
        <v>A.循环</v>
      </c>
      <c r="C925" s="6" t="str">
        <f t="shared" ca="1" si="102"/>
        <v>B.个人对个人</v>
      </c>
      <c r="D925" s="6" t="str">
        <f t="shared" ca="1" si="103"/>
        <v>C.框架</v>
      </c>
      <c r="E925" s="6" t="str">
        <f t="shared" ca="1" si="104"/>
        <v>D.封装器</v>
      </c>
      <c r="F925" s="6" t="str">
        <f t="shared" ca="1" si="98"/>
        <v>A.循环</v>
      </c>
      <c r="G925">
        <f t="shared" ca="1" si="99"/>
        <v>1</v>
      </c>
      <c r="H925" s="1">
        <v>924</v>
      </c>
      <c r="I925" t="s">
        <v>521</v>
      </c>
      <c r="L925" s="1" t="str">
        <f t="shared" ca="1" si="100"/>
        <v>UPDATE `Proenwords_qb` SET `a1` = 'A.循环', `a2` = 'B.个人对个人', `a3` = 'C.框架', `a4` = 'D.封装器', `c1` = 'A.循环', `ep` = NULL WHERE `qid` = 924;</v>
      </c>
    </row>
    <row r="926" spans="1:12" ht="15" customHeight="1" x14ac:dyDescent="0.25">
      <c r="A926" s="1" t="s">
        <v>43</v>
      </c>
      <c r="B926" s="6" t="str">
        <f t="shared" ca="1" si="101"/>
        <v>A.尺寸，维，因次</v>
      </c>
      <c r="C926" s="6" t="str">
        <f t="shared" ca="1" si="102"/>
        <v>B.分布式队列双总线</v>
      </c>
      <c r="D926" s="6" t="str">
        <f t="shared" ca="1" si="103"/>
        <v>C.数据</v>
      </c>
      <c r="E926" s="6" t="str">
        <f t="shared" ca="1" si="104"/>
        <v>D.名字</v>
      </c>
      <c r="F926" s="6" t="str">
        <f t="shared" ca="1" si="98"/>
        <v>C.数据</v>
      </c>
      <c r="G926">
        <f t="shared" ca="1" si="99"/>
        <v>3</v>
      </c>
      <c r="H926" s="1">
        <v>925</v>
      </c>
      <c r="I926" t="s">
        <v>1565</v>
      </c>
      <c r="L926" s="1" t="str">
        <f t="shared" ca="1" si="100"/>
        <v>UPDATE `Proenwords_qb` SET `a1` = 'A.尺寸，维，因次', `a2` = 'B.分布式队列双总线', `a3` = 'C.数据', `a4` = 'D.名字', `c1` = 'C.数据', `ep` = NULL WHERE `qid` = 925;</v>
      </c>
    </row>
    <row r="927" spans="1:12" ht="15" customHeight="1" x14ac:dyDescent="0.25">
      <c r="A927" s="1" t="s">
        <v>263</v>
      </c>
      <c r="B927" s="6" t="str">
        <f t="shared" ca="1" si="101"/>
        <v>A.完全的；总体</v>
      </c>
      <c r="C927" s="6" t="str">
        <f t="shared" ca="1" si="102"/>
        <v>B.数据处理</v>
      </c>
      <c r="D927" s="6" t="str">
        <f t="shared" ca="1" si="103"/>
        <v>C.计算机辅助软件工程</v>
      </c>
      <c r="E927" s="6" t="str">
        <f t="shared" ca="1" si="104"/>
        <v>D.把一个软盘的内容拷贝到另一个软盘上</v>
      </c>
      <c r="F927" s="6" t="str">
        <f t="shared" ca="1" si="98"/>
        <v>B.数据处理</v>
      </c>
      <c r="G927">
        <f t="shared" ca="1" si="99"/>
        <v>2</v>
      </c>
      <c r="H927" s="1">
        <v>926</v>
      </c>
      <c r="I927" t="s">
        <v>1556</v>
      </c>
      <c r="L927" s="1" t="str">
        <f t="shared" ca="1" si="100"/>
        <v>UPDATE `Proenwords_qb` SET `a1` = 'A.完全的；总体', `a2` = 'B.数据处理', `a3` = 'C.计算机辅助软件工程', `a4` = 'D.把一个软盘的内容拷贝到另一个软盘上', `c1` = 'B.数据处理', `ep` = NULL WHERE `qid` = 926;</v>
      </c>
    </row>
    <row r="928" spans="1:12" ht="15" customHeight="1" x14ac:dyDescent="0.25">
      <c r="A928" s="1" t="s">
        <v>45</v>
      </c>
      <c r="B928" s="6" t="str">
        <f t="shared" ca="1" si="101"/>
        <v>A.移动</v>
      </c>
      <c r="C928" s="6" t="str">
        <f t="shared" ca="1" si="102"/>
        <v>B.个人网页</v>
      </c>
      <c r="D928" s="6" t="str">
        <f t="shared" ca="1" si="103"/>
        <v>C.显示分区信息</v>
      </c>
      <c r="E928" s="6" t="str">
        <f t="shared" ca="1" si="104"/>
        <v>D.调试</v>
      </c>
      <c r="F928" s="6" t="str">
        <f t="shared" ca="1" si="98"/>
        <v>D.调试</v>
      </c>
      <c r="G928">
        <f t="shared" ca="1" si="99"/>
        <v>4</v>
      </c>
      <c r="H928" s="1">
        <v>927</v>
      </c>
      <c r="I928" t="s">
        <v>1566</v>
      </c>
      <c r="L928" s="1" t="str">
        <f t="shared" ca="1" si="100"/>
        <v>UPDATE `Proenwords_qb` SET `a1` = 'A.移动', `a2` = 'B.个人网页', `a3` = 'C.显示分区信息', `a4` = 'D.调试', `c1` = 'D.调试', `ep` = NULL WHERE `qid` = 927;</v>
      </c>
    </row>
    <row r="929" spans="1:12" ht="15" customHeight="1" x14ac:dyDescent="0.25">
      <c r="A929" s="1" t="s">
        <v>753</v>
      </c>
      <c r="B929" s="6" t="str">
        <f t="shared" ca="1" si="101"/>
        <v>A.数据</v>
      </c>
      <c r="C929" s="6" t="str">
        <f t="shared" ca="1" si="102"/>
        <v xml:space="preserve">B.红色的 </v>
      </c>
      <c r="D929" s="6" t="str">
        <f t="shared" ca="1" si="103"/>
        <v>C.制定</v>
      </c>
      <c r="E929" s="6" t="str">
        <f t="shared" ca="1" si="104"/>
        <v>D.扩展存储器</v>
      </c>
      <c r="F929" s="6" t="str">
        <f t="shared" ca="1" si="98"/>
        <v>C.制定</v>
      </c>
      <c r="G929">
        <f t="shared" ca="1" si="99"/>
        <v>3</v>
      </c>
      <c r="H929" s="1">
        <v>928</v>
      </c>
      <c r="I929" t="s">
        <v>1567</v>
      </c>
      <c r="L929" s="1" t="str">
        <f t="shared" ca="1" si="100"/>
        <v>UPDATE `Proenwords_qb` SET `a1` = 'A.数据', `a2` = 'B.红色的 ', `a3` = 'C.制定', `a4` = 'D.扩展存储器', `c1` = 'C.制定', `ep` = NULL WHERE `qid` = 928;</v>
      </c>
    </row>
    <row r="930" spans="1:12" ht="15" customHeight="1" x14ac:dyDescent="0.25">
      <c r="A930" s="1" t="s">
        <v>810</v>
      </c>
      <c r="B930" s="6" t="str">
        <f t="shared" ca="1" si="101"/>
        <v>A.取消选择</v>
      </c>
      <c r="C930" s="6" t="str">
        <f t="shared" ca="1" si="102"/>
        <v>B.直接地立即</v>
      </c>
      <c r="D930" s="6" t="str">
        <f t="shared" ca="1" si="103"/>
        <v>C.数位，位</v>
      </c>
      <c r="E930" s="6" t="str">
        <f t="shared" ca="1" si="104"/>
        <v>D.阴极射线管,显示器</v>
      </c>
      <c r="F930" s="6" t="str">
        <f t="shared" ca="1" si="98"/>
        <v>C.数位，位</v>
      </c>
      <c r="G930">
        <f t="shared" ca="1" si="99"/>
        <v>3</v>
      </c>
      <c r="H930" s="1">
        <v>929</v>
      </c>
      <c r="I930" t="s">
        <v>860</v>
      </c>
      <c r="L930" s="1" t="str">
        <f t="shared" ca="1" si="100"/>
        <v>UPDATE `Proenwords_qb` SET `a1` = 'A.取消选择', `a2` = 'B.直接地立即', `a3` = 'C.数位，位', `a4` = 'D.阴极射线管,显示器', `c1` = 'C.数位，位', `ep` = NULL WHERE `qid` = 929;</v>
      </c>
    </row>
    <row r="931" spans="1:12" ht="15" customHeight="1" x14ac:dyDescent="0.25">
      <c r="A931" s="1" t="s">
        <v>754</v>
      </c>
      <c r="B931" s="6" t="str">
        <f t="shared" ca="1" si="101"/>
        <v>A.有负载的v</v>
      </c>
      <c r="C931" s="6" t="str">
        <f t="shared" ca="1" si="102"/>
        <v>B.小型计算机系统接口</v>
      </c>
      <c r="D931" s="6" t="str">
        <f t="shared" ca="1" si="103"/>
        <v>C.旅行商问题</v>
      </c>
      <c r="E931" s="6" t="str">
        <f t="shared" ca="1" si="104"/>
        <v>D.数字计算机</v>
      </c>
      <c r="F931" s="6" t="str">
        <f t="shared" ca="1" si="98"/>
        <v>D.数字计算机</v>
      </c>
      <c r="G931">
        <f t="shared" ca="1" si="99"/>
        <v>4</v>
      </c>
      <c r="H931" s="1">
        <v>930</v>
      </c>
      <c r="I931" t="s">
        <v>1568</v>
      </c>
      <c r="L931" s="1" t="str">
        <f t="shared" ca="1" si="100"/>
        <v>UPDATE `Proenwords_qb` SET `a1` = 'A.有负载的v', `a2` = 'B.小型计算机系统接口', `a3` = 'C.旅行商问题', `a4` = 'D.数字计算机', `c1` = 'D.数字计算机', `ep` = NULL WHERE `qid` = 930;</v>
      </c>
    </row>
    <row r="932" spans="1:12" ht="15" customHeight="1" x14ac:dyDescent="0.25">
      <c r="A932" s="1" t="s">
        <v>755</v>
      </c>
      <c r="B932" s="6" t="str">
        <f t="shared" ca="1" si="101"/>
        <v>A.编译</v>
      </c>
      <c r="C932" s="6" t="str">
        <f t="shared" ca="1" si="102"/>
        <v>B.反向显示的前缀</v>
      </c>
      <c r="D932" s="6" t="str">
        <f t="shared" ca="1" si="103"/>
        <v>C.选择</v>
      </c>
      <c r="E932" s="6" t="str">
        <f t="shared" ca="1" si="104"/>
        <v>D.磁盘</v>
      </c>
      <c r="F932" s="6" t="str">
        <f t="shared" ca="1" si="98"/>
        <v>D.磁盘</v>
      </c>
      <c r="G932">
        <f t="shared" ca="1" si="99"/>
        <v>4</v>
      </c>
      <c r="H932" s="1">
        <v>931</v>
      </c>
      <c r="I932" t="s">
        <v>1569</v>
      </c>
      <c r="L932" s="1" t="str">
        <f t="shared" ca="1" si="100"/>
        <v>UPDATE `Proenwords_qb` SET `a1` = 'A.编译', `a2` = 'B.反向显示的前缀', `a3` = 'C.选择', `a4` = 'D.磁盘', `c1` = 'D.磁盘', `ep` = NULL WHERE `qid` = 931;</v>
      </c>
    </row>
    <row r="933" spans="1:12" ht="15" customHeight="1" x14ac:dyDescent="0.25">
      <c r="A933" s="1" t="s">
        <v>756</v>
      </c>
      <c r="B933" s="6" t="str">
        <f t="shared" ca="1" si="101"/>
        <v>A.数据沿袭</v>
      </c>
      <c r="C933" s="6" t="str">
        <f t="shared" ca="1" si="102"/>
        <v>B.显示装置</v>
      </c>
      <c r="D933" s="6" t="str">
        <f t="shared" ca="1" si="103"/>
        <v>C.二分查找</v>
      </c>
      <c r="E933" s="6" t="str">
        <f t="shared" ca="1" si="104"/>
        <v xml:space="preserve">D.断开，撕开，中断 </v>
      </c>
      <c r="F933" s="6" t="str">
        <f t="shared" ca="1" si="98"/>
        <v>B.显示装置</v>
      </c>
      <c r="G933">
        <f t="shared" ca="1" si="99"/>
        <v>2</v>
      </c>
      <c r="H933" s="1">
        <v>932</v>
      </c>
      <c r="I933" t="s">
        <v>1570</v>
      </c>
      <c r="L933" s="1" t="str">
        <f t="shared" ca="1" si="100"/>
        <v>UPDATE `Proenwords_qb` SET `a1` = 'A.数据沿袭', `a2` = 'B.显示装置', `a3` = 'C.二分查找', `a4` = 'D.断开，撕开，中断 ', `c1` = 'B.显示装置', `ep` = NULL WHERE `qid` = 932;</v>
      </c>
    </row>
    <row r="934" spans="1:12" ht="15" customHeight="1" x14ac:dyDescent="0.25">
      <c r="A934" s="1" t="s">
        <v>757</v>
      </c>
      <c r="B934" s="6" t="str">
        <f t="shared" ca="1" si="101"/>
        <v>A.多媒体计算机</v>
      </c>
      <c r="C934" s="6" t="str">
        <f t="shared" ca="1" si="102"/>
        <v>B.单色</v>
      </c>
      <c r="D934" s="6" t="str">
        <f t="shared" ca="1" si="103"/>
        <v>C.磁鼓</v>
      </c>
      <c r="E934" s="6" t="str">
        <f t="shared" ca="1" si="104"/>
        <v>D.下界</v>
      </c>
      <c r="F934" s="6" t="str">
        <f t="shared" ca="1" si="98"/>
        <v>C.磁鼓</v>
      </c>
      <c r="G934">
        <f t="shared" ca="1" si="99"/>
        <v>3</v>
      </c>
      <c r="H934" s="1">
        <v>933</v>
      </c>
      <c r="I934" t="s">
        <v>1571</v>
      </c>
      <c r="L934" s="1" t="str">
        <f t="shared" ca="1" si="100"/>
        <v>UPDATE `Proenwords_qb` SET `a1` = 'A.多媒体计算机', `a2` = 'B.单色', `a3` = 'C.磁鼓', `a4` = 'D.下界', `c1` = 'C.磁鼓', `ep` = NULL WHERE `qid` = 933;</v>
      </c>
    </row>
    <row r="935" spans="1:12" ht="15" customHeight="1" x14ac:dyDescent="0.25">
      <c r="A935" s="1" t="s">
        <v>358</v>
      </c>
      <c r="B935" s="6" t="str">
        <f t="shared" ca="1" si="101"/>
        <v>A.文件尾</v>
      </c>
      <c r="C935" s="6" t="str">
        <f t="shared" ca="1" si="102"/>
        <v>B.请求</v>
      </c>
      <c r="D935" s="6" t="str">
        <f t="shared" ca="1" si="103"/>
        <v xml:space="preserve">C.静止的；静；平静 </v>
      </c>
      <c r="E935" s="6" t="str">
        <f t="shared" ca="1" si="104"/>
        <v>D.编辑</v>
      </c>
      <c r="F935" s="6" t="str">
        <f t="shared" ca="1" si="98"/>
        <v>D.编辑</v>
      </c>
      <c r="G935">
        <f t="shared" ca="1" si="99"/>
        <v>4</v>
      </c>
      <c r="H935" s="1">
        <v>934</v>
      </c>
      <c r="I935" t="s">
        <v>1572</v>
      </c>
      <c r="L935" s="1" t="str">
        <f t="shared" ca="1" si="100"/>
        <v>UPDATE `Proenwords_qb` SET `a1` = 'A.文件尾', `a2` = 'B.请求', `a3` = 'C.静止的；静；平静 ', `a4` = 'D.编辑', `c1` = 'D.编辑', `ep` = NULL WHERE `qid` = 934;</v>
      </c>
    </row>
    <row r="936" spans="1:12" ht="15" customHeight="1" x14ac:dyDescent="0.25">
      <c r="A936" s="1" t="s">
        <v>758</v>
      </c>
      <c r="B936" s="6" t="str">
        <f t="shared" ca="1" si="101"/>
        <v>A.属性，标志，表征</v>
      </c>
      <c r="C936" s="6" t="str">
        <f t="shared" ca="1" si="102"/>
        <v>B.数字设备公司</v>
      </c>
      <c r="D936" s="6" t="str">
        <f t="shared" ca="1" si="103"/>
        <v>C.创立</v>
      </c>
      <c r="E936" s="6" t="str">
        <f t="shared" ca="1" si="104"/>
        <v>D.电子学</v>
      </c>
      <c r="F936" s="6" t="str">
        <f t="shared" ca="1" si="98"/>
        <v>D.电子学</v>
      </c>
      <c r="G936">
        <f t="shared" ca="1" si="99"/>
        <v>4</v>
      </c>
      <c r="H936" s="1">
        <v>935</v>
      </c>
      <c r="I936" t="s">
        <v>1573</v>
      </c>
      <c r="L936" s="1" t="str">
        <f t="shared" ca="1" si="100"/>
        <v>UPDATE `Proenwords_qb` SET `a1` = 'A.属性，标志，表征', `a2` = 'B.数字设备公司', `a3` = 'C.创立', `a4` = 'D.电子学', `c1` = 'D.电子学', `ep` = NULL WHERE `qid` = 935;</v>
      </c>
    </row>
    <row r="937" spans="1:12" ht="15" customHeight="1" x14ac:dyDescent="0.25">
      <c r="A937" s="1" t="s">
        <v>759</v>
      </c>
      <c r="B937" s="6" t="str">
        <f t="shared" ca="1" si="101"/>
        <v>A.文件密钥</v>
      </c>
      <c r="C937" s="6" t="str">
        <f t="shared" ca="1" si="102"/>
        <v>B.数据加密标准</v>
      </c>
      <c r="D937" s="6" t="str">
        <f t="shared" ca="1" si="103"/>
        <v>C.无线革命</v>
      </c>
      <c r="E937" s="6" t="str">
        <f t="shared" ca="1" si="104"/>
        <v>D.发射器</v>
      </c>
      <c r="F937" s="6" t="str">
        <f t="shared" ca="1" si="98"/>
        <v>D.发射器</v>
      </c>
      <c r="G937">
        <f t="shared" ca="1" si="99"/>
        <v>4</v>
      </c>
      <c r="H937" s="1">
        <v>936</v>
      </c>
      <c r="I937" t="s">
        <v>1574</v>
      </c>
      <c r="L937" s="1" t="str">
        <f t="shared" ca="1" si="100"/>
        <v>UPDATE `Proenwords_qb` SET `a1` = 'A.文件密钥', `a2` = 'B.数据加密标准', `a3` = 'C.无线革命', `a4` = 'D.发射器', `c1` = 'D.发射器', `ep` = NULL WHERE `qid` = 936;</v>
      </c>
    </row>
    <row r="938" spans="1:12" ht="15" customHeight="1" x14ac:dyDescent="0.25">
      <c r="A938" s="1" t="s">
        <v>760</v>
      </c>
      <c r="B938" s="6" t="str">
        <f t="shared" ca="1" si="101"/>
        <v>A.时间</v>
      </c>
      <c r="C938" s="6" t="str">
        <f t="shared" ca="1" si="102"/>
        <v>B.擦除，清洗，抹除</v>
      </c>
      <c r="D938" s="6" t="str">
        <f t="shared" ca="1" si="103"/>
        <v>C.弗洛伊德算法</v>
      </c>
      <c r="E938" s="6" t="str">
        <f t="shared" ca="1" si="104"/>
        <v>D.事务</v>
      </c>
      <c r="F938" s="6" t="str">
        <f t="shared" ca="1" si="98"/>
        <v>B.擦除，清洗，抹除</v>
      </c>
      <c r="G938">
        <f t="shared" ca="1" si="99"/>
        <v>2</v>
      </c>
      <c r="H938" s="1">
        <v>937</v>
      </c>
      <c r="I938" t="s">
        <v>1575</v>
      </c>
      <c r="L938" s="1" t="str">
        <f t="shared" ca="1" si="100"/>
        <v>UPDATE `Proenwords_qb` SET `a1` = 'A.时间', `a2` = 'B.擦除，清洗，抹除', `a3` = 'C.弗洛伊德算法', `a4` = 'D.事务', `c1` = 'B.擦除，清洗，抹除', `ep` = NULL WHERE `qid` = 937;</v>
      </c>
    </row>
    <row r="939" spans="1:12" ht="15" customHeight="1" x14ac:dyDescent="0.25">
      <c r="A939" s="1" t="s">
        <v>761</v>
      </c>
      <c r="B939" s="6" t="str">
        <f t="shared" ca="1" si="101"/>
        <v>A.馈送，供给</v>
      </c>
      <c r="C939" s="6" t="str">
        <f t="shared" ca="1" si="102"/>
        <v>B.引用</v>
      </c>
      <c r="D939" s="6" t="str">
        <f t="shared" ca="1" si="103"/>
        <v>C.代码膨胀</v>
      </c>
      <c r="E939" s="6" t="str">
        <f t="shared" ca="1" si="104"/>
        <v>D.商业服务器</v>
      </c>
      <c r="F939" s="6" t="str">
        <f t="shared" ca="1" si="98"/>
        <v>A.馈送，供给</v>
      </c>
      <c r="G939">
        <f t="shared" ca="1" si="99"/>
        <v>1</v>
      </c>
      <c r="H939" s="1">
        <v>938</v>
      </c>
      <c r="I939" t="s">
        <v>835</v>
      </c>
      <c r="L939" s="1" t="str">
        <f t="shared" ca="1" si="100"/>
        <v>UPDATE `Proenwords_qb` SET `a1` = 'A.馈送，供给', `a2` = 'B.引用', `a3` = 'C.代码膨胀', `a4` = 'D.商业服务器', `c1` = 'A.馈送，供给', `ep` = NULL WHERE `qid` = 938;</v>
      </c>
    </row>
    <row r="940" spans="1:12" ht="15" customHeight="1" x14ac:dyDescent="0.25">
      <c r="A940" s="1" t="s">
        <v>761</v>
      </c>
      <c r="B940" s="6" t="str">
        <f t="shared" ca="1" si="101"/>
        <v>A.屏幕大小</v>
      </c>
      <c r="C940" s="6" t="str">
        <f t="shared" ca="1" si="102"/>
        <v>B.文件压缩</v>
      </c>
      <c r="D940" s="6" t="str">
        <f t="shared" ca="1" si="103"/>
        <v>C.馈送，供给</v>
      </c>
      <c r="E940" s="6" t="str">
        <f t="shared" ca="1" si="104"/>
        <v>D.形容词句式</v>
      </c>
      <c r="F940" s="6" t="str">
        <f t="shared" ca="1" si="98"/>
        <v>C.馈送，供给</v>
      </c>
      <c r="G940">
        <f t="shared" ca="1" si="99"/>
        <v>3</v>
      </c>
      <c r="H940" s="1">
        <v>939</v>
      </c>
      <c r="I940" t="s">
        <v>1576</v>
      </c>
      <c r="L940" s="1" t="str">
        <f t="shared" ca="1" si="100"/>
        <v>UPDATE `Proenwords_qb` SET `a1` = 'A.屏幕大小', `a2` = 'B.文件压缩', `a3` = 'C.馈送，供给', `a4` = 'D.形容词句式', `c1` = 'C.馈送，供给', `ep` = NULL WHERE `qid` = 939;</v>
      </c>
    </row>
    <row r="941" spans="1:12" ht="15" customHeight="1" x14ac:dyDescent="0.25">
      <c r="A941" s="1" t="s">
        <v>762</v>
      </c>
      <c r="B941" s="6" t="str">
        <f t="shared" ca="1" si="101"/>
        <v>A.非线性结构</v>
      </c>
      <c r="C941" s="6" t="str">
        <f t="shared" ca="1" si="102"/>
        <v>B.随时</v>
      </c>
      <c r="D941" s="6" t="str">
        <f t="shared" ca="1" si="103"/>
        <v>C.反馈</v>
      </c>
      <c r="E941" s="6" t="str">
        <f t="shared" ca="1" si="104"/>
        <v>D.系统分析师...</v>
      </c>
      <c r="F941" s="6" t="str">
        <f t="shared" ca="1" si="98"/>
        <v>C.反馈</v>
      </c>
      <c r="G941">
        <f t="shared" ca="1" si="99"/>
        <v>3</v>
      </c>
      <c r="H941" s="1">
        <v>940</v>
      </c>
      <c r="I941" t="s">
        <v>1577</v>
      </c>
      <c r="L941" s="1" t="str">
        <f t="shared" ca="1" si="100"/>
        <v>UPDATE `Proenwords_qb` SET `a1` = 'A.非线性结构', `a2` = 'B.随时', `a3` = 'C.反馈', `a4` = 'D.系统分析师...', `c1` = 'C.反馈', `ep` = NULL WHERE `qid` = 940;</v>
      </c>
    </row>
    <row r="942" spans="1:12" ht="15" customHeight="1" x14ac:dyDescent="0.25">
      <c r="A942" s="1" t="s">
        <v>763</v>
      </c>
      <c r="B942" s="6" t="str">
        <f t="shared" ca="1" si="101"/>
        <v>A.字段，信息组，域</v>
      </c>
      <c r="C942" s="6" t="str">
        <f t="shared" ca="1" si="102"/>
        <v>B.美国国防部高级研究计划局</v>
      </c>
      <c r="D942" s="6" t="str">
        <f t="shared" ca="1" si="103"/>
        <v>C.数组复制</v>
      </c>
      <c r="E942" s="6" t="str">
        <f t="shared" ca="1" si="104"/>
        <v xml:space="preserve">D.正好，完全，精确地 </v>
      </c>
      <c r="F942" s="6" t="str">
        <f t="shared" ca="1" si="98"/>
        <v>A.字段，信息组，域</v>
      </c>
      <c r="G942">
        <f t="shared" ca="1" si="99"/>
        <v>1</v>
      </c>
      <c r="H942" s="1">
        <v>941</v>
      </c>
      <c r="I942" t="s">
        <v>1578</v>
      </c>
      <c r="L942" s="1" t="str">
        <f t="shared" ca="1" si="100"/>
        <v>UPDATE `Proenwords_qb` SET `a1` = 'A.字段，信息组，域', `a2` = 'B.美国国防部高级研究计划局', `a3` = 'C.数组复制', `a4` = 'D.正好，完全，精确地 ', `c1` = 'A.字段，信息组，域', `ep` = NULL WHERE `qid` = 941;</v>
      </c>
    </row>
    <row r="943" spans="1:12" ht="15" customHeight="1" x14ac:dyDescent="0.25">
      <c r="A943" s="1" t="s">
        <v>57</v>
      </c>
      <c r="B943" s="6" t="str">
        <f t="shared" ca="1" si="101"/>
        <v>A.整合搜索引擎</v>
      </c>
      <c r="C943" s="6" t="str">
        <f t="shared" ca="1" si="102"/>
        <v>B.Java技术</v>
      </c>
      <c r="D943" s="6" t="str">
        <f t="shared" ca="1" si="103"/>
        <v>C.同步光纤网</v>
      </c>
      <c r="E943" s="6" t="str">
        <f t="shared" ca="1" si="104"/>
        <v>D.文件</v>
      </c>
      <c r="F943" s="6" t="str">
        <f t="shared" ca="1" si="98"/>
        <v>D.文件</v>
      </c>
      <c r="G943">
        <f t="shared" ca="1" si="99"/>
        <v>4</v>
      </c>
      <c r="H943" s="1">
        <v>942</v>
      </c>
      <c r="I943" t="s">
        <v>1579</v>
      </c>
      <c r="L943" s="1" t="str">
        <f t="shared" ca="1" si="100"/>
        <v>UPDATE `Proenwords_qb` SET `a1` = 'A.整合搜索引擎', `a2` = 'B.Java技术', `a3` = 'C.同步光纤网', `a4` = 'D.文件', `c1` = 'D.文件', `ep` = NULL WHERE `qid` = 942;</v>
      </c>
    </row>
    <row r="944" spans="1:12" ht="15" customHeight="1" x14ac:dyDescent="0.25">
      <c r="A944" s="1" t="s">
        <v>450</v>
      </c>
      <c r="B944" s="6" t="str">
        <f t="shared" ca="1" si="101"/>
        <v>A.程序文件</v>
      </c>
      <c r="C944" s="6" t="str">
        <f t="shared" ca="1" si="102"/>
        <v>B.指令，次序；排序</v>
      </c>
      <c r="D944" s="6" t="str">
        <f t="shared" ca="1" si="103"/>
        <v>C.软磁盘</v>
      </c>
      <c r="E944" s="6" t="str">
        <f t="shared" ca="1" si="104"/>
        <v>D.间隔</v>
      </c>
      <c r="F944" s="6" t="str">
        <f t="shared" ca="1" si="98"/>
        <v>C.软磁盘</v>
      </c>
      <c r="G944">
        <f t="shared" ca="1" si="99"/>
        <v>3</v>
      </c>
      <c r="H944" s="1">
        <v>943</v>
      </c>
      <c r="I944" t="s">
        <v>1580</v>
      </c>
      <c r="L944" s="1" t="str">
        <f t="shared" ca="1" si="100"/>
        <v>UPDATE `Proenwords_qb` SET `a1` = 'A.程序文件', `a2` = 'B.指令，次序；排序', `a3` = 'C.软磁盘', `a4` = 'D.间隔', `c1` = 'C.软磁盘', `ep` = NULL WHERE `qid` = 943;</v>
      </c>
    </row>
    <row r="945" spans="1:12" ht="15" customHeight="1" x14ac:dyDescent="0.25">
      <c r="A945" s="1" t="s">
        <v>764</v>
      </c>
      <c r="B945" s="6" t="str">
        <f t="shared" ca="1" si="101"/>
        <v>A.软磁盘机</v>
      </c>
      <c r="C945" s="6" t="str">
        <f t="shared" ca="1" si="102"/>
        <v>B.载波侦听多路访问</v>
      </c>
      <c r="D945" s="6" t="str">
        <f t="shared" ca="1" si="103"/>
        <v>C.调度</v>
      </c>
      <c r="E945" s="6" t="str">
        <f t="shared" ca="1" si="104"/>
        <v>D.字句</v>
      </c>
      <c r="F945" s="6" t="str">
        <f t="shared" ca="1" si="98"/>
        <v>A.软磁盘机</v>
      </c>
      <c r="G945">
        <f t="shared" ca="1" si="99"/>
        <v>1</v>
      </c>
      <c r="H945" s="1">
        <v>944</v>
      </c>
      <c r="I945" t="s">
        <v>1581</v>
      </c>
      <c r="L945" s="1" t="str">
        <f t="shared" ca="1" si="100"/>
        <v>UPDATE `Proenwords_qb` SET `a1` = 'A.软磁盘机', `a2` = 'B.载波侦听多路访问', `a3` = 'C.调度', `a4` = 'D.字句', `c1` = 'A.软磁盘机', `ep` = NULL WHERE `qid` = 944;</v>
      </c>
    </row>
    <row r="946" spans="1:12" ht="15" customHeight="1" x14ac:dyDescent="0.25">
      <c r="A946" s="1" t="s">
        <v>765</v>
      </c>
      <c r="B946" s="6" t="str">
        <f t="shared" ca="1" si="101"/>
        <v>A.视频图形适配器</v>
      </c>
      <c r="C946" s="6" t="str">
        <f t="shared" ca="1" si="102"/>
        <v>B.断开</v>
      </c>
      <c r="D946" s="6" t="str">
        <f t="shared" ca="1" si="103"/>
        <v>C.源，电源，源点</v>
      </c>
      <c r="E946" s="6" t="str">
        <f t="shared" ca="1" si="104"/>
        <v>D.流程图</v>
      </c>
      <c r="F946" s="6" t="str">
        <f t="shared" ca="1" si="98"/>
        <v>D.流程图</v>
      </c>
      <c r="G946">
        <f t="shared" ca="1" si="99"/>
        <v>4</v>
      </c>
      <c r="H946" s="1">
        <v>945</v>
      </c>
      <c r="I946" t="s">
        <v>1582</v>
      </c>
      <c r="L946" s="1" t="str">
        <f t="shared" ca="1" si="100"/>
        <v>UPDATE `Proenwords_qb` SET `a1` = 'A.视频图形适配器', `a2` = 'B.断开', `a3` = 'C.源，电源，源点', `a4` = 'D.流程图', `c1` = 'D.流程图', `ep` = NULL WHERE `qid` = 945;</v>
      </c>
    </row>
    <row r="947" spans="1:12" ht="15" customHeight="1" x14ac:dyDescent="0.25">
      <c r="A947" s="1" t="s">
        <v>766</v>
      </c>
      <c r="B947" s="6" t="str">
        <f t="shared" ca="1" si="101"/>
        <v>A.帧</v>
      </c>
      <c r="C947" s="6" t="str">
        <f t="shared" ca="1" si="102"/>
        <v>B.到…为止，直到</v>
      </c>
      <c r="D947" s="6" t="str">
        <f t="shared" ca="1" si="103"/>
        <v xml:space="preserve">C.完成的 </v>
      </c>
      <c r="E947" s="6" t="str">
        <f t="shared" ca="1" si="104"/>
        <v>D.模版</v>
      </c>
      <c r="F947" s="6" t="str">
        <f t="shared" ca="1" si="98"/>
        <v>A.帧</v>
      </c>
      <c r="G947">
        <f t="shared" ca="1" si="99"/>
        <v>1</v>
      </c>
      <c r="H947" s="1">
        <v>946</v>
      </c>
      <c r="I947" t="s">
        <v>1583</v>
      </c>
      <c r="L947" s="1" t="str">
        <f t="shared" ca="1" si="100"/>
        <v>UPDATE `Proenwords_qb` SET `a1` = 'A.帧', `a2` = 'B.到…为止，直到', `a3` = 'C.完成的 ', `a4` = 'D.模版', `c1` = 'A.帧', `ep` = NULL WHERE `qid` = 946;</v>
      </c>
    </row>
    <row r="948" spans="1:12" ht="15" customHeight="1" x14ac:dyDescent="0.25">
      <c r="A948" s="1" t="s">
        <v>767</v>
      </c>
      <c r="B948" s="6" t="str">
        <f t="shared" ca="1" si="101"/>
        <v>A.标签</v>
      </c>
      <c r="C948" s="6" t="str">
        <f t="shared" ca="1" si="102"/>
        <v>B.硬件</v>
      </c>
      <c r="D948" s="6" t="str">
        <f t="shared" ca="1" si="103"/>
        <v>C.触发键</v>
      </c>
      <c r="E948" s="6" t="str">
        <f t="shared" ca="1" si="104"/>
        <v>D.拥塞</v>
      </c>
      <c r="F948" s="6" t="str">
        <f t="shared" ca="1" si="98"/>
        <v>B.硬件</v>
      </c>
      <c r="G948">
        <f t="shared" ca="1" si="99"/>
        <v>2</v>
      </c>
      <c r="H948" s="1">
        <v>947</v>
      </c>
      <c r="I948" t="s">
        <v>842</v>
      </c>
      <c r="L948" s="1" t="str">
        <f t="shared" ca="1" si="100"/>
        <v>UPDATE `Proenwords_qb` SET `a1` = 'A.标签', `a2` = 'B.硬件', `a3` = 'C.触发键', `a4` = 'D.拥塞', `c1` = 'B.硬件', `ep` = NULL WHERE `qid` = 947;</v>
      </c>
    </row>
    <row r="949" spans="1:12" ht="15" customHeight="1" x14ac:dyDescent="0.25">
      <c r="A949" s="1" t="s">
        <v>768</v>
      </c>
      <c r="B949" s="6" t="str">
        <f t="shared" ca="1" si="101"/>
        <v>A.数字现金</v>
      </c>
      <c r="C949" s="6" t="str">
        <f t="shared" ca="1" si="102"/>
        <v>B.磁盘空间</v>
      </c>
      <c r="D949" s="6" t="str">
        <f t="shared" ca="1" si="103"/>
        <v>C.标识符</v>
      </c>
      <c r="E949" s="6" t="str">
        <f t="shared" ca="1" si="104"/>
        <v>D.也，亦，还</v>
      </c>
      <c r="F949" s="6" t="str">
        <f t="shared" ca="1" si="98"/>
        <v>C.标识符</v>
      </c>
      <c r="G949">
        <f t="shared" ca="1" si="99"/>
        <v>3</v>
      </c>
      <c r="H949" s="1">
        <v>948</v>
      </c>
      <c r="I949" t="s">
        <v>548</v>
      </c>
      <c r="L949" s="1" t="str">
        <f t="shared" ca="1" si="100"/>
        <v>UPDATE `Proenwords_qb` SET `a1` = 'A.数字现金', `a2` = 'B.磁盘空间', `a3` = 'C.标识符', `a4` = 'D.也，亦，还', `c1` = 'C.标识符', `ep` = NULL WHERE `qid` = 948;</v>
      </c>
    </row>
    <row r="950" spans="1:12" ht="15" customHeight="1" x14ac:dyDescent="0.25">
      <c r="A950" s="1" t="s">
        <v>136</v>
      </c>
      <c r="B950" s="6" t="str">
        <f t="shared" ca="1" si="101"/>
        <v>A.索引</v>
      </c>
      <c r="C950" s="6" t="str">
        <f t="shared" ca="1" si="102"/>
        <v>B.所有文件</v>
      </c>
      <c r="D950" s="6" t="str">
        <f t="shared" ca="1" si="103"/>
        <v>C.逃避，逸出，换码</v>
      </c>
      <c r="E950" s="6" t="str">
        <f t="shared" ca="1" si="104"/>
        <v>D.按钮</v>
      </c>
      <c r="F950" s="6" t="str">
        <f t="shared" ca="1" si="98"/>
        <v>A.索引</v>
      </c>
      <c r="G950">
        <f t="shared" ca="1" si="99"/>
        <v>1</v>
      </c>
      <c r="H950" s="1">
        <v>949</v>
      </c>
      <c r="I950" t="s">
        <v>1584</v>
      </c>
      <c r="L950" s="1" t="str">
        <f t="shared" ca="1" si="100"/>
        <v>UPDATE `Proenwords_qb` SET `a1` = 'A.索引', `a2` = 'B.所有文件', `a3` = 'C.逃避，逸出，换码', `a4` = 'D.按钮', `c1` = 'A.索引', `ep` = NULL WHERE `qid` = 949;</v>
      </c>
    </row>
    <row r="951" spans="1:12" ht="15" customHeight="1" x14ac:dyDescent="0.25">
      <c r="A951" s="1" t="s">
        <v>142</v>
      </c>
      <c r="B951" s="6" t="str">
        <f t="shared" ca="1" si="101"/>
        <v>A.简单邮件传送协议</v>
      </c>
      <c r="C951" s="6" t="str">
        <f t="shared" ca="1" si="102"/>
        <v xml:space="preserve">B.安装，装配 </v>
      </c>
      <c r="D951" s="6" t="str">
        <f t="shared" ca="1" si="103"/>
        <v>C.信息</v>
      </c>
      <c r="E951" s="6" t="str">
        <f t="shared" ca="1" si="104"/>
        <v xml:space="preserve">D.排斥，排它性 </v>
      </c>
      <c r="F951" s="6" t="str">
        <f t="shared" ca="1" si="98"/>
        <v>C.信息</v>
      </c>
      <c r="G951">
        <f t="shared" ca="1" si="99"/>
        <v>3</v>
      </c>
      <c r="H951" s="1">
        <v>950</v>
      </c>
      <c r="I951" t="s">
        <v>525</v>
      </c>
      <c r="L951" s="1" t="str">
        <f t="shared" ca="1" si="100"/>
        <v>UPDATE `Proenwords_qb` SET `a1` = 'A.简单邮件传送协议', `a2` = 'B.安装，装配 ', `a3` = 'C.信息', `a4` = 'D.排斥，排它性 ', `c1` = 'C.信息', `ep` = NULL WHERE `qid` = 950;</v>
      </c>
    </row>
    <row r="952" spans="1:12" ht="15" customHeight="1" x14ac:dyDescent="0.25">
      <c r="A952" s="1" t="s">
        <v>769</v>
      </c>
      <c r="B952" s="6" t="str">
        <f t="shared" ca="1" si="101"/>
        <v>A.提示</v>
      </c>
      <c r="C952" s="6" t="str">
        <f t="shared" ca="1" si="102"/>
        <v>B.内处理</v>
      </c>
      <c r="D952" s="6" t="str">
        <f t="shared" ca="1" si="103"/>
        <v>C.服务器页面技术</v>
      </c>
      <c r="E952" s="6" t="str">
        <f t="shared" ca="1" si="104"/>
        <v>D.文件开头</v>
      </c>
      <c r="F952" s="6" t="str">
        <f t="shared" ca="1" si="98"/>
        <v>B.内处理</v>
      </c>
      <c r="G952">
        <f t="shared" ca="1" si="99"/>
        <v>2</v>
      </c>
      <c r="H952" s="1">
        <v>951</v>
      </c>
      <c r="I952" t="s">
        <v>1585</v>
      </c>
      <c r="L952" s="1" t="str">
        <f t="shared" ca="1" si="100"/>
        <v>UPDATE `Proenwords_qb` SET `a1` = 'A.提示', `a2` = 'B.内处理', `a3` = 'C.服务器页面技术', `a4` = 'D.文件开头', `c1` = 'B.内处理', `ep` = NULL WHERE `qid` = 951;</v>
      </c>
    </row>
    <row r="953" spans="1:12" ht="15" customHeight="1" x14ac:dyDescent="0.25">
      <c r="A953" s="1" t="s">
        <v>172</v>
      </c>
      <c r="B953" s="6" t="str">
        <f t="shared" ca="1" si="101"/>
        <v>A.输入</v>
      </c>
      <c r="C953" s="6" t="str">
        <f t="shared" ca="1" si="102"/>
        <v>B.网间协议</v>
      </c>
      <c r="D953" s="6" t="str">
        <f t="shared" ca="1" si="103"/>
        <v>C.分隔</v>
      </c>
      <c r="E953" s="6" t="str">
        <f t="shared" ca="1" si="104"/>
        <v>D.双绞</v>
      </c>
      <c r="F953" s="6" t="str">
        <f t="shared" ca="1" si="98"/>
        <v>A.输入</v>
      </c>
      <c r="G953">
        <f t="shared" ca="1" si="99"/>
        <v>1</v>
      </c>
      <c r="H953" s="1">
        <v>952</v>
      </c>
      <c r="I953" t="s">
        <v>1586</v>
      </c>
      <c r="L953" s="1" t="str">
        <f t="shared" ca="1" si="100"/>
        <v>UPDATE `Proenwords_qb` SET `a1` = 'A.输入', `a2` = 'B.网间协议', `a3` = 'C.分隔', `a4` = 'D.双绞', `c1` = 'A.输入', `ep` = NULL WHERE `qid` = 952;</v>
      </c>
    </row>
    <row r="954" spans="1:12" ht="15" customHeight="1" x14ac:dyDescent="0.25">
      <c r="A954" s="1" t="s">
        <v>770</v>
      </c>
      <c r="B954" s="6" t="str">
        <f t="shared" ca="1" si="101"/>
        <v>A.长度</v>
      </c>
      <c r="C954" s="6" t="str">
        <f t="shared" ca="1" si="102"/>
        <v>B.询问</v>
      </c>
      <c r="D954" s="6" t="str">
        <f t="shared" ca="1" si="103"/>
        <v>C.范围，达到范围</v>
      </c>
      <c r="E954" s="6" t="str">
        <f t="shared" ca="1" si="104"/>
        <v>D.列</v>
      </c>
      <c r="F954" s="6" t="str">
        <f t="shared" ref="F954:F994" ca="1" si="105">IF(G954=1,"A."&amp;A954,IF(G954=2,"B."&amp;A954,IF(G954=3,"C."&amp;A954,IF(G954=4,"D."&amp;A954))))</f>
        <v>B.询问</v>
      </c>
      <c r="G954">
        <f t="shared" ref="G954:G994" ca="1" si="106">RANDBETWEEN(1,4)</f>
        <v>2</v>
      </c>
      <c r="H954" s="1">
        <v>953</v>
      </c>
      <c r="I954" t="s">
        <v>548</v>
      </c>
      <c r="L954" s="1" t="str">
        <f t="shared" ref="L954:L994" ca="1" si="107">$L$1&amp;B954&amp;$M$1&amp;C954&amp;$N$1&amp;D954&amp;$O$1&amp;E954&amp;$P$1&amp;F954&amp;$Q$1&amp;H954&amp;";"</f>
        <v>UPDATE `Proenwords_qb` SET `a1` = 'A.长度', `a2` = 'B.询问', `a3` = 'C.范围，达到范围', `a4` = 'D.列', `c1` = 'B.询问', `ep` = NULL WHERE `qid` = 953;</v>
      </c>
    </row>
    <row r="955" spans="1:12" ht="15" customHeight="1" x14ac:dyDescent="0.25">
      <c r="A955" s="1" t="s">
        <v>771</v>
      </c>
      <c r="B955" s="6" t="str">
        <f t="shared" ca="1" si="101"/>
        <v>A.平均存取时间</v>
      </c>
      <c r="C955" s="6" t="str">
        <f t="shared" ca="1" si="102"/>
        <v>B.指令</v>
      </c>
      <c r="D955" s="6" t="str">
        <f t="shared" ca="1" si="103"/>
        <v>C.也，亦，还</v>
      </c>
      <c r="E955" s="6" t="str">
        <f t="shared" ca="1" si="104"/>
        <v>D.转换，变换</v>
      </c>
      <c r="F955" s="6" t="str">
        <f t="shared" ca="1" si="105"/>
        <v>B.指令</v>
      </c>
      <c r="G955">
        <f t="shared" ca="1" si="106"/>
        <v>2</v>
      </c>
      <c r="H955" s="1">
        <v>954</v>
      </c>
      <c r="I955" t="s">
        <v>1587</v>
      </c>
      <c r="L955" s="1" t="str">
        <f t="shared" ca="1" si="107"/>
        <v>UPDATE `Proenwords_qb` SET `a1` = 'A.平均存取时间', `a2` = 'B.指令', `a3` = 'C.也，亦，还', `a4` = 'D.转换，变换', `c1` = 'B.指令', `ep` = NULL WHERE `qid` = 954;</v>
      </c>
    </row>
    <row r="956" spans="1:12" ht="15" customHeight="1" x14ac:dyDescent="0.25">
      <c r="A956" s="1" t="s">
        <v>772</v>
      </c>
      <c r="B956" s="6" t="str">
        <f t="shared" ca="1" si="101"/>
        <v>A.信道</v>
      </c>
      <c r="C956" s="6" t="str">
        <f t="shared" ca="1" si="102"/>
        <v>B.向下兼容</v>
      </c>
      <c r="D956" s="6" t="str">
        <f t="shared" ca="1" si="103"/>
        <v>C.二进制</v>
      </c>
      <c r="E956" s="6" t="str">
        <f t="shared" ca="1" si="104"/>
        <v>D.集成电路</v>
      </c>
      <c r="F956" s="6" t="str">
        <f t="shared" ca="1" si="105"/>
        <v>D.集成电路</v>
      </c>
      <c r="G956">
        <f t="shared" ca="1" si="106"/>
        <v>4</v>
      </c>
      <c r="H956" s="1">
        <v>955</v>
      </c>
      <c r="I956" t="s">
        <v>1588</v>
      </c>
      <c r="L956" s="1" t="str">
        <f t="shared" ca="1" si="107"/>
        <v>UPDATE `Proenwords_qb` SET `a1` = 'A.信道', `a2` = 'B.向下兼容', `a3` = 'C.二进制', `a4` = 'D.集成电路', `c1` = 'D.集成电路', `ep` = NULL WHERE `qid` = 955;</v>
      </c>
    </row>
    <row r="957" spans="1:12" ht="15" customHeight="1" x14ac:dyDescent="0.25">
      <c r="A957" s="1" t="s">
        <v>773</v>
      </c>
      <c r="B957" s="6" t="str">
        <f t="shared" ca="1" si="101"/>
        <v>A.时间</v>
      </c>
      <c r="C957" s="6" t="str">
        <f t="shared" ca="1" si="102"/>
        <v>B.解释</v>
      </c>
      <c r="D957" s="6" t="str">
        <f t="shared" ca="1" si="103"/>
        <v>C.表格</v>
      </c>
      <c r="E957" s="6" t="str">
        <f t="shared" ca="1" si="104"/>
        <v>D.枚举</v>
      </c>
      <c r="F957" s="6" t="str">
        <f t="shared" ca="1" si="105"/>
        <v>B.解释</v>
      </c>
      <c r="G957">
        <f t="shared" ca="1" si="106"/>
        <v>2</v>
      </c>
      <c r="H957" s="1">
        <v>956</v>
      </c>
      <c r="I957" t="s">
        <v>1589</v>
      </c>
      <c r="L957" s="1" t="str">
        <f t="shared" ca="1" si="107"/>
        <v>UPDATE `Proenwords_qb` SET `a1` = 'A.时间', `a2` = 'B.解释', `a3` = 'C.表格', `a4` = 'D.枚举', `c1` = 'B.解释', `ep` = NULL WHERE `qid` = 956;</v>
      </c>
    </row>
    <row r="958" spans="1:12" ht="15" customHeight="1" x14ac:dyDescent="0.25">
      <c r="A958" s="1" t="s">
        <v>774</v>
      </c>
      <c r="B958" s="6" t="str">
        <f t="shared" ca="1" si="101"/>
        <v>A.项目，项</v>
      </c>
      <c r="C958" s="6" t="str">
        <f t="shared" ca="1" si="102"/>
        <v>B.盘，磁盘</v>
      </c>
      <c r="D958" s="6" t="str">
        <f t="shared" ca="1" si="103"/>
        <v>C.关闭，闭合；紧密</v>
      </c>
      <c r="E958" s="6" t="str">
        <f t="shared" ca="1" si="104"/>
        <v>D.以太网监听算法</v>
      </c>
      <c r="F958" s="6" t="str">
        <f t="shared" ca="1" si="105"/>
        <v>A.项目，项</v>
      </c>
      <c r="G958">
        <f t="shared" ca="1" si="106"/>
        <v>1</v>
      </c>
      <c r="H958" s="1">
        <v>957</v>
      </c>
      <c r="I958" t="s">
        <v>1590</v>
      </c>
      <c r="L958" s="1" t="str">
        <f t="shared" ca="1" si="107"/>
        <v>UPDATE `Proenwords_qb` SET `a1` = 'A.项目，项', `a2` = 'B.盘，磁盘', `a3` = 'C.关闭，闭合；紧密', `a4` = 'D.以太网监听算法', `c1` = 'A.项目，项', `ep` = NULL WHERE `qid` = 957;</v>
      </c>
    </row>
    <row r="959" spans="1:12" ht="15" customHeight="1" x14ac:dyDescent="0.25">
      <c r="A959" s="1" t="s">
        <v>775</v>
      </c>
      <c r="B959" s="6" t="str">
        <f t="shared" ca="1" si="101"/>
        <v>A.记录</v>
      </c>
      <c r="C959" s="6" t="str">
        <f t="shared" ca="1" si="102"/>
        <v>B.转移</v>
      </c>
      <c r="D959" s="6" t="str">
        <f t="shared" ca="1" si="103"/>
        <v>C.世界性新闻组网络</v>
      </c>
      <c r="E959" s="6" t="str">
        <f t="shared" ca="1" si="104"/>
        <v>D.更新</v>
      </c>
      <c r="F959" s="6" t="str">
        <f t="shared" ca="1" si="105"/>
        <v>B.转移</v>
      </c>
      <c r="G959">
        <f t="shared" ca="1" si="106"/>
        <v>2</v>
      </c>
      <c r="H959" s="1">
        <v>958</v>
      </c>
      <c r="I959" t="s">
        <v>351</v>
      </c>
      <c r="L959" s="1" t="str">
        <f t="shared" ca="1" si="107"/>
        <v>UPDATE `Proenwords_qb` SET `a1` = 'A.记录', `a2` = 'B.转移', `a3` = 'C.世界性新闻组网络', `a4` = 'D.更新', `c1` = 'B.转移', `ep` = NULL WHERE `qid` = 958;</v>
      </c>
    </row>
    <row r="960" spans="1:12" ht="15" customHeight="1" x14ac:dyDescent="0.25">
      <c r="A960" s="1" t="s">
        <v>776</v>
      </c>
      <c r="B960" s="6" t="str">
        <f t="shared" ca="1" si="101"/>
        <v xml:space="preserve">A.适当的，合适的 </v>
      </c>
      <c r="C960" s="6" t="str">
        <f t="shared" ca="1" si="102"/>
        <v>B.图形加速端口</v>
      </c>
      <c r="D960" s="6" t="str">
        <f t="shared" ca="1" si="103"/>
        <v>C.屏幕暂存器</v>
      </c>
      <c r="E960" s="6" t="str">
        <f t="shared" ca="1" si="104"/>
        <v>D.键，关键码</v>
      </c>
      <c r="F960" s="6" t="str">
        <f t="shared" ca="1" si="105"/>
        <v>D.键，关键码</v>
      </c>
      <c r="G960">
        <f t="shared" ca="1" si="106"/>
        <v>4</v>
      </c>
      <c r="H960" s="1">
        <v>959</v>
      </c>
      <c r="I960" t="s">
        <v>1591</v>
      </c>
      <c r="L960" s="1" t="str">
        <f t="shared" ca="1" si="107"/>
        <v>UPDATE `Proenwords_qb` SET `a1` = 'A.适当的，合适的 ', `a2` = 'B.图形加速端口', `a3` = 'C.屏幕暂存器', `a4` = 'D.键，关键码', `c1` = 'D.键，关键码', `ep` = NULL WHERE `qid` = 959;</v>
      </c>
    </row>
    <row r="961" spans="1:12" ht="15" customHeight="1" x14ac:dyDescent="0.25">
      <c r="A961" s="1" t="s">
        <v>777</v>
      </c>
      <c r="B961" s="6" t="str">
        <f t="shared" ca="1" si="101"/>
        <v>A.损耗，损失</v>
      </c>
      <c r="C961" s="6" t="str">
        <f t="shared" ca="1" si="102"/>
        <v>B.控制中断报表</v>
      </c>
      <c r="D961" s="6" t="str">
        <f t="shared" ca="1" si="103"/>
        <v>C.镜，反射，反映</v>
      </c>
      <c r="E961" s="6" t="str">
        <f t="shared" ca="1" si="104"/>
        <v xml:space="preserve">D.测试 </v>
      </c>
      <c r="F961" s="6" t="str">
        <f t="shared" ca="1" si="105"/>
        <v>A.损耗，损失</v>
      </c>
      <c r="G961">
        <f t="shared" ca="1" si="106"/>
        <v>1</v>
      </c>
      <c r="H961" s="1">
        <v>960</v>
      </c>
      <c r="I961" t="s">
        <v>1592</v>
      </c>
      <c r="L961" s="1" t="str">
        <f t="shared" ca="1" si="107"/>
        <v>UPDATE `Proenwords_qb` SET `a1` = 'A.损耗，损失', `a2` = 'B.控制中断报表', `a3` = 'C.镜，反射，反映', `a4` = 'D.测试 ', `c1` = 'A.损耗，损失', `ep` = NULL WHERE `qid` = 960;</v>
      </c>
    </row>
    <row r="962" spans="1:12" ht="15" customHeight="1" x14ac:dyDescent="0.25">
      <c r="A962" s="1" t="s">
        <v>778</v>
      </c>
      <c r="B962" s="6" t="str">
        <f t="shared" ref="B962:B1025" ca="1" si="108">IF(G962=1,"A."&amp;A962,"A."&amp;INDEX($I:$I,RANDBETWEEN(2,$J$2)))</f>
        <v>A.密码</v>
      </c>
      <c r="C962" s="6" t="str">
        <f t="shared" ref="C962:C994" ca="1" si="109">IF(G962=2,"B."&amp;A962,"B."&amp;INDEX($I:$I,RANDBETWEEN(2,$J$2)))</f>
        <v>B.批，批量，成批</v>
      </c>
      <c r="D962" s="6" t="str">
        <f t="shared" ref="D962:D994" ca="1" si="110">IF(G962=3,"C."&amp;A962,"C."&amp;INDEX($I:$I,RANDBETWEEN(2,$J$2)))</f>
        <v>C.远程访问服务</v>
      </c>
      <c r="E962" s="6" t="str">
        <f t="shared" ref="E962:E994" ca="1" si="111">IF(G962=4,"D."&amp;A962,"D."&amp;INDEX($I:$I,RANDBETWEEN(2,$J$2)))</f>
        <v>D.文本</v>
      </c>
      <c r="F962" s="6" t="str">
        <f t="shared" ca="1" si="105"/>
        <v>B.批，批量，成批</v>
      </c>
      <c r="G962">
        <f t="shared" ca="1" si="106"/>
        <v>2</v>
      </c>
      <c r="H962" s="1">
        <v>961</v>
      </c>
      <c r="I962" t="s">
        <v>1593</v>
      </c>
      <c r="L962" s="1" t="str">
        <f t="shared" ca="1" si="107"/>
        <v>UPDATE `Proenwords_qb` SET `a1` = 'A.密码', `a2` = 'B.批，批量，成批', `a3` = 'C.远程访问服务', `a4` = 'D.文本', `c1` = 'B.批，批量，成批', `ep` = NULL WHERE `qid` = 961;</v>
      </c>
    </row>
    <row r="963" spans="1:12" ht="15" customHeight="1" x14ac:dyDescent="0.25">
      <c r="A963" s="1" t="s">
        <v>779</v>
      </c>
      <c r="B963" s="6" t="str">
        <f t="shared" ca="1" si="108"/>
        <v>A.电流</v>
      </c>
      <c r="C963" s="6" t="str">
        <f t="shared" ca="1" si="109"/>
        <v>B.概率论与数理统计</v>
      </c>
      <c r="D963" s="6" t="str">
        <f t="shared" ca="1" si="110"/>
        <v>C.网上商店创建包</v>
      </c>
      <c r="E963" s="6" t="str">
        <f t="shared" ca="1" si="111"/>
        <v>D.正确的</v>
      </c>
      <c r="F963" s="6" t="str">
        <f t="shared" ca="1" si="105"/>
        <v>D.正确的</v>
      </c>
      <c r="G963">
        <f t="shared" ca="1" si="106"/>
        <v>4</v>
      </c>
      <c r="H963" s="1">
        <v>962</v>
      </c>
      <c r="I963" t="s">
        <v>1594</v>
      </c>
      <c r="L963" s="1" t="str">
        <f t="shared" ca="1" si="107"/>
        <v>UPDATE `Proenwords_qb` SET `a1` = 'A.电流', `a2` = 'B.概率论与数理统计', `a3` = 'C.网上商店创建包', `a4` = 'D.正确的', `c1` = 'D.正确的', `ep` = NULL WHERE `qid` = 962;</v>
      </c>
    </row>
    <row r="964" spans="1:12" ht="15" customHeight="1" x14ac:dyDescent="0.25">
      <c r="A964" s="1" t="s">
        <v>780</v>
      </c>
      <c r="B964" s="6" t="str">
        <f t="shared" ca="1" si="108"/>
        <v>A.基本输入输出系统</v>
      </c>
      <c r="C964" s="6" t="str">
        <f t="shared" ca="1" si="109"/>
        <v>B.页面编码</v>
      </c>
      <c r="D964" s="6" t="str">
        <f t="shared" ca="1" si="110"/>
        <v>C.令牌桶</v>
      </c>
      <c r="E964" s="6" t="str">
        <f t="shared" ca="1" si="111"/>
        <v>D.照直，公开的</v>
      </c>
      <c r="F964" s="6" t="str">
        <f t="shared" ca="1" si="105"/>
        <v>D.照直，公开的</v>
      </c>
      <c r="G964">
        <f t="shared" ca="1" si="106"/>
        <v>4</v>
      </c>
      <c r="H964" s="1">
        <v>963</v>
      </c>
      <c r="I964" t="s">
        <v>1595</v>
      </c>
      <c r="L964" s="1" t="str">
        <f t="shared" ca="1" si="107"/>
        <v>UPDATE `Proenwords_qb` SET `a1` = 'A.基本输入输出系统', `a2` = 'B.页面编码', `a3` = 'C.令牌桶', `a4` = 'D.照直，公开的', `c1` = 'D.照直，公开的', `ep` = NULL WHERE `qid` = 963;</v>
      </c>
    </row>
    <row r="965" spans="1:12" ht="15" customHeight="1" x14ac:dyDescent="0.25">
      <c r="A965" s="1" t="s">
        <v>781</v>
      </c>
      <c r="B965" s="6" t="str">
        <f t="shared" ca="1" si="108"/>
        <v>A.照片打印机</v>
      </c>
      <c r="C965" s="6" t="str">
        <f t="shared" ca="1" si="109"/>
        <v>B.使激活，驱动</v>
      </c>
      <c r="D965" s="6" t="str">
        <f t="shared" ca="1" si="110"/>
        <v>C.动作角色扮演游戏</v>
      </c>
      <c r="E965" s="6" t="str">
        <f t="shared" ca="1" si="111"/>
        <v>D.数据访问对象</v>
      </c>
      <c r="F965" s="6" t="str">
        <f t="shared" ca="1" si="105"/>
        <v>B.使激活，驱动</v>
      </c>
      <c r="G965">
        <f t="shared" ca="1" si="106"/>
        <v>2</v>
      </c>
      <c r="H965" s="1">
        <v>964</v>
      </c>
      <c r="I965" t="s">
        <v>1596</v>
      </c>
      <c r="L965" s="1" t="str">
        <f t="shared" ca="1" si="107"/>
        <v>UPDATE `Proenwords_qb` SET `a1` = 'A.照片打印机', `a2` = 'B.使激活，驱动', `a3` = 'C.动作角色扮演游戏', `a4` = 'D.数据访问对象', `c1` = 'B.使激活，驱动', `ep` = NULL WHERE `qid` = 964;</v>
      </c>
    </row>
    <row r="966" spans="1:12" ht="15" customHeight="1" x14ac:dyDescent="0.25">
      <c r="A966" s="1" t="s">
        <v>782</v>
      </c>
      <c r="B966" s="6" t="str">
        <f t="shared" ca="1" si="108"/>
        <v>A.周围，围绕</v>
      </c>
      <c r="C966" s="6" t="str">
        <f t="shared" ca="1" si="109"/>
        <v>B.计算机教师</v>
      </c>
      <c r="D966" s="6" t="str">
        <f t="shared" ca="1" si="110"/>
        <v>C.箱子表示法</v>
      </c>
      <c r="E966" s="6" t="str">
        <f t="shared" ca="1" si="111"/>
        <v>D.数字图像控制</v>
      </c>
      <c r="F966" s="6" t="str">
        <f t="shared" ca="1" si="105"/>
        <v>A.周围，围绕</v>
      </c>
      <c r="G966">
        <f t="shared" ca="1" si="106"/>
        <v>1</v>
      </c>
      <c r="H966" s="1">
        <v>965</v>
      </c>
      <c r="I966" t="s">
        <v>1597</v>
      </c>
      <c r="L966" s="1" t="str">
        <f t="shared" ca="1" si="107"/>
        <v>UPDATE `Proenwords_qb` SET `a1` = 'A.周围，围绕', `a2` = 'B.计算机教师', `a3` = 'C.箱子表示法', `a4` = 'D.数字图像控制', `c1` = 'A.周围，围绕', `ep` = NULL WHERE `qid` = 965;</v>
      </c>
    </row>
    <row r="967" spans="1:12" ht="15" customHeight="1" x14ac:dyDescent="0.25">
      <c r="A967" s="1" t="s">
        <v>783</v>
      </c>
      <c r="B967" s="6" t="str">
        <f t="shared" ca="1" si="108"/>
        <v>A.传输控制协议</v>
      </c>
      <c r="C967" s="6" t="str">
        <f t="shared" ca="1" si="109"/>
        <v>B.特化</v>
      </c>
      <c r="D967" s="6" t="str">
        <f t="shared" ca="1" si="110"/>
        <v>C.慢速的</v>
      </c>
      <c r="E967" s="6" t="str">
        <f t="shared" ca="1" si="111"/>
        <v>D.虚拟现实建模语言</v>
      </c>
      <c r="F967" s="6" t="str">
        <f t="shared" ca="1" si="105"/>
        <v>C.慢速的</v>
      </c>
      <c r="G967">
        <f t="shared" ca="1" si="106"/>
        <v>3</v>
      </c>
      <c r="H967" s="1">
        <v>966</v>
      </c>
      <c r="I967" t="s">
        <v>1598</v>
      </c>
      <c r="L967" s="1" t="str">
        <f t="shared" ca="1" si="107"/>
        <v>UPDATE `Proenwords_qb` SET `a1` = 'A.传输控制协议', `a2` = 'B.特化', `a3` = 'C.慢速的', `a4` = 'D.虚拟现实建模语言', `c1` = 'C.慢速的', `ep` = NULL WHERE `qid` = 966;</v>
      </c>
    </row>
    <row r="968" spans="1:12" ht="15" customHeight="1" x14ac:dyDescent="0.25">
      <c r="A968" s="1" t="s">
        <v>784</v>
      </c>
      <c r="B968" s="6" t="str">
        <f t="shared" ca="1" si="108"/>
        <v>A.数据对象</v>
      </c>
      <c r="C968" s="6" t="str">
        <f t="shared" ca="1" si="109"/>
        <v>B.编译</v>
      </c>
      <c r="D968" s="6" t="str">
        <f t="shared" ca="1" si="110"/>
        <v>C.浮动的，浮点的</v>
      </c>
      <c r="E968" s="6" t="str">
        <f t="shared" ca="1" si="111"/>
        <v>D.最短公共父串</v>
      </c>
      <c r="F968" s="6" t="str">
        <f t="shared" ca="1" si="105"/>
        <v>C.浮动的，浮点的</v>
      </c>
      <c r="G968">
        <f t="shared" ca="1" si="106"/>
        <v>3</v>
      </c>
      <c r="H968" s="1">
        <v>967</v>
      </c>
      <c r="I968" t="s">
        <v>1599</v>
      </c>
      <c r="L968" s="1" t="str">
        <f t="shared" ca="1" si="107"/>
        <v>UPDATE `Proenwords_qb` SET `a1` = 'A.数据对象', `a2` = 'B.编译', `a3` = 'C.浮动的，浮点的', `a4` = 'D.最短公共父串', `c1` = 'C.浮动的，浮点的', `ep` = NULL WHERE `qid` = 967;</v>
      </c>
    </row>
    <row r="969" spans="1:12" ht="15" customHeight="1" x14ac:dyDescent="0.25">
      <c r="A969" s="1" t="s">
        <v>785</v>
      </c>
      <c r="B969" s="6" t="str">
        <f t="shared" ca="1" si="108"/>
        <v>A.数据抽取</v>
      </c>
      <c r="C969" s="6" t="str">
        <f t="shared" ca="1" si="109"/>
        <v>B.如何，怎样，多么</v>
      </c>
      <c r="D969" s="6" t="str">
        <f t="shared" ca="1" si="110"/>
        <v>C.刷新，更新，再生</v>
      </c>
      <c r="E969" s="6" t="str">
        <f t="shared" ca="1" si="111"/>
        <v>D.数字视频交互</v>
      </c>
      <c r="F969" s="6" t="str">
        <f t="shared" ca="1" si="105"/>
        <v>C.刷新，更新，再生</v>
      </c>
      <c r="G969">
        <f t="shared" ca="1" si="106"/>
        <v>3</v>
      </c>
      <c r="H969" s="1">
        <v>968</v>
      </c>
      <c r="I969" t="s">
        <v>1600</v>
      </c>
      <c r="L969" s="1" t="str">
        <f t="shared" ca="1" si="107"/>
        <v>UPDATE `Proenwords_qb` SET `a1` = 'A.数据抽取', `a2` = 'B.如何，怎样，多么', `a3` = 'C.刷新，更新，再生', `a4` = 'D.数字视频交互', `c1` = 'C.刷新，更新，再生', `ep` = NULL WHERE `qid` = 968;</v>
      </c>
    </row>
    <row r="970" spans="1:12" ht="15" customHeight="1" x14ac:dyDescent="0.25">
      <c r="A970" s="1" t="s">
        <v>786</v>
      </c>
      <c r="B970" s="6" t="str">
        <f t="shared" ca="1" si="108"/>
        <v>A.数组</v>
      </c>
      <c r="C970" s="6" t="str">
        <f t="shared" ca="1" si="109"/>
        <v>B.约定</v>
      </c>
      <c r="D970" s="6" t="str">
        <f t="shared" ca="1" si="110"/>
        <v>C.停止，停机</v>
      </c>
      <c r="E970" s="6" t="str">
        <f t="shared" ca="1" si="111"/>
        <v>D.数字信号</v>
      </c>
      <c r="F970" s="6" t="str">
        <f t="shared" ca="1" si="105"/>
        <v>C.停止，停机</v>
      </c>
      <c r="G970">
        <f t="shared" ca="1" si="106"/>
        <v>3</v>
      </c>
      <c r="H970" s="1">
        <v>969</v>
      </c>
      <c r="I970" t="s">
        <v>1601</v>
      </c>
      <c r="L970" s="1" t="str">
        <f t="shared" ca="1" si="107"/>
        <v>UPDATE `Proenwords_qb` SET `a1` = 'A.数组', `a2` = 'B.约定', `a3` = 'C.停止，停机', `a4` = 'D.数字信号', `c1` = 'C.停止，停机', `ep` = NULL WHERE `qid` = 969;</v>
      </c>
    </row>
    <row r="971" spans="1:12" ht="15" customHeight="1" x14ac:dyDescent="0.25">
      <c r="A971" s="1" t="s">
        <v>812</v>
      </c>
      <c r="B971" s="6" t="str">
        <f t="shared" ca="1" si="108"/>
        <v>A.分类法</v>
      </c>
      <c r="C971" s="6" t="str">
        <f t="shared" ca="1" si="109"/>
        <v>B.传送，传递，遍</v>
      </c>
      <c r="D971" s="6" t="str">
        <f t="shared" ca="1" si="110"/>
        <v>C.会话</v>
      </c>
      <c r="E971" s="6" t="str">
        <f t="shared" ca="1" si="111"/>
        <v>D.办公自动化</v>
      </c>
      <c r="F971" s="6" t="str">
        <f t="shared" ca="1" si="105"/>
        <v>B.传送，传递，遍</v>
      </c>
      <c r="G971">
        <f t="shared" ca="1" si="106"/>
        <v>2</v>
      </c>
      <c r="H971" s="1">
        <v>970</v>
      </c>
      <c r="I971" t="s">
        <v>1602</v>
      </c>
      <c r="L971" s="1" t="str">
        <f t="shared" ca="1" si="107"/>
        <v>UPDATE `Proenwords_qb` SET `a1` = 'A.分类法', `a2` = 'B.传送，传递，遍', `a3` = 'C.会话', `a4` = 'D.办公自动化', `c1` = 'B.传送，传递，遍', `ep` = NULL WHERE `qid` = 970;</v>
      </c>
    </row>
    <row r="972" spans="1:12" ht="15" customHeight="1" x14ac:dyDescent="0.25">
      <c r="A972" s="1" t="s">
        <v>787</v>
      </c>
      <c r="B972" s="6" t="str">
        <f t="shared" ca="1" si="108"/>
        <v>A.公用的，公共的</v>
      </c>
      <c r="C972" s="6" t="str">
        <f t="shared" ca="1" si="109"/>
        <v>B.卫星无线连接服务</v>
      </c>
      <c r="D972" s="6" t="str">
        <f t="shared" ca="1" si="110"/>
        <v>C.另一个，别的</v>
      </c>
      <c r="E972" s="6" t="str">
        <f t="shared" ca="1" si="111"/>
        <v>D.编译器</v>
      </c>
      <c r="F972" s="6" t="str">
        <f t="shared" ca="1" si="105"/>
        <v>A.公用的，公共的</v>
      </c>
      <c r="G972">
        <f t="shared" ca="1" si="106"/>
        <v>1</v>
      </c>
      <c r="H972" s="1">
        <v>971</v>
      </c>
      <c r="I972" t="s">
        <v>1603</v>
      </c>
      <c r="L972" s="1" t="str">
        <f t="shared" ca="1" si="107"/>
        <v>UPDATE `Proenwords_qb` SET `a1` = 'A.公用的，公共的', `a2` = 'B.卫星无线连接服务', `a3` = 'C.另一个，别的', `a4` = 'D.编译器', `c1` = 'A.公用的，公共的', `ep` = NULL WHERE `qid` = 971;</v>
      </c>
    </row>
    <row r="973" spans="1:12" ht="15" customHeight="1" x14ac:dyDescent="0.25">
      <c r="A973" s="1" t="s">
        <v>788</v>
      </c>
      <c r="B973" s="6" t="str">
        <f t="shared" ca="1" si="108"/>
        <v>A.并集</v>
      </c>
      <c r="C973" s="6" t="str">
        <f t="shared" ca="1" si="109"/>
        <v>B.打印设备</v>
      </c>
      <c r="D973" s="6" t="str">
        <f t="shared" ca="1" si="110"/>
        <v>C.弹出</v>
      </c>
      <c r="E973" s="6" t="str">
        <f t="shared" ca="1" si="111"/>
        <v>D.全部保存</v>
      </c>
      <c r="F973" s="6" t="str">
        <f t="shared" ca="1" si="105"/>
        <v>C.弹出</v>
      </c>
      <c r="G973">
        <f t="shared" ca="1" si="106"/>
        <v>3</v>
      </c>
      <c r="H973" s="1">
        <v>972</v>
      </c>
      <c r="I973" t="s">
        <v>345</v>
      </c>
      <c r="L973" s="1" t="str">
        <f t="shared" ca="1" si="107"/>
        <v>UPDATE `Proenwords_qb` SET `a1` = 'A.并集', `a2` = 'B.打印设备', `a3` = 'C.弹出', `a4` = 'D.全部保存', `c1` = 'C.弹出', `ep` = NULL WHERE `qid` = 972;</v>
      </c>
    </row>
    <row r="974" spans="1:12" ht="15" customHeight="1" x14ac:dyDescent="0.25">
      <c r="A974" s="1" t="s">
        <v>789</v>
      </c>
      <c r="B974" s="6" t="str">
        <f t="shared" ca="1" si="108"/>
        <v>A.数字信号</v>
      </c>
      <c r="C974" s="6" t="str">
        <f t="shared" ca="1" si="109"/>
        <v>B.可变的</v>
      </c>
      <c r="D974" s="6" t="str">
        <f t="shared" ca="1" si="110"/>
        <v>C.结束，终点，端点</v>
      </c>
      <c r="E974" s="6" t="str">
        <f t="shared" ca="1" si="111"/>
        <v>D.不管，忽略不计</v>
      </c>
      <c r="F974" s="6" t="str">
        <f t="shared" ca="1" si="105"/>
        <v>D.不管，忽略不计</v>
      </c>
      <c r="G974">
        <f t="shared" ca="1" si="106"/>
        <v>4</v>
      </c>
      <c r="H974" s="1">
        <v>973</v>
      </c>
      <c r="I974" t="s">
        <v>1604</v>
      </c>
      <c r="L974" s="1" t="str">
        <f t="shared" ca="1" si="107"/>
        <v>UPDATE `Proenwords_qb` SET `a1` = 'A.数字信号', `a2` = 'B.可变的', `a3` = 'C.结束，终点，端点', `a4` = 'D.不管，忽略不计', `c1` = 'D.不管，忽略不计', `ep` = NULL WHERE `qid` = 973;</v>
      </c>
    </row>
    <row r="975" spans="1:12" ht="15" customHeight="1" x14ac:dyDescent="0.25">
      <c r="A975" s="1" t="s">
        <v>790</v>
      </c>
      <c r="B975" s="6" t="str">
        <f t="shared" ca="1" si="108"/>
        <v>A.名字服务器协议</v>
      </c>
      <c r="C975" s="6" t="str">
        <f t="shared" ca="1" si="109"/>
        <v>B.共享，共用</v>
      </c>
      <c r="D975" s="6" t="str">
        <f t="shared" ca="1" si="110"/>
        <v>C.成组编码记录</v>
      </c>
      <c r="E975" s="6" t="str">
        <f t="shared" ca="1" si="111"/>
        <v>D.高级对等网络</v>
      </c>
      <c r="F975" s="6" t="str">
        <f t="shared" ca="1" si="105"/>
        <v>B.共享，共用</v>
      </c>
      <c r="G975">
        <f t="shared" ca="1" si="106"/>
        <v>2</v>
      </c>
      <c r="H975" s="1">
        <v>974</v>
      </c>
      <c r="I975" t="s">
        <v>1605</v>
      </c>
      <c r="L975" s="1" t="str">
        <f t="shared" ca="1" si="107"/>
        <v>UPDATE `Proenwords_qb` SET `a1` = 'A.名字服务器协议', `a2` = 'B.共享，共用', `a3` = 'C.成组编码记录', `a4` = 'D.高级对等网络', `c1` = 'B.共享，共用', `ep` = NULL WHERE `qid` = 974;</v>
      </c>
    </row>
    <row r="976" spans="1:12" ht="15" customHeight="1" x14ac:dyDescent="0.25">
      <c r="A976" s="1" t="s">
        <v>791</v>
      </c>
      <c r="B976" s="6" t="str">
        <f t="shared" ca="1" si="108"/>
        <v>A.虚拟地址描述符</v>
      </c>
      <c r="C976" s="6" t="str">
        <f t="shared" ca="1" si="109"/>
        <v>B.基本输入输出系统</v>
      </c>
      <c r="D976" s="6" t="str">
        <f t="shared" ca="1" si="110"/>
        <v>C.顺序，时序，序列</v>
      </c>
      <c r="E976" s="6" t="str">
        <f t="shared" ca="1" si="111"/>
        <v>D.无线调制解调器</v>
      </c>
      <c r="F976" s="6" t="str">
        <f t="shared" ca="1" si="105"/>
        <v>C.顺序，时序，序列</v>
      </c>
      <c r="G976">
        <f t="shared" ca="1" si="106"/>
        <v>3</v>
      </c>
      <c r="H976" s="1">
        <v>975</v>
      </c>
      <c r="I976" t="s">
        <v>389</v>
      </c>
      <c r="L976" s="1" t="str">
        <f t="shared" ca="1" si="107"/>
        <v>UPDATE `Proenwords_qb` SET `a1` = 'A.虚拟地址描述符', `a2` = 'B.基本输入输出系统', `a3` = 'C.顺序，时序，序列', `a4` = 'D.无线调制解调器', `c1` = 'C.顺序，时序，序列', `ep` = NULL WHERE `qid` = 975;</v>
      </c>
    </row>
    <row r="977" spans="1:12" ht="15" customHeight="1" x14ac:dyDescent="0.25">
      <c r="A977" s="1" t="s">
        <v>792</v>
      </c>
      <c r="B977" s="6" t="str">
        <f t="shared" ca="1" si="108"/>
        <v>A.运输层</v>
      </c>
      <c r="C977" s="6" t="str">
        <f t="shared" ca="1" si="109"/>
        <v>B.符合，包括</v>
      </c>
      <c r="D977" s="6" t="str">
        <f t="shared" ca="1" si="110"/>
        <v>C.解调</v>
      </c>
      <c r="E977" s="6" t="str">
        <f t="shared" ca="1" si="111"/>
        <v>D.封闭世界假定</v>
      </c>
      <c r="F977" s="6" t="str">
        <f t="shared" ca="1" si="105"/>
        <v>B.符合，包括</v>
      </c>
      <c r="G977">
        <f t="shared" ca="1" si="106"/>
        <v>2</v>
      </c>
      <c r="H977" s="1">
        <v>976</v>
      </c>
      <c r="I977" t="s">
        <v>1606</v>
      </c>
      <c r="L977" s="1" t="str">
        <f t="shared" ca="1" si="107"/>
        <v>UPDATE `Proenwords_qb` SET `a1` = 'A.运输层', `a2` = 'B.符合，包括', `a3` = 'C.解调', `a4` = 'D.封闭世界假定', `c1` = 'B.符合，包括', `ep` = NULL WHERE `qid` = 976;</v>
      </c>
    </row>
    <row r="978" spans="1:12" ht="15" customHeight="1" x14ac:dyDescent="0.25">
      <c r="A978" s="1" t="s">
        <v>793</v>
      </c>
      <c r="B978" s="6" t="str">
        <f t="shared" ca="1" si="108"/>
        <v>A.对称矩阵</v>
      </c>
      <c r="C978" s="6" t="str">
        <f t="shared" ca="1" si="109"/>
        <v>B.步，步骤，步长，档</v>
      </c>
      <c r="D978" s="6" t="str">
        <f t="shared" ca="1" si="110"/>
        <v>C.非压缩的音频格式文件</v>
      </c>
      <c r="E978" s="6" t="str">
        <f t="shared" ca="1" si="111"/>
        <v>D.以单色而非彩色显示安装屏信息</v>
      </c>
      <c r="F978" s="6" t="str">
        <f t="shared" ca="1" si="105"/>
        <v>B.步，步骤，步长，档</v>
      </c>
      <c r="G978">
        <f t="shared" ca="1" si="106"/>
        <v>2</v>
      </c>
      <c r="H978" s="1">
        <v>977</v>
      </c>
      <c r="I978" t="s">
        <v>1607</v>
      </c>
      <c r="L978" s="1" t="str">
        <f t="shared" ca="1" si="107"/>
        <v>UPDATE `Proenwords_qb` SET `a1` = 'A.对称矩阵', `a2` = 'B.步，步骤，步长，档', `a3` = 'C.非压缩的音频格式文件', `a4` = 'D.以单色而非彩色显示安装屏信息', `c1` = 'B.步，步骤，步长，档', `ep` = NULL WHERE `qid` = 977;</v>
      </c>
    </row>
    <row r="979" spans="1:12" ht="15" customHeight="1" x14ac:dyDescent="0.25">
      <c r="A979" s="1" t="s">
        <v>794</v>
      </c>
      <c r="B979" s="6" t="str">
        <f t="shared" ca="1" si="108"/>
        <v>A.电子数据表</v>
      </c>
      <c r="C979" s="6" t="str">
        <f t="shared" ca="1" si="109"/>
        <v>B.两倍的，成双的</v>
      </c>
      <c r="D979" s="6" t="str">
        <f t="shared" ca="1" si="110"/>
        <v>C.电子邮件</v>
      </c>
      <c r="E979" s="6" t="str">
        <f t="shared" ca="1" si="111"/>
        <v>D.域完整性</v>
      </c>
      <c r="F979" s="6" t="str">
        <f t="shared" ca="1" si="105"/>
        <v>B.两倍的，成双的</v>
      </c>
      <c r="G979">
        <f t="shared" ca="1" si="106"/>
        <v>2</v>
      </c>
      <c r="H979" s="1">
        <v>978</v>
      </c>
      <c r="I979" t="s">
        <v>1608</v>
      </c>
      <c r="L979" s="1" t="str">
        <f t="shared" ca="1" si="107"/>
        <v>UPDATE `Proenwords_qb` SET `a1` = 'A.电子数据表', `a2` = 'B.两倍的，成双的', `a3` = 'C.电子邮件', `a4` = 'D.域完整性', `c1` = 'B.两倍的，成双的', `ep` = NULL WHERE `qid` = 978;</v>
      </c>
    </row>
    <row r="980" spans="1:12" ht="15" customHeight="1" x14ac:dyDescent="0.25">
      <c r="A980" s="1" t="s">
        <v>795</v>
      </c>
      <c r="B980" s="6" t="str">
        <f t="shared" ca="1" si="108"/>
        <v>A.来，到，出现</v>
      </c>
      <c r="C980" s="6" t="str">
        <f t="shared" ca="1" si="109"/>
        <v>B.实用程序；实用性</v>
      </c>
      <c r="D980" s="6" t="str">
        <f t="shared" ca="1" si="110"/>
        <v>C.对话</v>
      </c>
      <c r="E980" s="6" t="str">
        <f t="shared" ca="1" si="111"/>
        <v>D.数据抽取</v>
      </c>
      <c r="F980" s="6" t="str">
        <f t="shared" ca="1" si="105"/>
        <v>A.来，到，出现</v>
      </c>
      <c r="G980">
        <f t="shared" ca="1" si="106"/>
        <v>1</v>
      </c>
      <c r="H980" s="1">
        <v>979</v>
      </c>
      <c r="I980" t="s">
        <v>1609</v>
      </c>
      <c r="L980" s="1" t="str">
        <f t="shared" ca="1" si="107"/>
        <v>UPDATE `Proenwords_qb` SET `a1` = 'A.来，到，出现', `a2` = 'B.实用程序；实用性', `a3` = 'C.对话', `a4` = 'D.数据抽取', `c1` = 'A.来，到，出现', `ep` = NULL WHERE `qid` = 979;</v>
      </c>
    </row>
    <row r="981" spans="1:12" ht="15" customHeight="1" x14ac:dyDescent="0.25">
      <c r="A981" s="1" t="s">
        <v>796</v>
      </c>
      <c r="B981" s="6" t="str">
        <f t="shared" ca="1" si="108"/>
        <v>A.下部的，低级的</v>
      </c>
      <c r="C981" s="6" t="str">
        <f t="shared" ca="1" si="109"/>
        <v>B.算术逻辑单元</v>
      </c>
      <c r="D981" s="6" t="str">
        <f t="shared" ca="1" si="110"/>
        <v>C.一种视频和音频的国际标准格式</v>
      </c>
      <c r="E981" s="6" t="str">
        <f t="shared" ca="1" si="111"/>
        <v>D.运行时间</v>
      </c>
      <c r="F981" s="6" t="str">
        <f t="shared" ca="1" si="105"/>
        <v>A.下部的，低级的</v>
      </c>
      <c r="G981">
        <f t="shared" ca="1" si="106"/>
        <v>1</v>
      </c>
      <c r="H981" s="1">
        <v>980</v>
      </c>
      <c r="I981" t="s">
        <v>1610</v>
      </c>
      <c r="L981" s="1" t="str">
        <f t="shared" ca="1" si="107"/>
        <v>UPDATE `Proenwords_qb` SET `a1` = 'A.下部的，低级的', `a2` = 'B.算术逻辑单元', `a3` = 'C.一种视频和音频的国际标准格式', `a4` = 'D.运行时间', `c1` = 'A.下部的，低级的', `ep` = NULL WHERE `qid` = 980;</v>
      </c>
    </row>
    <row r="982" spans="1:12" ht="15" customHeight="1" x14ac:dyDescent="0.25">
      <c r="A982" s="1" t="s">
        <v>797</v>
      </c>
      <c r="B982" s="6" t="str">
        <f t="shared" ca="1" si="108"/>
        <v>A.结构，构造，构件</v>
      </c>
      <c r="C982" s="6" t="str">
        <f t="shared" ca="1" si="109"/>
        <v>B.端口</v>
      </c>
      <c r="D982" s="6" t="str">
        <f t="shared" ca="1" si="110"/>
        <v>C.计数，计算</v>
      </c>
      <c r="E982" s="6" t="str">
        <f t="shared" ca="1" si="111"/>
        <v>D.虚拟现实建模语言</v>
      </c>
      <c r="F982" s="6" t="str">
        <f t="shared" ca="1" si="105"/>
        <v>C.计数，计算</v>
      </c>
      <c r="G982">
        <f t="shared" ca="1" si="106"/>
        <v>3</v>
      </c>
      <c r="H982" s="1">
        <v>981</v>
      </c>
      <c r="I982" t="s">
        <v>1611</v>
      </c>
      <c r="L982" s="1" t="str">
        <f t="shared" ca="1" si="107"/>
        <v>UPDATE `Proenwords_qb` SET `a1` = 'A.结构，构造，构件', `a2` = 'B.端口', `a3` = 'C.计数，计算', `a4` = 'D.虚拟现实建模语言', `c1` = 'C.计数，计算', `ep` = NULL WHERE `qid` = 981;</v>
      </c>
    </row>
    <row r="983" spans="1:12" ht="15" customHeight="1" x14ac:dyDescent="0.25">
      <c r="A983" s="1" t="s">
        <v>798</v>
      </c>
      <c r="B983" s="6" t="str">
        <f t="shared" ca="1" si="108"/>
        <v>A.打印机端口</v>
      </c>
      <c r="C983" s="6" t="str">
        <f t="shared" ca="1" si="109"/>
        <v>B.串联</v>
      </c>
      <c r="D983" s="6" t="str">
        <f t="shared" ca="1" si="110"/>
        <v>C.数据通信设备</v>
      </c>
      <c r="E983" s="6" t="str">
        <f t="shared" ca="1" si="111"/>
        <v>D.有效的</v>
      </c>
      <c r="F983" s="6" t="str">
        <f t="shared" ca="1" si="105"/>
        <v>D.有效的</v>
      </c>
      <c r="G983">
        <f t="shared" ca="1" si="106"/>
        <v>4</v>
      </c>
      <c r="H983" s="1">
        <v>982</v>
      </c>
      <c r="I983" t="s">
        <v>1612</v>
      </c>
      <c r="L983" s="1" t="str">
        <f t="shared" ca="1" si="107"/>
        <v>UPDATE `Proenwords_qb` SET `a1` = 'A.打印机端口', `a2` = 'B.串联', `a3` = 'C.数据通信设备', `a4` = 'D.有效的', `c1` = 'D.有效的', `ep` = NULL WHERE `qid` = 982;</v>
      </c>
    </row>
    <row r="984" spans="1:12" ht="15" customHeight="1" x14ac:dyDescent="0.25">
      <c r="A984" s="1" t="s">
        <v>799</v>
      </c>
      <c r="B984" s="6" t="str">
        <f t="shared" ca="1" si="108"/>
        <v xml:space="preserve">A.不兼容的 </v>
      </c>
      <c r="C984" s="6" t="str">
        <f t="shared" ca="1" si="109"/>
        <v>B.加速图形接口</v>
      </c>
      <c r="D984" s="6" t="str">
        <f t="shared" ca="1" si="110"/>
        <v>C.美国国防部高级研究计划局</v>
      </c>
      <c r="E984" s="6" t="str">
        <f t="shared" ca="1" si="111"/>
        <v>D.增强，放大，夸张</v>
      </c>
      <c r="F984" s="6" t="str">
        <f t="shared" ca="1" si="105"/>
        <v>D.增强，放大，夸张</v>
      </c>
      <c r="G984">
        <f t="shared" ca="1" si="106"/>
        <v>4</v>
      </c>
      <c r="H984" s="1">
        <v>983</v>
      </c>
      <c r="I984" t="s">
        <v>1613</v>
      </c>
      <c r="L984" s="1" t="str">
        <f t="shared" ca="1" si="107"/>
        <v>UPDATE `Proenwords_qb` SET `a1` = 'A.不兼容的 ', `a2` = 'B.加速图形接口', `a3` = 'C.美国国防部高级研究计划局', `a4` = 'D.增强，放大，夸张', `c1` = 'D.增强，放大，夸张', `ep` = NULL WHERE `qid` = 983;</v>
      </c>
    </row>
    <row r="985" spans="1:12" ht="15" customHeight="1" x14ac:dyDescent="0.25">
      <c r="A985" s="1" t="s">
        <v>800</v>
      </c>
      <c r="B985" s="6" t="str">
        <f t="shared" ca="1" si="108"/>
        <v>A.分隔，分离，各自</v>
      </c>
      <c r="C985" s="6" t="str">
        <f t="shared" ca="1" si="109"/>
        <v>B.背面，反向，底座</v>
      </c>
      <c r="D985" s="6" t="str">
        <f t="shared" ca="1" si="110"/>
        <v>C.工作区</v>
      </c>
      <c r="E985" s="6" t="str">
        <f t="shared" ca="1" si="111"/>
        <v>D.电子电器工程师协会</v>
      </c>
      <c r="F985" s="6" t="str">
        <f t="shared" ca="1" si="105"/>
        <v>A.分隔，分离，各自</v>
      </c>
      <c r="G985">
        <f t="shared" ca="1" si="106"/>
        <v>1</v>
      </c>
      <c r="H985" s="1">
        <v>984</v>
      </c>
      <c r="I985" t="s">
        <v>1614</v>
      </c>
      <c r="L985" s="1" t="str">
        <f t="shared" ca="1" si="107"/>
        <v>UPDATE `Proenwords_qb` SET `a1` = 'A.分隔，分离，各自', `a2` = 'B.背面，反向，底座', `a3` = 'C.工作区', `a4` = 'D.电子电器工程师协会', `c1` = 'A.分隔，分离，各自', `ep` = NULL WHERE `qid` = 984;</v>
      </c>
    </row>
    <row r="986" spans="1:12" ht="15" customHeight="1" x14ac:dyDescent="0.25">
      <c r="A986" s="1" t="s">
        <v>801</v>
      </c>
      <c r="B986" s="6" t="str">
        <f t="shared" ca="1" si="108"/>
        <v>A.图解的</v>
      </c>
      <c r="C986" s="6" t="str">
        <f t="shared" ca="1" si="109"/>
        <v>B.文本</v>
      </c>
      <c r="D986" s="6" t="str">
        <f t="shared" ca="1" si="110"/>
        <v>C.回波，反射波</v>
      </c>
      <c r="E986" s="6" t="str">
        <f t="shared" ca="1" si="111"/>
        <v>D.形容词句式</v>
      </c>
      <c r="F986" s="6" t="str">
        <f t="shared" ca="1" si="105"/>
        <v>C.回波，反射波</v>
      </c>
      <c r="G986">
        <f t="shared" ca="1" si="106"/>
        <v>3</v>
      </c>
      <c r="H986" s="1">
        <v>985</v>
      </c>
      <c r="I986" t="s">
        <v>1615</v>
      </c>
      <c r="L986" s="1" t="str">
        <f t="shared" ca="1" si="107"/>
        <v>UPDATE `Proenwords_qb` SET `a1` = 'A.图解的', `a2` = 'B.文本', `a3` = 'C.回波，反射波', `a4` = 'D.形容词句式', `c1` = 'C.回波，反射波', `ep` = NULL WHERE `qid` = 985;</v>
      </c>
    </row>
    <row r="987" spans="1:12" ht="15" customHeight="1" x14ac:dyDescent="0.25">
      <c r="A987" s="1" t="s">
        <v>802</v>
      </c>
      <c r="B987" s="6" t="str">
        <f t="shared" ca="1" si="108"/>
        <v>A.简单邮件传送协议</v>
      </c>
      <c r="C987" s="6" t="str">
        <f t="shared" ca="1" si="109"/>
        <v>B.下载</v>
      </c>
      <c r="D987" s="6" t="str">
        <f t="shared" ca="1" si="110"/>
        <v>C.黑客</v>
      </c>
      <c r="E987" s="6" t="str">
        <f t="shared" ca="1" si="111"/>
        <v>D.必要的，必然的</v>
      </c>
      <c r="F987" s="6" t="str">
        <f t="shared" ca="1" si="105"/>
        <v>D.必要的，必然的</v>
      </c>
      <c r="G987">
        <f t="shared" ca="1" si="106"/>
        <v>4</v>
      </c>
      <c r="H987" s="1">
        <v>986</v>
      </c>
      <c r="I987" t="s">
        <v>1616</v>
      </c>
      <c r="L987" s="1" t="str">
        <f t="shared" ca="1" si="107"/>
        <v>UPDATE `Proenwords_qb` SET `a1` = 'A.简单邮件传送协议', `a2` = 'B.下载', `a3` = 'C.黑客', `a4` = 'D.必要的，必然的', `c1` = 'D.必要的，必然的', `ep` = NULL WHERE `qid` = 986;</v>
      </c>
    </row>
    <row r="988" spans="1:12" ht="15" customHeight="1" x14ac:dyDescent="0.25">
      <c r="A988" s="1" t="s">
        <v>803</v>
      </c>
      <c r="B988" s="6" t="str">
        <f t="shared" ca="1" si="108"/>
        <v>A.搜索供应者</v>
      </c>
      <c r="C988" s="6" t="str">
        <f t="shared" ca="1" si="109"/>
        <v>B.复制</v>
      </c>
      <c r="D988" s="6" t="str">
        <f t="shared" ca="1" si="110"/>
        <v>C.大于</v>
      </c>
      <c r="E988" s="6" t="str">
        <f t="shared" ca="1" si="111"/>
        <v>D.帧校验序列</v>
      </c>
      <c r="F988" s="6" t="str">
        <f t="shared" ca="1" si="105"/>
        <v>C.大于</v>
      </c>
      <c r="G988">
        <f t="shared" ca="1" si="106"/>
        <v>3</v>
      </c>
      <c r="H988" s="1">
        <v>987</v>
      </c>
      <c r="I988" t="s">
        <v>1617</v>
      </c>
      <c r="L988" s="1" t="str">
        <f t="shared" ca="1" si="107"/>
        <v>UPDATE `Proenwords_qb` SET `a1` = 'A.搜索供应者', `a2` = 'B.复制', `a3` = 'C.大于', `a4` = 'D.帧校验序列', `c1` = 'C.大于', `ep` = NULL WHERE `qid` = 987;</v>
      </c>
    </row>
    <row r="989" spans="1:12" ht="15" customHeight="1" x14ac:dyDescent="0.25">
      <c r="A989" s="1" t="s">
        <v>811</v>
      </c>
      <c r="B989" s="6" t="str">
        <f t="shared" ca="1" si="108"/>
        <v>A.缩小</v>
      </c>
      <c r="C989" s="6" t="str">
        <f t="shared" ca="1" si="109"/>
        <v>B.能</v>
      </c>
      <c r="D989" s="6" t="str">
        <f t="shared" ca="1" si="110"/>
        <v>C.数据库互联</v>
      </c>
      <c r="E989" s="6" t="str">
        <f t="shared" ca="1" si="111"/>
        <v>D.暂时</v>
      </c>
      <c r="F989" s="6" t="str">
        <f t="shared" ca="1" si="105"/>
        <v>B.能</v>
      </c>
      <c r="G989">
        <f t="shared" ca="1" si="106"/>
        <v>2</v>
      </c>
      <c r="H989" s="1">
        <v>988</v>
      </c>
      <c r="I989" t="s">
        <v>1618</v>
      </c>
      <c r="L989" s="1" t="str">
        <f t="shared" ca="1" si="107"/>
        <v>UPDATE `Proenwords_qb` SET `a1` = 'A.缩小', `a2` = 'B.能', `a3` = 'C.数据库互联', `a4` = 'D.暂时', `c1` = 'B.能', `ep` = NULL WHERE `qid` = 988;</v>
      </c>
    </row>
    <row r="990" spans="1:12" ht="15" customHeight="1" x14ac:dyDescent="0.25">
      <c r="A990" s="1" t="s">
        <v>804</v>
      </c>
      <c r="B990" s="6" t="str">
        <f t="shared" ca="1" si="108"/>
        <v>A.个人对个人</v>
      </c>
      <c r="C990" s="6" t="str">
        <f t="shared" ca="1" si="109"/>
        <v>B.唯一的</v>
      </c>
      <c r="D990" s="6" t="str">
        <f t="shared" ca="1" si="110"/>
        <v>C.城域网</v>
      </c>
      <c r="E990" s="6" t="str">
        <f t="shared" ca="1" si="111"/>
        <v>D.标记，记号，传号</v>
      </c>
      <c r="F990" s="6" t="str">
        <f t="shared" ca="1" si="105"/>
        <v>D.标记，记号，传号</v>
      </c>
      <c r="G990">
        <f t="shared" ca="1" si="106"/>
        <v>4</v>
      </c>
      <c r="H990" s="1">
        <v>989</v>
      </c>
      <c r="I990" t="s">
        <v>1613</v>
      </c>
      <c r="L990" s="1" t="str">
        <f t="shared" ca="1" si="107"/>
        <v>UPDATE `Proenwords_qb` SET `a1` = 'A.个人对个人', `a2` = 'B.唯一的', `a3` = 'C.城域网', `a4` = 'D.标记，记号，传号', `c1` = 'D.标记，记号，传号', `ep` = NULL WHERE `qid` = 989;</v>
      </c>
    </row>
    <row r="991" spans="1:12" ht="15" customHeight="1" x14ac:dyDescent="0.25">
      <c r="A991" s="1" t="s">
        <v>805</v>
      </c>
      <c r="B991" s="6" t="str">
        <f t="shared" ca="1" si="108"/>
        <v>A.数据挖掘技术</v>
      </c>
      <c r="C991" s="6" t="str">
        <f t="shared" ca="1" si="109"/>
        <v>B.处理进程加工</v>
      </c>
      <c r="D991" s="6" t="str">
        <f t="shared" ca="1" si="110"/>
        <v>C.请求，需要</v>
      </c>
      <c r="E991" s="6" t="str">
        <f t="shared" ca="1" si="111"/>
        <v>D.冗余独立磁盘阵列</v>
      </c>
      <c r="F991" s="6" t="str">
        <f t="shared" ca="1" si="105"/>
        <v>C.请求，需要</v>
      </c>
      <c r="G991">
        <f t="shared" ca="1" si="106"/>
        <v>3</v>
      </c>
      <c r="H991" s="1">
        <v>990</v>
      </c>
      <c r="I991" t="s">
        <v>1619</v>
      </c>
      <c r="L991" s="1" t="str">
        <f t="shared" ca="1" si="107"/>
        <v>UPDATE `Proenwords_qb` SET `a1` = 'A.数据挖掘技术', `a2` = 'B.处理进程加工', `a3` = 'C.请求，需要', `a4` = 'D.冗余独立磁盘阵列', `c1` = 'C.请求，需要', `ep` = NULL WHERE `qid` = 990;</v>
      </c>
    </row>
    <row r="992" spans="1:12" ht="15" customHeight="1" x14ac:dyDescent="0.25">
      <c r="A992" s="1" t="s">
        <v>806</v>
      </c>
      <c r="B992" s="6" t="str">
        <f t="shared" ca="1" si="108"/>
        <v>A.双击</v>
      </c>
      <c r="C992" s="6" t="str">
        <f t="shared" ca="1" si="109"/>
        <v>B.对话</v>
      </c>
      <c r="D992" s="6" t="str">
        <f t="shared" ca="1" si="110"/>
        <v>C.项，条款，术语</v>
      </c>
      <c r="E992" s="6" t="str">
        <f t="shared" ca="1" si="111"/>
        <v>D.空白串</v>
      </c>
      <c r="F992" s="6" t="str">
        <f t="shared" ca="1" si="105"/>
        <v>C.项，条款，术语</v>
      </c>
      <c r="G992">
        <f t="shared" ca="1" si="106"/>
        <v>3</v>
      </c>
      <c r="H992" s="1">
        <v>991</v>
      </c>
      <c r="I992" t="s">
        <v>1620</v>
      </c>
      <c r="L992" s="1" t="str">
        <f t="shared" ca="1" si="107"/>
        <v>UPDATE `Proenwords_qb` SET `a1` = 'A.双击', `a2` = 'B.对话', `a3` = 'C.项，条款，术语', `a4` = 'D.空白串', `c1` = 'C.项，条款，术语', `ep` = NULL WHERE `qid` = 991;</v>
      </c>
    </row>
    <row r="993" spans="1:12" ht="15" customHeight="1" x14ac:dyDescent="0.25">
      <c r="A993" s="1" t="s">
        <v>807</v>
      </c>
      <c r="B993" s="6" t="str">
        <f t="shared" ca="1" si="108"/>
        <v>A.聚合包装</v>
      </c>
      <c r="C993" s="6" t="str">
        <f t="shared" ca="1" si="109"/>
        <v>B.图形系统扩展</v>
      </c>
      <c r="D993" s="6" t="str">
        <f t="shared" ca="1" si="110"/>
        <v>C.数据抽取</v>
      </c>
      <c r="E993" s="6" t="str">
        <f t="shared" ca="1" si="111"/>
        <v>D.引起，产生，拿来</v>
      </c>
      <c r="F993" s="6" t="str">
        <f t="shared" ca="1" si="105"/>
        <v>D.引起，产生，拿来</v>
      </c>
      <c r="G993">
        <f t="shared" ca="1" si="106"/>
        <v>4</v>
      </c>
      <c r="H993" s="1">
        <v>992</v>
      </c>
      <c r="I993" t="s">
        <v>1163</v>
      </c>
      <c r="L993" s="1" t="str">
        <f t="shared" ca="1" si="107"/>
        <v>UPDATE `Proenwords_qb` SET `a1` = 'A.聚合包装', `a2` = 'B.图形系统扩展', `a3` = 'C.数据抽取', `a4` = 'D.引起，产生，拿来', `c1` = 'D.引起，产生，拿来', `ep` = NULL WHERE `qid` = 992;</v>
      </c>
    </row>
    <row r="994" spans="1:12" ht="15" customHeight="1" x14ac:dyDescent="0.25">
      <c r="A994" s="1" t="s">
        <v>808</v>
      </c>
      <c r="B994" s="6" t="str">
        <f t="shared" ca="1" si="108"/>
        <v>A.动态规划</v>
      </c>
      <c r="C994" s="6" t="str">
        <f t="shared" ca="1" si="109"/>
        <v>B.报警，预告</v>
      </c>
      <c r="D994" s="6" t="str">
        <f t="shared" ca="1" si="110"/>
        <v xml:space="preserve">C.相等的，等效的 </v>
      </c>
      <c r="E994" s="6" t="str">
        <f t="shared" ca="1" si="111"/>
        <v>D.字节</v>
      </c>
      <c r="F994" s="6" t="str">
        <f t="shared" ca="1" si="105"/>
        <v>B.报警，预告</v>
      </c>
      <c r="G994">
        <f t="shared" ca="1" si="106"/>
        <v>2</v>
      </c>
      <c r="H994" s="1">
        <v>993</v>
      </c>
      <c r="I994" t="s">
        <v>1621</v>
      </c>
      <c r="L994" s="1" t="str">
        <f t="shared" ca="1" si="107"/>
        <v>UPDATE `Proenwords_qb` SET `a1` = 'A.动态规划', `a2` = 'B.报警，预告', `a3` = 'C.相等的，等效的 ', `a4` = 'D.字节', `c1` = 'B.报警，预告', `ep` = NULL WHERE `qid` = 993;</v>
      </c>
    </row>
    <row r="995" spans="1:12" ht="15" customHeight="1" x14ac:dyDescent="0.25">
      <c r="H995" s="1">
        <v>994</v>
      </c>
      <c r="I995" t="s">
        <v>1622</v>
      </c>
    </row>
    <row r="996" spans="1:12" ht="15" customHeight="1" x14ac:dyDescent="0.25">
      <c r="H996" s="1">
        <v>995</v>
      </c>
      <c r="I996" t="s">
        <v>1623</v>
      </c>
    </row>
    <row r="997" spans="1:12" ht="15" customHeight="1" x14ac:dyDescent="0.25">
      <c r="H997" s="1">
        <v>996</v>
      </c>
      <c r="I997" t="s">
        <v>1624</v>
      </c>
    </row>
    <row r="998" spans="1:12" ht="15" customHeight="1" x14ac:dyDescent="0.25">
      <c r="H998" s="1">
        <v>997</v>
      </c>
      <c r="I998" t="s">
        <v>40</v>
      </c>
    </row>
    <row r="999" spans="1:12" ht="15" customHeight="1" x14ac:dyDescent="0.25">
      <c r="H999" s="1">
        <v>998</v>
      </c>
      <c r="I999" t="s">
        <v>1625</v>
      </c>
    </row>
    <row r="1000" spans="1:12" ht="15" customHeight="1" x14ac:dyDescent="0.25">
      <c r="H1000" s="1">
        <v>999</v>
      </c>
      <c r="I1000" t="s">
        <v>1626</v>
      </c>
    </row>
    <row r="1001" spans="1:12" ht="15" customHeight="1" x14ac:dyDescent="0.25">
      <c r="H1001" s="1">
        <v>1000</v>
      </c>
      <c r="I1001" t="s">
        <v>1627</v>
      </c>
    </row>
    <row r="1002" spans="1:12" ht="15" customHeight="1" x14ac:dyDescent="0.25">
      <c r="H1002" s="1">
        <v>1001</v>
      </c>
      <c r="I1002" t="s">
        <v>1628</v>
      </c>
    </row>
    <row r="1003" spans="1:12" ht="15" customHeight="1" x14ac:dyDescent="0.25">
      <c r="H1003" s="1">
        <v>1002</v>
      </c>
      <c r="I1003" t="s">
        <v>1629</v>
      </c>
    </row>
    <row r="1004" spans="1:12" ht="15" customHeight="1" x14ac:dyDescent="0.25">
      <c r="H1004" s="1">
        <v>1003</v>
      </c>
      <c r="I1004" t="s">
        <v>1602</v>
      </c>
    </row>
    <row r="1005" spans="1:12" ht="15" customHeight="1" x14ac:dyDescent="0.25">
      <c r="H1005" s="1">
        <v>1004</v>
      </c>
      <c r="I1005" t="s">
        <v>1605</v>
      </c>
    </row>
    <row r="1006" spans="1:12" ht="15" customHeight="1" x14ac:dyDescent="0.25">
      <c r="H1006" s="1">
        <v>1005</v>
      </c>
      <c r="I1006" t="s">
        <v>1630</v>
      </c>
    </row>
    <row r="1007" spans="1:12" ht="15" customHeight="1" x14ac:dyDescent="0.25">
      <c r="H1007" s="1">
        <v>1006</v>
      </c>
      <c r="I1007" t="s">
        <v>1631</v>
      </c>
    </row>
    <row r="1008" spans="1:12" ht="15" customHeight="1" x14ac:dyDescent="0.25">
      <c r="H1008" s="1">
        <v>1007</v>
      </c>
      <c r="I1008" t="s">
        <v>1632</v>
      </c>
    </row>
    <row r="1009" spans="8:9" ht="15" customHeight="1" x14ac:dyDescent="0.25">
      <c r="H1009" s="1">
        <v>1008</v>
      </c>
      <c r="I1009" t="s">
        <v>1633</v>
      </c>
    </row>
    <row r="1010" spans="8:9" ht="15" customHeight="1" x14ac:dyDescent="0.25">
      <c r="H1010" s="1">
        <v>1009</v>
      </c>
      <c r="I1010" t="s">
        <v>1634</v>
      </c>
    </row>
    <row r="1011" spans="8:9" ht="15" customHeight="1" x14ac:dyDescent="0.25">
      <c r="H1011" s="1">
        <v>1010</v>
      </c>
      <c r="I1011" t="s">
        <v>1635</v>
      </c>
    </row>
    <row r="1012" spans="8:9" ht="15" customHeight="1" x14ac:dyDescent="0.25">
      <c r="H1012" s="1">
        <v>1011</v>
      </c>
      <c r="I1012" t="s">
        <v>1636</v>
      </c>
    </row>
    <row r="1013" spans="8:9" ht="15" customHeight="1" x14ac:dyDescent="0.25">
      <c r="H1013" s="1">
        <v>1012</v>
      </c>
      <c r="I1013" t="s">
        <v>1637</v>
      </c>
    </row>
    <row r="1014" spans="8:9" ht="15" customHeight="1" x14ac:dyDescent="0.25">
      <c r="H1014" s="1">
        <v>1013</v>
      </c>
      <c r="I1014" t="s">
        <v>1638</v>
      </c>
    </row>
    <row r="1015" spans="8:9" ht="15" customHeight="1" x14ac:dyDescent="0.25">
      <c r="H1015" s="1">
        <v>1014</v>
      </c>
      <c r="I1015" t="s">
        <v>1639</v>
      </c>
    </row>
    <row r="1016" spans="8:9" ht="15" customHeight="1" x14ac:dyDescent="0.25">
      <c r="H1016" s="1">
        <v>1015</v>
      </c>
      <c r="I1016" t="s">
        <v>1640</v>
      </c>
    </row>
    <row r="1017" spans="8:9" ht="15" customHeight="1" x14ac:dyDescent="0.25">
      <c r="H1017" s="1">
        <v>1016</v>
      </c>
      <c r="I1017" t="s">
        <v>1641</v>
      </c>
    </row>
    <row r="1018" spans="8:9" ht="15" customHeight="1" x14ac:dyDescent="0.25">
      <c r="H1018" s="1">
        <v>1017</v>
      </c>
      <c r="I1018" t="s">
        <v>1642</v>
      </c>
    </row>
    <row r="1019" spans="8:9" ht="15" customHeight="1" x14ac:dyDescent="0.25">
      <c r="H1019" s="1">
        <v>1018</v>
      </c>
      <c r="I1019" t="s">
        <v>1643</v>
      </c>
    </row>
    <row r="1020" spans="8:9" ht="15" customHeight="1" x14ac:dyDescent="0.25">
      <c r="H1020" s="1">
        <v>1019</v>
      </c>
      <c r="I1020" t="s">
        <v>1644</v>
      </c>
    </row>
    <row r="1021" spans="8:9" ht="15" customHeight="1" x14ac:dyDescent="0.25">
      <c r="H1021" s="1">
        <v>1020</v>
      </c>
      <c r="I1021" t="s">
        <v>1645</v>
      </c>
    </row>
    <row r="1022" spans="8:9" ht="15" customHeight="1" x14ac:dyDescent="0.25">
      <c r="H1022" s="1">
        <v>1021</v>
      </c>
      <c r="I1022" t="s">
        <v>1646</v>
      </c>
    </row>
    <row r="1023" spans="8:9" ht="15" customHeight="1" x14ac:dyDescent="0.25">
      <c r="H1023" s="1">
        <v>1022</v>
      </c>
      <c r="I1023" t="s">
        <v>1647</v>
      </c>
    </row>
    <row r="1024" spans="8:9" ht="15" customHeight="1" x14ac:dyDescent="0.25">
      <c r="H1024" s="1">
        <v>1023</v>
      </c>
      <c r="I1024" t="s">
        <v>1648</v>
      </c>
    </row>
    <row r="1025" spans="8:9" ht="15" customHeight="1" x14ac:dyDescent="0.25">
      <c r="H1025" s="1">
        <v>1024</v>
      </c>
      <c r="I1025" t="s">
        <v>1649</v>
      </c>
    </row>
    <row r="1026" spans="8:9" ht="15" customHeight="1" x14ac:dyDescent="0.25">
      <c r="H1026" s="1">
        <v>1025</v>
      </c>
      <c r="I1026" t="s">
        <v>1650</v>
      </c>
    </row>
    <row r="1027" spans="8:9" ht="15" customHeight="1" x14ac:dyDescent="0.25">
      <c r="H1027" s="1">
        <v>1026</v>
      </c>
      <c r="I1027" t="s">
        <v>1651</v>
      </c>
    </row>
    <row r="1028" spans="8:9" ht="15" customHeight="1" x14ac:dyDescent="0.25">
      <c r="H1028" s="1">
        <v>1027</v>
      </c>
      <c r="I1028" t="s">
        <v>1652</v>
      </c>
    </row>
    <row r="1029" spans="8:9" ht="15" customHeight="1" x14ac:dyDescent="0.25">
      <c r="H1029" s="1">
        <v>1028</v>
      </c>
      <c r="I1029" t="s">
        <v>1632</v>
      </c>
    </row>
    <row r="1030" spans="8:9" ht="15" customHeight="1" x14ac:dyDescent="0.25">
      <c r="H1030" s="1">
        <v>1029</v>
      </c>
      <c r="I1030" t="s">
        <v>1653</v>
      </c>
    </row>
    <row r="1031" spans="8:9" ht="15" customHeight="1" x14ac:dyDescent="0.25">
      <c r="H1031" s="1">
        <v>1030</v>
      </c>
      <c r="I1031" t="s">
        <v>1654</v>
      </c>
    </row>
    <row r="1032" spans="8:9" ht="15" customHeight="1" x14ac:dyDescent="0.25">
      <c r="H1032" s="1">
        <v>1031</v>
      </c>
      <c r="I1032" t="s">
        <v>1655</v>
      </c>
    </row>
    <row r="1033" spans="8:9" ht="15" customHeight="1" x14ac:dyDescent="0.25">
      <c r="H1033" s="1">
        <v>1032</v>
      </c>
      <c r="I1033" t="s">
        <v>340</v>
      </c>
    </row>
    <row r="1034" spans="8:9" ht="15" customHeight="1" x14ac:dyDescent="0.25">
      <c r="H1034" s="1">
        <v>1033</v>
      </c>
      <c r="I1034" t="s">
        <v>1656</v>
      </c>
    </row>
    <row r="1035" spans="8:9" ht="15" customHeight="1" x14ac:dyDescent="0.25">
      <c r="H1035" s="1">
        <v>1034</v>
      </c>
      <c r="I1035" t="s">
        <v>1657</v>
      </c>
    </row>
    <row r="1036" spans="8:9" ht="15" customHeight="1" x14ac:dyDescent="0.25">
      <c r="H1036" s="1">
        <v>1035</v>
      </c>
      <c r="I1036" t="s">
        <v>1658</v>
      </c>
    </row>
    <row r="1037" spans="8:9" ht="15" customHeight="1" x14ac:dyDescent="0.25">
      <c r="H1037" s="1">
        <v>1036</v>
      </c>
      <c r="I1037" t="s">
        <v>1659</v>
      </c>
    </row>
    <row r="1038" spans="8:9" ht="15" customHeight="1" x14ac:dyDescent="0.25">
      <c r="H1038" s="1">
        <v>1037</v>
      </c>
      <c r="I1038" t="s">
        <v>1660</v>
      </c>
    </row>
    <row r="1039" spans="8:9" ht="15" customHeight="1" x14ac:dyDescent="0.25">
      <c r="H1039" s="1">
        <v>1038</v>
      </c>
      <c r="I1039" t="s">
        <v>1661</v>
      </c>
    </row>
    <row r="1040" spans="8:9" ht="15" customHeight="1" x14ac:dyDescent="0.25">
      <c r="H1040" s="1">
        <v>1039</v>
      </c>
      <c r="I1040" t="s">
        <v>44</v>
      </c>
    </row>
    <row r="1041" spans="8:9" ht="15" customHeight="1" x14ac:dyDescent="0.25">
      <c r="H1041" s="1">
        <v>1040</v>
      </c>
      <c r="I1041" t="s">
        <v>1662</v>
      </c>
    </row>
    <row r="1042" spans="8:9" ht="15" customHeight="1" x14ac:dyDescent="0.25">
      <c r="H1042" s="1">
        <v>1041</v>
      </c>
      <c r="I1042" t="s">
        <v>1663</v>
      </c>
    </row>
    <row r="1043" spans="8:9" ht="15" customHeight="1" x14ac:dyDescent="0.25">
      <c r="H1043" s="1">
        <v>1042</v>
      </c>
      <c r="I1043" t="s">
        <v>379</v>
      </c>
    </row>
    <row r="1044" spans="8:9" ht="15" customHeight="1" x14ac:dyDescent="0.25">
      <c r="H1044" s="1">
        <v>1043</v>
      </c>
      <c r="I1044" t="s">
        <v>1664</v>
      </c>
    </row>
    <row r="1045" spans="8:9" ht="15" customHeight="1" x14ac:dyDescent="0.25">
      <c r="H1045" s="1">
        <v>1044</v>
      </c>
      <c r="I1045" t="s">
        <v>1665</v>
      </c>
    </row>
    <row r="1046" spans="8:9" ht="15" customHeight="1" x14ac:dyDescent="0.25">
      <c r="H1046" s="1">
        <v>1045</v>
      </c>
      <c r="I1046" t="s">
        <v>1666</v>
      </c>
    </row>
    <row r="1047" spans="8:9" ht="15" customHeight="1" x14ac:dyDescent="0.25">
      <c r="H1047" s="1">
        <v>1046</v>
      </c>
      <c r="I1047" t="s">
        <v>1667</v>
      </c>
    </row>
    <row r="1048" spans="8:9" ht="15" customHeight="1" x14ac:dyDescent="0.25">
      <c r="H1048" s="1">
        <v>1047</v>
      </c>
      <c r="I1048" t="s">
        <v>1668</v>
      </c>
    </row>
    <row r="1049" spans="8:9" ht="15" customHeight="1" x14ac:dyDescent="0.25">
      <c r="H1049" s="1">
        <v>1048</v>
      </c>
      <c r="I1049" t="s">
        <v>1669</v>
      </c>
    </row>
    <row r="1050" spans="8:9" ht="15" customHeight="1" x14ac:dyDescent="0.25">
      <c r="H1050" s="1">
        <v>1049</v>
      </c>
      <c r="I1050" t="s">
        <v>1670</v>
      </c>
    </row>
    <row r="1051" spans="8:9" ht="15" customHeight="1" x14ac:dyDescent="0.25">
      <c r="H1051" s="1">
        <v>1050</v>
      </c>
      <c r="I1051" t="s">
        <v>1671</v>
      </c>
    </row>
    <row r="1052" spans="8:9" ht="15" customHeight="1" x14ac:dyDescent="0.25">
      <c r="H1052" s="1">
        <v>1051</v>
      </c>
      <c r="I1052" t="s">
        <v>267</v>
      </c>
    </row>
    <row r="1053" spans="8:9" ht="15" customHeight="1" x14ac:dyDescent="0.25">
      <c r="H1053" s="1">
        <v>1052</v>
      </c>
      <c r="I1053" t="s">
        <v>1672</v>
      </c>
    </row>
    <row r="1054" spans="8:9" ht="15" customHeight="1" x14ac:dyDescent="0.25">
      <c r="H1054" s="1">
        <v>1053</v>
      </c>
      <c r="I1054" t="s">
        <v>1673</v>
      </c>
    </row>
    <row r="1055" spans="8:9" ht="15" customHeight="1" x14ac:dyDescent="0.25">
      <c r="H1055" s="1">
        <v>1054</v>
      </c>
      <c r="I1055" t="s">
        <v>1674</v>
      </c>
    </row>
    <row r="1056" spans="8:9" ht="15" customHeight="1" x14ac:dyDescent="0.25">
      <c r="H1056" s="1">
        <v>1055</v>
      </c>
      <c r="I1056" t="s">
        <v>1675</v>
      </c>
    </row>
    <row r="1057" spans="8:9" ht="15" customHeight="1" x14ac:dyDescent="0.25">
      <c r="H1057" s="1">
        <v>1056</v>
      </c>
      <c r="I1057" t="s">
        <v>1676</v>
      </c>
    </row>
    <row r="1058" spans="8:9" ht="15" customHeight="1" x14ac:dyDescent="0.25">
      <c r="H1058" s="1">
        <v>1057</v>
      </c>
      <c r="I1058" t="s">
        <v>1677</v>
      </c>
    </row>
    <row r="1059" spans="8:9" ht="15" customHeight="1" x14ac:dyDescent="0.25">
      <c r="H1059" s="1">
        <v>1058</v>
      </c>
      <c r="I1059" t="s">
        <v>1678</v>
      </c>
    </row>
    <row r="1060" spans="8:9" ht="15" customHeight="1" x14ac:dyDescent="0.25">
      <c r="H1060" s="1">
        <v>1059</v>
      </c>
      <c r="I1060" t="s">
        <v>1679</v>
      </c>
    </row>
    <row r="1061" spans="8:9" ht="15" customHeight="1" x14ac:dyDescent="0.25">
      <c r="H1061" s="1">
        <v>1060</v>
      </c>
      <c r="I1061" t="s">
        <v>1680</v>
      </c>
    </row>
    <row r="1062" spans="8:9" ht="15" customHeight="1" x14ac:dyDescent="0.25">
      <c r="H1062" s="1">
        <v>1061</v>
      </c>
      <c r="I1062" t="s">
        <v>1681</v>
      </c>
    </row>
    <row r="1063" spans="8:9" ht="15" customHeight="1" x14ac:dyDescent="0.25">
      <c r="H1063" s="1">
        <v>1062</v>
      </c>
      <c r="I1063" t="s">
        <v>1682</v>
      </c>
    </row>
    <row r="1064" spans="8:9" ht="15" customHeight="1" x14ac:dyDescent="0.25">
      <c r="H1064" s="1">
        <v>1063</v>
      </c>
      <c r="I1064" t="s">
        <v>1683</v>
      </c>
    </row>
    <row r="1065" spans="8:9" ht="15" customHeight="1" x14ac:dyDescent="0.25">
      <c r="H1065" s="1">
        <v>1064</v>
      </c>
      <c r="I1065" t="s">
        <v>1684</v>
      </c>
    </row>
    <row r="1066" spans="8:9" ht="15" customHeight="1" x14ac:dyDescent="0.25">
      <c r="H1066" s="1">
        <v>1065</v>
      </c>
      <c r="I1066" t="s">
        <v>1685</v>
      </c>
    </row>
    <row r="1067" spans="8:9" ht="15" customHeight="1" x14ac:dyDescent="0.25">
      <c r="H1067" s="1">
        <v>1066</v>
      </c>
      <c r="I1067" t="s">
        <v>1686</v>
      </c>
    </row>
    <row r="1068" spans="8:9" ht="15" customHeight="1" x14ac:dyDescent="0.25">
      <c r="H1068" s="1">
        <v>1067</v>
      </c>
      <c r="I1068" t="s">
        <v>1687</v>
      </c>
    </row>
    <row r="1069" spans="8:9" ht="15" customHeight="1" x14ac:dyDescent="0.25">
      <c r="H1069" s="1">
        <v>1068</v>
      </c>
      <c r="I1069" t="s">
        <v>1688</v>
      </c>
    </row>
    <row r="1070" spans="8:9" ht="15" customHeight="1" x14ac:dyDescent="0.25">
      <c r="H1070" s="1">
        <v>1069</v>
      </c>
      <c r="I1070" t="s">
        <v>1689</v>
      </c>
    </row>
    <row r="1071" spans="8:9" ht="15" customHeight="1" x14ac:dyDescent="0.25">
      <c r="H1071" s="1">
        <v>1070</v>
      </c>
      <c r="I1071" t="s">
        <v>1690</v>
      </c>
    </row>
    <row r="1072" spans="8:9" ht="15" customHeight="1" x14ac:dyDescent="0.25">
      <c r="H1072" s="1">
        <v>1071</v>
      </c>
      <c r="I1072" t="s">
        <v>1691</v>
      </c>
    </row>
    <row r="1073" spans="8:9" ht="15" customHeight="1" x14ac:dyDescent="0.25">
      <c r="H1073" s="1">
        <v>1072</v>
      </c>
      <c r="I1073" t="s">
        <v>755</v>
      </c>
    </row>
    <row r="1074" spans="8:9" ht="15" customHeight="1" x14ac:dyDescent="0.25">
      <c r="H1074" s="1">
        <v>1073</v>
      </c>
      <c r="I1074" t="s">
        <v>1692</v>
      </c>
    </row>
    <row r="1075" spans="8:9" ht="15" customHeight="1" x14ac:dyDescent="0.25">
      <c r="H1075" s="1">
        <v>1074</v>
      </c>
      <c r="I1075" t="s">
        <v>1693</v>
      </c>
    </row>
    <row r="1076" spans="8:9" ht="15" customHeight="1" x14ac:dyDescent="0.25">
      <c r="H1076" s="1">
        <v>1075</v>
      </c>
      <c r="I1076" t="s">
        <v>1694</v>
      </c>
    </row>
    <row r="1077" spans="8:9" ht="15" customHeight="1" x14ac:dyDescent="0.25">
      <c r="H1077" s="1">
        <v>1076</v>
      </c>
      <c r="I1077" t="s">
        <v>1695</v>
      </c>
    </row>
    <row r="1078" spans="8:9" ht="15" customHeight="1" x14ac:dyDescent="0.25">
      <c r="H1078" s="1">
        <v>1077</v>
      </c>
      <c r="I1078" t="s">
        <v>1696</v>
      </c>
    </row>
    <row r="1079" spans="8:9" ht="15" customHeight="1" x14ac:dyDescent="0.25">
      <c r="H1079" s="1">
        <v>1078</v>
      </c>
      <c r="I1079" t="s">
        <v>1697</v>
      </c>
    </row>
    <row r="1080" spans="8:9" ht="15" customHeight="1" x14ac:dyDescent="0.25">
      <c r="H1080" s="1">
        <v>1079</v>
      </c>
      <c r="I1080" t="s">
        <v>1698</v>
      </c>
    </row>
    <row r="1081" spans="8:9" ht="15" customHeight="1" x14ac:dyDescent="0.25">
      <c r="H1081" s="1">
        <v>1080</v>
      </c>
      <c r="I1081" t="s">
        <v>1699</v>
      </c>
    </row>
    <row r="1082" spans="8:9" ht="15" customHeight="1" x14ac:dyDescent="0.25">
      <c r="H1082" s="1">
        <v>1081</v>
      </c>
      <c r="I1082" t="s">
        <v>1700</v>
      </c>
    </row>
    <row r="1083" spans="8:9" ht="15" customHeight="1" x14ac:dyDescent="0.25">
      <c r="H1083" s="1">
        <v>1082</v>
      </c>
      <c r="I1083" t="s">
        <v>1701</v>
      </c>
    </row>
    <row r="1084" spans="8:9" ht="15" customHeight="1" x14ac:dyDescent="0.25">
      <c r="H1084" s="1">
        <v>1083</v>
      </c>
      <c r="I1084" t="s">
        <v>1702</v>
      </c>
    </row>
    <row r="1085" spans="8:9" ht="15" customHeight="1" x14ac:dyDescent="0.25">
      <c r="H1085" s="1">
        <v>1084</v>
      </c>
      <c r="I1085" t="s">
        <v>1703</v>
      </c>
    </row>
    <row r="1086" spans="8:9" ht="15" customHeight="1" x14ac:dyDescent="0.25">
      <c r="H1086" s="1">
        <v>1085</v>
      </c>
      <c r="I1086" t="s">
        <v>379</v>
      </c>
    </row>
    <row r="1087" spans="8:9" ht="15" customHeight="1" x14ac:dyDescent="0.25">
      <c r="H1087" s="1">
        <v>1086</v>
      </c>
      <c r="I1087" t="s">
        <v>1704</v>
      </c>
    </row>
    <row r="1088" spans="8:9" ht="15" customHeight="1" x14ac:dyDescent="0.25">
      <c r="H1088" s="1">
        <v>1087</v>
      </c>
      <c r="I1088" t="s">
        <v>1705</v>
      </c>
    </row>
    <row r="1089" spans="8:9" ht="15" customHeight="1" x14ac:dyDescent="0.25">
      <c r="H1089" s="1">
        <v>1088</v>
      </c>
      <c r="I1089" t="s">
        <v>1706</v>
      </c>
    </row>
    <row r="1090" spans="8:9" ht="15" customHeight="1" x14ac:dyDescent="0.25">
      <c r="H1090" s="1">
        <v>1089</v>
      </c>
      <c r="I1090" t="s">
        <v>1707</v>
      </c>
    </row>
    <row r="1091" spans="8:9" ht="15" customHeight="1" x14ac:dyDescent="0.25">
      <c r="H1091" s="1">
        <v>1090</v>
      </c>
      <c r="I1091" t="s">
        <v>1708</v>
      </c>
    </row>
    <row r="1092" spans="8:9" ht="15" customHeight="1" x14ac:dyDescent="0.25">
      <c r="H1092" s="1">
        <v>1091</v>
      </c>
      <c r="I1092" t="s">
        <v>1709</v>
      </c>
    </row>
    <row r="1093" spans="8:9" ht="15" customHeight="1" x14ac:dyDescent="0.25">
      <c r="H1093" s="1">
        <v>1092</v>
      </c>
      <c r="I1093" t="s">
        <v>1710</v>
      </c>
    </row>
    <row r="1094" spans="8:9" ht="15" customHeight="1" x14ac:dyDescent="0.25">
      <c r="H1094" s="1">
        <v>1093</v>
      </c>
      <c r="I1094" t="s">
        <v>1711</v>
      </c>
    </row>
    <row r="1095" spans="8:9" ht="15" customHeight="1" x14ac:dyDescent="0.25">
      <c r="H1095" s="1">
        <v>1094</v>
      </c>
      <c r="I1095" t="s">
        <v>1712</v>
      </c>
    </row>
    <row r="1096" spans="8:9" ht="15" customHeight="1" x14ac:dyDescent="0.25">
      <c r="H1096" s="1">
        <v>1095</v>
      </c>
      <c r="I1096" t="s">
        <v>1713</v>
      </c>
    </row>
    <row r="1097" spans="8:9" ht="15" customHeight="1" x14ac:dyDescent="0.25">
      <c r="H1097" s="1">
        <v>1096</v>
      </c>
      <c r="I1097" t="s">
        <v>1714</v>
      </c>
    </row>
    <row r="1098" spans="8:9" ht="15" customHeight="1" x14ac:dyDescent="0.25">
      <c r="H1098" s="1">
        <v>1097</v>
      </c>
      <c r="I1098" t="s">
        <v>1715</v>
      </c>
    </row>
    <row r="1099" spans="8:9" ht="15" customHeight="1" x14ac:dyDescent="0.25">
      <c r="H1099" s="1">
        <v>1098</v>
      </c>
      <c r="I1099" t="s">
        <v>1716</v>
      </c>
    </row>
    <row r="1100" spans="8:9" ht="15" customHeight="1" x14ac:dyDescent="0.25">
      <c r="H1100" s="1">
        <v>1099</v>
      </c>
      <c r="I1100" t="s">
        <v>1717</v>
      </c>
    </row>
    <row r="1101" spans="8:9" ht="15" customHeight="1" x14ac:dyDescent="0.25">
      <c r="H1101" s="1">
        <v>1100</v>
      </c>
      <c r="I1101" t="s">
        <v>1718</v>
      </c>
    </row>
    <row r="1102" spans="8:9" ht="15" customHeight="1" x14ac:dyDescent="0.25">
      <c r="H1102" s="1">
        <v>1101</v>
      </c>
      <c r="I1102" t="s">
        <v>1719</v>
      </c>
    </row>
    <row r="1103" spans="8:9" ht="15" customHeight="1" x14ac:dyDescent="0.25">
      <c r="H1103" s="1">
        <v>1102</v>
      </c>
      <c r="I1103" t="s">
        <v>1720</v>
      </c>
    </row>
    <row r="1104" spans="8:9" ht="15" customHeight="1" x14ac:dyDescent="0.25">
      <c r="H1104" s="1">
        <v>1103</v>
      </c>
      <c r="I1104" t="s">
        <v>1721</v>
      </c>
    </row>
    <row r="1105" spans="8:9" ht="15" customHeight="1" x14ac:dyDescent="0.25">
      <c r="H1105" s="1">
        <v>1104</v>
      </c>
      <c r="I1105" t="s">
        <v>1722</v>
      </c>
    </row>
    <row r="1106" spans="8:9" ht="15" customHeight="1" x14ac:dyDescent="0.25">
      <c r="H1106" s="1">
        <v>1105</v>
      </c>
      <c r="I1106" t="s">
        <v>1723</v>
      </c>
    </row>
    <row r="1107" spans="8:9" ht="15" customHeight="1" x14ac:dyDescent="0.25">
      <c r="H1107" s="1">
        <v>1106</v>
      </c>
      <c r="I1107" t="s">
        <v>1724</v>
      </c>
    </row>
    <row r="1108" spans="8:9" ht="15" customHeight="1" x14ac:dyDescent="0.25">
      <c r="H1108" s="1">
        <v>1107</v>
      </c>
      <c r="I1108" t="s">
        <v>1725</v>
      </c>
    </row>
    <row r="1109" spans="8:9" ht="15" customHeight="1" x14ac:dyDescent="0.25">
      <c r="H1109" s="1">
        <v>1108</v>
      </c>
      <c r="I1109" t="s">
        <v>430</v>
      </c>
    </row>
    <row r="1110" spans="8:9" ht="15" customHeight="1" x14ac:dyDescent="0.25">
      <c r="H1110" s="1">
        <v>1109</v>
      </c>
      <c r="I1110" t="s">
        <v>1726</v>
      </c>
    </row>
    <row r="1111" spans="8:9" ht="15" customHeight="1" x14ac:dyDescent="0.25">
      <c r="H1111" s="1">
        <v>1110</v>
      </c>
      <c r="I1111" t="s">
        <v>1727</v>
      </c>
    </row>
    <row r="1112" spans="8:9" ht="15" customHeight="1" x14ac:dyDescent="0.25">
      <c r="H1112" s="1">
        <v>1111</v>
      </c>
      <c r="I1112" t="s">
        <v>1728</v>
      </c>
    </row>
    <row r="1113" spans="8:9" ht="15" customHeight="1" x14ac:dyDescent="0.25">
      <c r="H1113" s="1">
        <v>1112</v>
      </c>
      <c r="I1113" t="s">
        <v>1685</v>
      </c>
    </row>
    <row r="1114" spans="8:9" ht="15" customHeight="1" x14ac:dyDescent="0.25">
      <c r="H1114" s="1">
        <v>1113</v>
      </c>
      <c r="I1114" t="s">
        <v>1729</v>
      </c>
    </row>
    <row r="1115" spans="8:9" ht="15" customHeight="1" x14ac:dyDescent="0.25">
      <c r="H1115" s="1">
        <v>1114</v>
      </c>
      <c r="I1115" t="s">
        <v>1730</v>
      </c>
    </row>
    <row r="1116" spans="8:9" ht="15" customHeight="1" x14ac:dyDescent="0.25">
      <c r="H1116" s="1">
        <v>1115</v>
      </c>
      <c r="I1116" t="s">
        <v>1731</v>
      </c>
    </row>
    <row r="1117" spans="8:9" ht="15" customHeight="1" x14ac:dyDescent="0.25">
      <c r="H1117" s="1">
        <v>1116</v>
      </c>
      <c r="I1117" t="s">
        <v>1732</v>
      </c>
    </row>
    <row r="1118" spans="8:9" ht="15" customHeight="1" x14ac:dyDescent="0.25">
      <c r="H1118" s="1">
        <v>1117</v>
      </c>
      <c r="I1118" t="s">
        <v>1733</v>
      </c>
    </row>
    <row r="1119" spans="8:9" ht="15" customHeight="1" x14ac:dyDescent="0.25">
      <c r="H1119" s="1">
        <v>1118</v>
      </c>
      <c r="I1119" t="s">
        <v>1734</v>
      </c>
    </row>
    <row r="1120" spans="8:9" ht="15" customHeight="1" x14ac:dyDescent="0.25">
      <c r="H1120" s="1">
        <v>1119</v>
      </c>
      <c r="I1120" t="s">
        <v>1735</v>
      </c>
    </row>
    <row r="1121" spans="8:9" ht="15" customHeight="1" x14ac:dyDescent="0.25">
      <c r="H1121" s="1">
        <v>1120</v>
      </c>
      <c r="I1121" t="s">
        <v>1736</v>
      </c>
    </row>
    <row r="1122" spans="8:9" ht="15" customHeight="1" x14ac:dyDescent="0.25">
      <c r="H1122" s="1">
        <v>1121</v>
      </c>
      <c r="I1122" t="s">
        <v>1737</v>
      </c>
    </row>
    <row r="1123" spans="8:9" ht="15" customHeight="1" x14ac:dyDescent="0.25">
      <c r="H1123" s="1">
        <v>1122</v>
      </c>
      <c r="I1123" t="s">
        <v>1738</v>
      </c>
    </row>
    <row r="1124" spans="8:9" ht="15" customHeight="1" x14ac:dyDescent="0.25">
      <c r="H1124" s="1">
        <v>1123</v>
      </c>
      <c r="I1124" t="s">
        <v>1739</v>
      </c>
    </row>
    <row r="1125" spans="8:9" ht="15" customHeight="1" x14ac:dyDescent="0.25">
      <c r="H1125" s="1">
        <v>1124</v>
      </c>
      <c r="I1125" t="s">
        <v>1738</v>
      </c>
    </row>
    <row r="1126" spans="8:9" ht="15" customHeight="1" x14ac:dyDescent="0.25">
      <c r="H1126" s="1">
        <v>1125</v>
      </c>
      <c r="I1126" t="s">
        <v>1739</v>
      </c>
    </row>
    <row r="1127" spans="8:9" ht="15" customHeight="1" x14ac:dyDescent="0.25">
      <c r="H1127" s="1">
        <v>1126</v>
      </c>
      <c r="I1127" t="s">
        <v>1740</v>
      </c>
    </row>
    <row r="1128" spans="8:9" ht="15" customHeight="1" x14ac:dyDescent="0.25">
      <c r="H1128" s="1">
        <v>1127</v>
      </c>
      <c r="I1128" t="s">
        <v>1741</v>
      </c>
    </row>
    <row r="1129" spans="8:9" ht="15" customHeight="1" x14ac:dyDescent="0.25">
      <c r="H1129" s="1">
        <v>1128</v>
      </c>
      <c r="I1129" t="s">
        <v>1742</v>
      </c>
    </row>
    <row r="1130" spans="8:9" ht="15" customHeight="1" x14ac:dyDescent="0.25">
      <c r="H1130" s="1">
        <v>1129</v>
      </c>
      <c r="I1130" t="s">
        <v>1743</v>
      </c>
    </row>
    <row r="1131" spans="8:9" ht="15" customHeight="1" x14ac:dyDescent="0.25">
      <c r="H1131" s="1">
        <v>1130</v>
      </c>
      <c r="I1131" t="s">
        <v>1744</v>
      </c>
    </row>
    <row r="1132" spans="8:9" ht="15" customHeight="1" x14ac:dyDescent="0.25">
      <c r="H1132" s="1">
        <v>1131</v>
      </c>
      <c r="I1132" t="s">
        <v>1745</v>
      </c>
    </row>
    <row r="1133" spans="8:9" ht="15" customHeight="1" x14ac:dyDescent="0.25">
      <c r="H1133" s="1">
        <v>1132</v>
      </c>
      <c r="I1133" t="s">
        <v>1746</v>
      </c>
    </row>
    <row r="1134" spans="8:9" ht="15" customHeight="1" x14ac:dyDescent="0.25">
      <c r="H1134" s="1">
        <v>1133</v>
      </c>
      <c r="I1134" t="s">
        <v>1747</v>
      </c>
    </row>
    <row r="1135" spans="8:9" ht="15" customHeight="1" x14ac:dyDescent="0.25">
      <c r="H1135" s="1">
        <v>1134</v>
      </c>
      <c r="I1135" t="s">
        <v>1748</v>
      </c>
    </row>
    <row r="1136" spans="8:9" ht="15" customHeight="1" x14ac:dyDescent="0.25">
      <c r="H1136" s="1">
        <v>1135</v>
      </c>
      <c r="I1136" t="s">
        <v>1749</v>
      </c>
    </row>
    <row r="1137" spans="8:9" ht="15" customHeight="1" x14ac:dyDescent="0.25">
      <c r="H1137" s="1">
        <v>1136</v>
      </c>
      <c r="I1137" t="s">
        <v>1750</v>
      </c>
    </row>
    <row r="1138" spans="8:9" ht="15" customHeight="1" x14ac:dyDescent="0.25">
      <c r="H1138" s="1">
        <v>1137</v>
      </c>
      <c r="I1138" t="s">
        <v>1751</v>
      </c>
    </row>
    <row r="1139" spans="8:9" ht="15" customHeight="1" x14ac:dyDescent="0.25">
      <c r="H1139" s="1">
        <v>1138</v>
      </c>
      <c r="I1139" t="s">
        <v>1650</v>
      </c>
    </row>
    <row r="1140" spans="8:9" ht="15" customHeight="1" x14ac:dyDescent="0.25">
      <c r="H1140" s="1">
        <v>1139</v>
      </c>
      <c r="I1140" t="s">
        <v>1752</v>
      </c>
    </row>
    <row r="1141" spans="8:9" ht="15" customHeight="1" x14ac:dyDescent="0.25">
      <c r="H1141" s="1">
        <v>1140</v>
      </c>
      <c r="I1141" t="s">
        <v>1753</v>
      </c>
    </row>
    <row r="1142" spans="8:9" ht="15" customHeight="1" x14ac:dyDescent="0.25">
      <c r="H1142" s="1">
        <v>1141</v>
      </c>
      <c r="I1142" t="s">
        <v>1754</v>
      </c>
    </row>
    <row r="1143" spans="8:9" ht="15" customHeight="1" x14ac:dyDescent="0.25">
      <c r="H1143" s="1">
        <v>1142</v>
      </c>
      <c r="I1143" t="s">
        <v>1755</v>
      </c>
    </row>
    <row r="1144" spans="8:9" ht="15" customHeight="1" x14ac:dyDescent="0.25">
      <c r="H1144" s="1">
        <v>1143</v>
      </c>
      <c r="I1144" t="s">
        <v>1756</v>
      </c>
    </row>
    <row r="1145" spans="8:9" ht="15" customHeight="1" x14ac:dyDescent="0.25">
      <c r="H1145" s="1">
        <v>1144</v>
      </c>
      <c r="I1145" t="s">
        <v>1757</v>
      </c>
    </row>
    <row r="1146" spans="8:9" ht="15" customHeight="1" x14ac:dyDescent="0.25">
      <c r="H1146" s="1">
        <v>1145</v>
      </c>
      <c r="I1146" t="s">
        <v>1758</v>
      </c>
    </row>
    <row r="1147" spans="8:9" ht="15" customHeight="1" x14ac:dyDescent="0.25">
      <c r="H1147" s="1">
        <v>1146</v>
      </c>
      <c r="I1147" t="s">
        <v>1759</v>
      </c>
    </row>
    <row r="1148" spans="8:9" ht="15" customHeight="1" x14ac:dyDescent="0.25">
      <c r="H1148" s="1">
        <v>1147</v>
      </c>
      <c r="I1148" t="s">
        <v>1760</v>
      </c>
    </row>
    <row r="1149" spans="8:9" ht="15" customHeight="1" x14ac:dyDescent="0.25">
      <c r="H1149" s="1">
        <v>1148</v>
      </c>
      <c r="I1149" t="s">
        <v>161</v>
      </c>
    </row>
    <row r="1150" spans="8:9" ht="15" customHeight="1" x14ac:dyDescent="0.25">
      <c r="H1150" s="1">
        <v>1149</v>
      </c>
      <c r="I1150" t="s">
        <v>1761</v>
      </c>
    </row>
    <row r="1151" spans="8:9" ht="15" customHeight="1" x14ac:dyDescent="0.25">
      <c r="H1151" s="1">
        <v>1150</v>
      </c>
      <c r="I1151" t="s">
        <v>1762</v>
      </c>
    </row>
    <row r="1152" spans="8:9" ht="15" customHeight="1" x14ac:dyDescent="0.25">
      <c r="H1152" s="1">
        <v>1151</v>
      </c>
      <c r="I1152" t="s">
        <v>1763</v>
      </c>
    </row>
    <row r="1153" spans="8:9" ht="15" customHeight="1" x14ac:dyDescent="0.25">
      <c r="H1153" s="1">
        <v>1152</v>
      </c>
      <c r="I1153" t="s">
        <v>1764</v>
      </c>
    </row>
    <row r="1154" spans="8:9" ht="15" customHeight="1" x14ac:dyDescent="0.25">
      <c r="H1154" s="1">
        <v>1153</v>
      </c>
      <c r="I1154" t="s">
        <v>1765</v>
      </c>
    </row>
    <row r="1155" spans="8:9" ht="15" customHeight="1" x14ac:dyDescent="0.25">
      <c r="H1155" s="1">
        <v>1154</v>
      </c>
      <c r="I1155" t="s">
        <v>819</v>
      </c>
    </row>
    <row r="1156" spans="8:9" ht="15" customHeight="1" x14ac:dyDescent="0.25">
      <c r="H1156" s="1">
        <v>1155</v>
      </c>
      <c r="I1156" t="s">
        <v>1766</v>
      </c>
    </row>
    <row r="1157" spans="8:9" ht="15" customHeight="1" x14ac:dyDescent="0.25">
      <c r="H1157" s="1">
        <v>1156</v>
      </c>
      <c r="I1157" t="s">
        <v>1767</v>
      </c>
    </row>
    <row r="1158" spans="8:9" ht="15" customHeight="1" x14ac:dyDescent="0.25">
      <c r="H1158" s="1">
        <v>1157</v>
      </c>
      <c r="I1158" t="s">
        <v>1768</v>
      </c>
    </row>
    <row r="1159" spans="8:9" ht="15" customHeight="1" x14ac:dyDescent="0.25">
      <c r="H1159" s="1">
        <v>1158</v>
      </c>
      <c r="I1159" t="s">
        <v>61</v>
      </c>
    </row>
    <row r="1160" spans="8:9" ht="15" customHeight="1" x14ac:dyDescent="0.25">
      <c r="H1160" s="1">
        <v>1159</v>
      </c>
      <c r="I1160" t="s">
        <v>1769</v>
      </c>
    </row>
    <row r="1161" spans="8:9" ht="15" customHeight="1" x14ac:dyDescent="0.25">
      <c r="H1161" s="1">
        <v>1160</v>
      </c>
      <c r="I1161" t="s">
        <v>1770</v>
      </c>
    </row>
    <row r="1162" spans="8:9" ht="15" customHeight="1" x14ac:dyDescent="0.25">
      <c r="H1162" s="1">
        <v>1161</v>
      </c>
      <c r="I1162" t="s">
        <v>1771</v>
      </c>
    </row>
    <row r="1163" spans="8:9" ht="15" customHeight="1" x14ac:dyDescent="0.25">
      <c r="H1163" s="1">
        <v>1162</v>
      </c>
      <c r="I1163" t="s">
        <v>1772</v>
      </c>
    </row>
    <row r="1164" spans="8:9" ht="15" customHeight="1" x14ac:dyDescent="0.25">
      <c r="H1164" s="1">
        <v>1163</v>
      </c>
      <c r="I1164" t="s">
        <v>849</v>
      </c>
    </row>
    <row r="1165" spans="8:9" ht="15" customHeight="1" x14ac:dyDescent="0.25">
      <c r="H1165" s="1">
        <v>1164</v>
      </c>
      <c r="I1165" t="s">
        <v>1773</v>
      </c>
    </row>
    <row r="1166" spans="8:9" ht="15" customHeight="1" x14ac:dyDescent="0.25">
      <c r="H1166" s="1">
        <v>1165</v>
      </c>
      <c r="I1166" t="s">
        <v>1763</v>
      </c>
    </row>
    <row r="1167" spans="8:9" ht="15" customHeight="1" x14ac:dyDescent="0.25">
      <c r="H1167" s="1">
        <v>1166</v>
      </c>
      <c r="I1167" t="s">
        <v>1774</v>
      </c>
    </row>
    <row r="1168" spans="8:9" ht="15" customHeight="1" x14ac:dyDescent="0.25">
      <c r="H1168" s="1">
        <v>1167</v>
      </c>
      <c r="I1168" t="s">
        <v>755</v>
      </c>
    </row>
    <row r="1169" spans="8:9" ht="15" customHeight="1" x14ac:dyDescent="0.25">
      <c r="H1169" s="1">
        <v>1168</v>
      </c>
      <c r="I1169" t="s">
        <v>1775</v>
      </c>
    </row>
    <row r="1170" spans="8:9" ht="15" customHeight="1" x14ac:dyDescent="0.25">
      <c r="H1170" s="1">
        <v>1169</v>
      </c>
      <c r="I1170" t="s">
        <v>1776</v>
      </c>
    </row>
    <row r="1171" spans="8:9" ht="15" customHeight="1" x14ac:dyDescent="0.25">
      <c r="H1171" s="1">
        <v>1170</v>
      </c>
      <c r="I1171" t="s">
        <v>1777</v>
      </c>
    </row>
    <row r="1172" spans="8:9" ht="15" customHeight="1" x14ac:dyDescent="0.25">
      <c r="H1172" s="1">
        <v>1171</v>
      </c>
      <c r="I1172" t="s">
        <v>1778</v>
      </c>
    </row>
    <row r="1173" spans="8:9" ht="15" customHeight="1" x14ac:dyDescent="0.25">
      <c r="H1173" s="1">
        <v>1172</v>
      </c>
      <c r="I1173" t="s">
        <v>1779</v>
      </c>
    </row>
    <row r="1174" spans="8:9" ht="15" customHeight="1" x14ac:dyDescent="0.25">
      <c r="H1174" s="1">
        <v>1173</v>
      </c>
      <c r="I1174" t="s">
        <v>1780</v>
      </c>
    </row>
    <row r="1175" spans="8:9" ht="15" customHeight="1" x14ac:dyDescent="0.25">
      <c r="H1175" s="1">
        <v>1174</v>
      </c>
      <c r="I1175" t="s">
        <v>1781</v>
      </c>
    </row>
    <row r="1176" spans="8:9" ht="15" customHeight="1" x14ac:dyDescent="0.25">
      <c r="H1176" s="1">
        <v>1175</v>
      </c>
      <c r="I1176" t="s">
        <v>1782</v>
      </c>
    </row>
    <row r="1177" spans="8:9" ht="15" customHeight="1" x14ac:dyDescent="0.25">
      <c r="H1177" s="1">
        <v>1176</v>
      </c>
      <c r="I1177" t="s">
        <v>1783</v>
      </c>
    </row>
    <row r="1178" spans="8:9" ht="15" customHeight="1" x14ac:dyDescent="0.25">
      <c r="H1178" s="1">
        <v>1177</v>
      </c>
      <c r="I1178" t="s">
        <v>1784</v>
      </c>
    </row>
    <row r="1179" spans="8:9" ht="15" customHeight="1" x14ac:dyDescent="0.25">
      <c r="H1179" s="1">
        <v>1178</v>
      </c>
      <c r="I1179" t="s">
        <v>1785</v>
      </c>
    </row>
    <row r="1180" spans="8:9" ht="15" customHeight="1" x14ac:dyDescent="0.25">
      <c r="H1180" s="1">
        <v>1179</v>
      </c>
      <c r="I1180" t="s">
        <v>1786</v>
      </c>
    </row>
    <row r="1181" spans="8:9" ht="15" customHeight="1" x14ac:dyDescent="0.25">
      <c r="H1181" s="1">
        <v>1180</v>
      </c>
      <c r="I1181" t="s">
        <v>1787</v>
      </c>
    </row>
    <row r="1182" spans="8:9" ht="15" customHeight="1" x14ac:dyDescent="0.25">
      <c r="H1182" s="1">
        <v>1181</v>
      </c>
      <c r="I1182" t="s">
        <v>1788</v>
      </c>
    </row>
    <row r="1183" spans="8:9" ht="15" customHeight="1" x14ac:dyDescent="0.25">
      <c r="H1183" s="1">
        <v>1182</v>
      </c>
      <c r="I1183" t="s">
        <v>1789</v>
      </c>
    </row>
    <row r="1184" spans="8:9" ht="15" customHeight="1" x14ac:dyDescent="0.25">
      <c r="H1184" s="1">
        <v>1183</v>
      </c>
      <c r="I1184" t="s">
        <v>1790</v>
      </c>
    </row>
    <row r="1185" spans="8:9" ht="15" customHeight="1" x14ac:dyDescent="0.25">
      <c r="H1185" s="1">
        <v>1184</v>
      </c>
      <c r="I1185" t="s">
        <v>1791</v>
      </c>
    </row>
    <row r="1186" spans="8:9" ht="15" customHeight="1" x14ac:dyDescent="0.25">
      <c r="H1186" s="1">
        <v>1185</v>
      </c>
      <c r="I1186" t="s">
        <v>1792</v>
      </c>
    </row>
    <row r="1187" spans="8:9" ht="15" customHeight="1" x14ac:dyDescent="0.25">
      <c r="H1187" s="1">
        <v>1186</v>
      </c>
      <c r="I1187" t="s">
        <v>1793</v>
      </c>
    </row>
    <row r="1188" spans="8:9" ht="15" customHeight="1" x14ac:dyDescent="0.25">
      <c r="H1188" s="1">
        <v>1187</v>
      </c>
      <c r="I1188" t="s">
        <v>1794</v>
      </c>
    </row>
    <row r="1189" spans="8:9" ht="15" customHeight="1" x14ac:dyDescent="0.25">
      <c r="H1189" s="1">
        <v>1188</v>
      </c>
      <c r="I1189" t="s">
        <v>1795</v>
      </c>
    </row>
    <row r="1190" spans="8:9" ht="15" customHeight="1" x14ac:dyDescent="0.25">
      <c r="H1190" s="1">
        <v>1189</v>
      </c>
      <c r="I1190" t="s">
        <v>1796</v>
      </c>
    </row>
    <row r="1191" spans="8:9" ht="15" customHeight="1" x14ac:dyDescent="0.25">
      <c r="H1191" s="1">
        <v>1190</v>
      </c>
      <c r="I1191" t="s">
        <v>841</v>
      </c>
    </row>
    <row r="1192" spans="8:9" ht="15" customHeight="1" x14ac:dyDescent="0.25">
      <c r="H1192" s="1">
        <v>1191</v>
      </c>
      <c r="I1192" t="s">
        <v>1797</v>
      </c>
    </row>
    <row r="1193" spans="8:9" ht="15" customHeight="1" x14ac:dyDescent="0.25">
      <c r="H1193" s="1">
        <v>1192</v>
      </c>
      <c r="I1193" t="s">
        <v>1798</v>
      </c>
    </row>
    <row r="1194" spans="8:9" ht="15" customHeight="1" x14ac:dyDescent="0.25">
      <c r="H1194" s="1">
        <v>1193</v>
      </c>
      <c r="I1194" t="s">
        <v>1799</v>
      </c>
    </row>
    <row r="1195" spans="8:9" ht="15" customHeight="1" x14ac:dyDescent="0.25">
      <c r="H1195" s="1">
        <v>1194</v>
      </c>
      <c r="I1195" t="s">
        <v>1800</v>
      </c>
    </row>
    <row r="1196" spans="8:9" ht="15" customHeight="1" x14ac:dyDescent="0.25">
      <c r="H1196" s="1">
        <v>1195</v>
      </c>
      <c r="I1196" t="s">
        <v>1801</v>
      </c>
    </row>
    <row r="1197" spans="8:9" ht="15" customHeight="1" x14ac:dyDescent="0.25">
      <c r="H1197" s="1">
        <v>1196</v>
      </c>
      <c r="I1197" t="s">
        <v>1802</v>
      </c>
    </row>
    <row r="1198" spans="8:9" ht="15" customHeight="1" x14ac:dyDescent="0.25">
      <c r="H1198" s="1">
        <v>1197</v>
      </c>
      <c r="I1198" t="s">
        <v>1803</v>
      </c>
    </row>
    <row r="1199" spans="8:9" ht="15" customHeight="1" x14ac:dyDescent="0.25">
      <c r="H1199" s="1">
        <v>1198</v>
      </c>
      <c r="I1199" t="s">
        <v>1804</v>
      </c>
    </row>
    <row r="1200" spans="8:9" ht="15" customHeight="1" x14ac:dyDescent="0.25">
      <c r="H1200" s="1">
        <v>1199</v>
      </c>
      <c r="I1200" t="s">
        <v>1805</v>
      </c>
    </row>
    <row r="1201" spans="8:9" ht="15" customHeight="1" x14ac:dyDescent="0.25">
      <c r="H1201" s="1">
        <v>1200</v>
      </c>
      <c r="I1201" t="s">
        <v>1806</v>
      </c>
    </row>
    <row r="1202" spans="8:9" ht="15" customHeight="1" x14ac:dyDescent="0.25">
      <c r="H1202" s="1">
        <v>1201</v>
      </c>
      <c r="I1202" t="s">
        <v>1807</v>
      </c>
    </row>
    <row r="1203" spans="8:9" ht="15" customHeight="1" x14ac:dyDescent="0.25">
      <c r="H1203" s="1">
        <v>1202</v>
      </c>
      <c r="I1203" t="s">
        <v>1808</v>
      </c>
    </row>
    <row r="1204" spans="8:9" ht="15" customHeight="1" x14ac:dyDescent="0.25">
      <c r="H1204" s="1">
        <v>1203</v>
      </c>
      <c r="I1204" t="s">
        <v>1809</v>
      </c>
    </row>
    <row r="1205" spans="8:9" ht="15" customHeight="1" x14ac:dyDescent="0.25">
      <c r="H1205" s="1">
        <v>1204</v>
      </c>
      <c r="I1205" t="s">
        <v>1810</v>
      </c>
    </row>
    <row r="1206" spans="8:9" ht="15" customHeight="1" x14ac:dyDescent="0.25">
      <c r="H1206" s="1">
        <v>1205</v>
      </c>
      <c r="I1206" t="s">
        <v>1811</v>
      </c>
    </row>
    <row r="1207" spans="8:9" ht="15" customHeight="1" x14ac:dyDescent="0.25">
      <c r="H1207" s="1">
        <v>1206</v>
      </c>
      <c r="I1207" t="s">
        <v>1812</v>
      </c>
    </row>
    <row r="1208" spans="8:9" ht="15" customHeight="1" x14ac:dyDescent="0.25">
      <c r="H1208" s="1">
        <v>1207</v>
      </c>
      <c r="I1208" t="s">
        <v>1813</v>
      </c>
    </row>
    <row r="1209" spans="8:9" ht="15" customHeight="1" x14ac:dyDescent="0.25">
      <c r="H1209" s="1">
        <v>1208</v>
      </c>
      <c r="I1209" t="s">
        <v>413</v>
      </c>
    </row>
    <row r="1210" spans="8:9" ht="15" customHeight="1" x14ac:dyDescent="0.25">
      <c r="H1210" s="1">
        <v>1209</v>
      </c>
      <c r="I1210" t="s">
        <v>767</v>
      </c>
    </row>
    <row r="1211" spans="8:9" ht="15" customHeight="1" x14ac:dyDescent="0.25">
      <c r="H1211" s="1">
        <v>1210</v>
      </c>
      <c r="I1211" t="s">
        <v>293</v>
      </c>
    </row>
    <row r="1212" spans="8:9" ht="15" customHeight="1" x14ac:dyDescent="0.25">
      <c r="H1212" s="1">
        <v>1211</v>
      </c>
      <c r="I1212" t="s">
        <v>1814</v>
      </c>
    </row>
    <row r="1213" spans="8:9" ht="15" customHeight="1" x14ac:dyDescent="0.25">
      <c r="H1213" s="1">
        <v>1212</v>
      </c>
      <c r="I1213" t="s">
        <v>843</v>
      </c>
    </row>
    <row r="1214" spans="8:9" ht="15" customHeight="1" x14ac:dyDescent="0.25">
      <c r="H1214" s="1">
        <v>1213</v>
      </c>
      <c r="I1214" t="s">
        <v>1815</v>
      </c>
    </row>
    <row r="1215" spans="8:9" ht="15" customHeight="1" x14ac:dyDescent="0.25">
      <c r="H1215" s="1">
        <v>1214</v>
      </c>
      <c r="I1215" t="s">
        <v>1816</v>
      </c>
    </row>
    <row r="1216" spans="8:9" ht="15" customHeight="1" x14ac:dyDescent="0.25">
      <c r="H1216" s="1">
        <v>1215</v>
      </c>
      <c r="I1216" t="s">
        <v>1817</v>
      </c>
    </row>
    <row r="1217" spans="8:9" ht="15" customHeight="1" x14ac:dyDescent="0.25">
      <c r="H1217" s="1">
        <v>1216</v>
      </c>
      <c r="I1217" t="s">
        <v>1818</v>
      </c>
    </row>
    <row r="1218" spans="8:9" ht="15" customHeight="1" x14ac:dyDescent="0.25">
      <c r="H1218" s="1">
        <v>1217</v>
      </c>
      <c r="I1218" t="s">
        <v>1819</v>
      </c>
    </row>
    <row r="1219" spans="8:9" ht="15" customHeight="1" x14ac:dyDescent="0.25">
      <c r="H1219" s="1">
        <v>1218</v>
      </c>
      <c r="I1219" t="s">
        <v>1820</v>
      </c>
    </row>
    <row r="1220" spans="8:9" ht="15" customHeight="1" x14ac:dyDescent="0.25">
      <c r="H1220" s="1">
        <v>1219</v>
      </c>
      <c r="I1220" t="s">
        <v>170</v>
      </c>
    </row>
    <row r="1221" spans="8:9" ht="15" customHeight="1" x14ac:dyDescent="0.25">
      <c r="H1221" s="1">
        <v>1220</v>
      </c>
      <c r="I1221" t="s">
        <v>1821</v>
      </c>
    </row>
    <row r="1222" spans="8:9" ht="15" customHeight="1" x14ac:dyDescent="0.25">
      <c r="H1222" s="1">
        <v>1221</v>
      </c>
      <c r="I1222" t="s">
        <v>1822</v>
      </c>
    </row>
    <row r="1223" spans="8:9" ht="15" customHeight="1" x14ac:dyDescent="0.25">
      <c r="H1223" s="1">
        <v>1222</v>
      </c>
      <c r="I1223" t="s">
        <v>1823</v>
      </c>
    </row>
    <row r="1224" spans="8:9" ht="15" customHeight="1" x14ac:dyDescent="0.25">
      <c r="H1224" s="1">
        <v>1223</v>
      </c>
      <c r="I1224" t="s">
        <v>1824</v>
      </c>
    </row>
    <row r="1225" spans="8:9" ht="15" customHeight="1" x14ac:dyDescent="0.25">
      <c r="H1225" s="1">
        <v>1224</v>
      </c>
      <c r="I1225" t="s">
        <v>1825</v>
      </c>
    </row>
    <row r="1226" spans="8:9" ht="15" customHeight="1" x14ac:dyDescent="0.25">
      <c r="H1226" s="1">
        <v>1225</v>
      </c>
      <c r="I1226" t="s">
        <v>1826</v>
      </c>
    </row>
    <row r="1227" spans="8:9" ht="15" customHeight="1" x14ac:dyDescent="0.25">
      <c r="H1227" s="1">
        <v>1226</v>
      </c>
      <c r="I1227" t="s">
        <v>1827</v>
      </c>
    </row>
    <row r="1228" spans="8:9" ht="15" customHeight="1" x14ac:dyDescent="0.25">
      <c r="H1228" s="1">
        <v>1227</v>
      </c>
      <c r="I1228" t="s">
        <v>1828</v>
      </c>
    </row>
    <row r="1229" spans="8:9" ht="15" customHeight="1" x14ac:dyDescent="0.25">
      <c r="H1229" s="1">
        <v>1228</v>
      </c>
      <c r="I1229" t="s">
        <v>1829</v>
      </c>
    </row>
    <row r="1230" spans="8:9" ht="15" customHeight="1" x14ac:dyDescent="0.25">
      <c r="H1230" s="1">
        <v>1229</v>
      </c>
      <c r="I1230" t="s">
        <v>1830</v>
      </c>
    </row>
    <row r="1231" spans="8:9" ht="15" customHeight="1" x14ac:dyDescent="0.25">
      <c r="H1231" s="1">
        <v>1230</v>
      </c>
      <c r="I1231" t="s">
        <v>1831</v>
      </c>
    </row>
    <row r="1232" spans="8:9" ht="15" customHeight="1" x14ac:dyDescent="0.25">
      <c r="H1232" s="1">
        <v>1231</v>
      </c>
      <c r="I1232" t="s">
        <v>1832</v>
      </c>
    </row>
    <row r="1233" spans="8:9" ht="15" customHeight="1" x14ac:dyDescent="0.25">
      <c r="H1233" s="1">
        <v>1232</v>
      </c>
      <c r="I1233" t="s">
        <v>1833</v>
      </c>
    </row>
    <row r="1234" spans="8:9" ht="15" customHeight="1" x14ac:dyDescent="0.25">
      <c r="H1234" s="1">
        <v>1233</v>
      </c>
      <c r="I1234" t="s">
        <v>1834</v>
      </c>
    </row>
    <row r="1235" spans="8:9" ht="15" customHeight="1" x14ac:dyDescent="0.25">
      <c r="H1235" s="1">
        <v>1234</v>
      </c>
      <c r="I1235" t="s">
        <v>1835</v>
      </c>
    </row>
    <row r="1236" spans="8:9" ht="15" customHeight="1" x14ac:dyDescent="0.25">
      <c r="H1236" s="1">
        <v>1235</v>
      </c>
      <c r="I1236" t="s">
        <v>1829</v>
      </c>
    </row>
    <row r="1237" spans="8:9" ht="15" customHeight="1" x14ac:dyDescent="0.25">
      <c r="H1237" s="1">
        <v>1236</v>
      </c>
      <c r="I1237" t="s">
        <v>1836</v>
      </c>
    </row>
    <row r="1238" spans="8:9" ht="15" customHeight="1" x14ac:dyDescent="0.25">
      <c r="H1238" s="1">
        <v>1237</v>
      </c>
      <c r="I1238" t="s">
        <v>840</v>
      </c>
    </row>
    <row r="1239" spans="8:9" ht="15" customHeight="1" x14ac:dyDescent="0.25">
      <c r="H1239" s="1">
        <v>1238</v>
      </c>
      <c r="I1239" t="s">
        <v>1837</v>
      </c>
    </row>
    <row r="1240" spans="8:9" ht="15" customHeight="1" x14ac:dyDescent="0.25">
      <c r="H1240" s="1">
        <v>1239</v>
      </c>
      <c r="I1240" t="s">
        <v>1838</v>
      </c>
    </row>
    <row r="1241" spans="8:9" ht="15" customHeight="1" x14ac:dyDescent="0.25">
      <c r="H1241" s="1">
        <v>1240</v>
      </c>
      <c r="I1241" t="s">
        <v>1839</v>
      </c>
    </row>
    <row r="1242" spans="8:9" ht="15" customHeight="1" x14ac:dyDescent="0.25">
      <c r="H1242" s="1">
        <v>1241</v>
      </c>
      <c r="I1242" t="s">
        <v>1840</v>
      </c>
    </row>
    <row r="1243" spans="8:9" ht="15" customHeight="1" x14ac:dyDescent="0.25">
      <c r="H1243" s="1">
        <v>1242</v>
      </c>
      <c r="I1243" t="s">
        <v>1841</v>
      </c>
    </row>
    <row r="1244" spans="8:9" ht="15" customHeight="1" x14ac:dyDescent="0.25">
      <c r="H1244" s="1">
        <v>1243</v>
      </c>
      <c r="I1244" t="s">
        <v>772</v>
      </c>
    </row>
    <row r="1245" spans="8:9" ht="15" customHeight="1" x14ac:dyDescent="0.25">
      <c r="H1245" s="1">
        <v>1244</v>
      </c>
      <c r="I1245" t="s">
        <v>1842</v>
      </c>
    </row>
    <row r="1246" spans="8:9" ht="15" customHeight="1" x14ac:dyDescent="0.25">
      <c r="H1246" s="1">
        <v>1245</v>
      </c>
      <c r="I1246" t="s">
        <v>1843</v>
      </c>
    </row>
    <row r="1247" spans="8:9" ht="15" customHeight="1" x14ac:dyDescent="0.25">
      <c r="H1247" s="1">
        <v>1246</v>
      </c>
      <c r="I1247" t="s">
        <v>1844</v>
      </c>
    </row>
    <row r="1248" spans="8:9" ht="15" customHeight="1" x14ac:dyDescent="0.25">
      <c r="H1248" s="1">
        <v>1247</v>
      </c>
      <c r="I1248" t="s">
        <v>1845</v>
      </c>
    </row>
    <row r="1249" spans="8:9" ht="15" customHeight="1" x14ac:dyDescent="0.25">
      <c r="H1249" s="1">
        <v>1248</v>
      </c>
      <c r="I1249" t="s">
        <v>1846</v>
      </c>
    </row>
    <row r="1250" spans="8:9" ht="15" customHeight="1" x14ac:dyDescent="0.25">
      <c r="H1250" s="1">
        <v>1249</v>
      </c>
      <c r="I1250" t="s">
        <v>471</v>
      </c>
    </row>
    <row r="1251" spans="8:9" ht="15" customHeight="1" x14ac:dyDescent="0.25">
      <c r="H1251" s="1">
        <v>1250</v>
      </c>
      <c r="I1251" t="s">
        <v>1847</v>
      </c>
    </row>
    <row r="1252" spans="8:9" ht="15" customHeight="1" x14ac:dyDescent="0.25">
      <c r="H1252" s="1">
        <v>1251</v>
      </c>
      <c r="I1252" t="s">
        <v>1848</v>
      </c>
    </row>
    <row r="1253" spans="8:9" ht="15" customHeight="1" x14ac:dyDescent="0.25">
      <c r="H1253" s="1">
        <v>1252</v>
      </c>
      <c r="I1253" t="s">
        <v>1849</v>
      </c>
    </row>
    <row r="1254" spans="8:9" ht="15" customHeight="1" x14ac:dyDescent="0.25">
      <c r="H1254" s="1">
        <v>1253</v>
      </c>
      <c r="I1254" t="s">
        <v>1850</v>
      </c>
    </row>
    <row r="1255" spans="8:9" ht="15" customHeight="1" x14ac:dyDescent="0.25">
      <c r="H1255" s="1">
        <v>1254</v>
      </c>
      <c r="I1255" t="s">
        <v>153</v>
      </c>
    </row>
    <row r="1256" spans="8:9" ht="15" customHeight="1" x14ac:dyDescent="0.25">
      <c r="H1256" s="1">
        <v>1255</v>
      </c>
      <c r="I1256" t="s">
        <v>1851</v>
      </c>
    </row>
    <row r="1257" spans="8:9" ht="15" customHeight="1" x14ac:dyDescent="0.25">
      <c r="H1257" s="1">
        <v>1256</v>
      </c>
      <c r="I1257" t="s">
        <v>1852</v>
      </c>
    </row>
    <row r="1258" spans="8:9" ht="15" customHeight="1" x14ac:dyDescent="0.25">
      <c r="H1258" s="1">
        <v>1257</v>
      </c>
      <c r="I1258" t="s">
        <v>1847</v>
      </c>
    </row>
    <row r="1259" spans="8:9" ht="15" customHeight="1" x14ac:dyDescent="0.25">
      <c r="H1259" s="1">
        <v>1258</v>
      </c>
      <c r="I1259" t="s">
        <v>1853</v>
      </c>
    </row>
    <row r="1260" spans="8:9" ht="15" customHeight="1" x14ac:dyDescent="0.25">
      <c r="H1260" s="1">
        <v>1259</v>
      </c>
      <c r="I1260" t="s">
        <v>1854</v>
      </c>
    </row>
    <row r="1261" spans="8:9" ht="15" customHeight="1" x14ac:dyDescent="0.25">
      <c r="H1261" s="1">
        <v>1260</v>
      </c>
      <c r="I1261" t="s">
        <v>1855</v>
      </c>
    </row>
    <row r="1262" spans="8:9" ht="15" customHeight="1" x14ac:dyDescent="0.25">
      <c r="H1262" s="1">
        <v>1261</v>
      </c>
      <c r="I1262" t="s">
        <v>1856</v>
      </c>
    </row>
    <row r="1263" spans="8:9" ht="15" customHeight="1" x14ac:dyDescent="0.25">
      <c r="H1263" s="1">
        <v>1262</v>
      </c>
      <c r="I1263" t="s">
        <v>772</v>
      </c>
    </row>
    <row r="1264" spans="8:9" ht="15" customHeight="1" x14ac:dyDescent="0.25">
      <c r="H1264" s="1">
        <v>1263</v>
      </c>
      <c r="I1264" t="s">
        <v>1857</v>
      </c>
    </row>
    <row r="1265" spans="8:9" ht="15" customHeight="1" x14ac:dyDescent="0.25">
      <c r="H1265" s="1">
        <v>1264</v>
      </c>
      <c r="I1265" t="s">
        <v>1858</v>
      </c>
    </row>
    <row r="1266" spans="8:9" ht="15" customHeight="1" x14ac:dyDescent="0.25">
      <c r="H1266" s="1">
        <v>1265</v>
      </c>
      <c r="I1266" t="s">
        <v>1859</v>
      </c>
    </row>
    <row r="1267" spans="8:9" ht="15" customHeight="1" x14ac:dyDescent="0.25">
      <c r="H1267" s="1">
        <v>1266</v>
      </c>
      <c r="I1267" t="s">
        <v>1860</v>
      </c>
    </row>
    <row r="1268" spans="8:9" ht="15" customHeight="1" x14ac:dyDescent="0.25">
      <c r="H1268" s="1">
        <v>1267</v>
      </c>
      <c r="I1268" t="s">
        <v>1861</v>
      </c>
    </row>
    <row r="1269" spans="8:9" ht="15" customHeight="1" x14ac:dyDescent="0.25">
      <c r="H1269" s="1">
        <v>1268</v>
      </c>
      <c r="I1269" t="s">
        <v>1862</v>
      </c>
    </row>
    <row r="1270" spans="8:9" ht="15" customHeight="1" x14ac:dyDescent="0.25">
      <c r="H1270" s="1">
        <v>1269</v>
      </c>
      <c r="I1270" t="s">
        <v>1863</v>
      </c>
    </row>
    <row r="1271" spans="8:9" ht="15" customHeight="1" x14ac:dyDescent="0.25">
      <c r="H1271" s="1">
        <v>1270</v>
      </c>
      <c r="I1271" t="s">
        <v>1864</v>
      </c>
    </row>
    <row r="1272" spans="8:9" ht="15" customHeight="1" x14ac:dyDescent="0.25">
      <c r="H1272" s="1">
        <v>1271</v>
      </c>
      <c r="I1272" t="s">
        <v>1865</v>
      </c>
    </row>
    <row r="1273" spans="8:9" ht="15" customHeight="1" x14ac:dyDescent="0.25">
      <c r="H1273" s="1">
        <v>1272</v>
      </c>
      <c r="I1273" t="s">
        <v>1191</v>
      </c>
    </row>
    <row r="1274" spans="8:9" ht="15" customHeight="1" x14ac:dyDescent="0.25">
      <c r="H1274" s="1">
        <v>1273</v>
      </c>
      <c r="I1274" t="s">
        <v>1866</v>
      </c>
    </row>
    <row r="1275" spans="8:9" ht="15" customHeight="1" x14ac:dyDescent="0.25">
      <c r="H1275" s="1">
        <v>1274</v>
      </c>
      <c r="I1275" t="s">
        <v>1867</v>
      </c>
    </row>
    <row r="1276" spans="8:9" ht="15" customHeight="1" x14ac:dyDescent="0.25">
      <c r="H1276" s="1">
        <v>1275</v>
      </c>
      <c r="I1276" t="s">
        <v>1868</v>
      </c>
    </row>
    <row r="1277" spans="8:9" ht="15" customHeight="1" x14ac:dyDescent="0.25">
      <c r="H1277" s="1">
        <v>1276</v>
      </c>
      <c r="I1277" t="s">
        <v>1869</v>
      </c>
    </row>
    <row r="1278" spans="8:9" ht="15" customHeight="1" x14ac:dyDescent="0.25">
      <c r="H1278" s="1">
        <v>1277</v>
      </c>
      <c r="I1278" t="s">
        <v>859</v>
      </c>
    </row>
    <row r="1279" spans="8:9" ht="15" customHeight="1" x14ac:dyDescent="0.25">
      <c r="H1279" s="1">
        <v>1278</v>
      </c>
      <c r="I1279" t="s">
        <v>1870</v>
      </c>
    </row>
    <row r="1280" spans="8:9" ht="15" customHeight="1" x14ac:dyDescent="0.25">
      <c r="H1280" s="1">
        <v>1279</v>
      </c>
      <c r="I1280" t="s">
        <v>1871</v>
      </c>
    </row>
    <row r="1281" spans="8:9" ht="15" customHeight="1" x14ac:dyDescent="0.25">
      <c r="H1281" s="1">
        <v>1280</v>
      </c>
      <c r="I1281" t="s">
        <v>1872</v>
      </c>
    </row>
    <row r="1282" spans="8:9" ht="15" customHeight="1" x14ac:dyDescent="0.25">
      <c r="H1282" s="1">
        <v>1281</v>
      </c>
      <c r="I1282" t="s">
        <v>1873</v>
      </c>
    </row>
    <row r="1283" spans="8:9" ht="15" customHeight="1" x14ac:dyDescent="0.25">
      <c r="H1283" s="1">
        <v>1282</v>
      </c>
      <c r="I1283" t="s">
        <v>1874</v>
      </c>
    </row>
    <row r="1284" spans="8:9" ht="15" customHeight="1" x14ac:dyDescent="0.25">
      <c r="H1284" s="1">
        <v>1283</v>
      </c>
      <c r="I1284" t="s">
        <v>1875</v>
      </c>
    </row>
    <row r="1285" spans="8:9" ht="15" customHeight="1" x14ac:dyDescent="0.25">
      <c r="H1285" s="1">
        <v>1284</v>
      </c>
      <c r="I1285" t="s">
        <v>1186</v>
      </c>
    </row>
    <row r="1286" spans="8:9" ht="15" customHeight="1" x14ac:dyDescent="0.25">
      <c r="H1286" s="1">
        <v>1285</v>
      </c>
      <c r="I1286" t="s">
        <v>1876</v>
      </c>
    </row>
    <row r="1287" spans="8:9" ht="15" customHeight="1" x14ac:dyDescent="0.25">
      <c r="H1287" s="1">
        <v>1286</v>
      </c>
      <c r="I1287" t="s">
        <v>470</v>
      </c>
    </row>
    <row r="1288" spans="8:9" ht="15" customHeight="1" x14ac:dyDescent="0.25">
      <c r="H1288" s="1">
        <v>1287</v>
      </c>
      <c r="I1288" t="s">
        <v>1877</v>
      </c>
    </row>
    <row r="1289" spans="8:9" ht="15" customHeight="1" x14ac:dyDescent="0.25">
      <c r="H1289" s="1">
        <v>1288</v>
      </c>
      <c r="I1289" t="s">
        <v>1878</v>
      </c>
    </row>
    <row r="1290" spans="8:9" ht="15" customHeight="1" x14ac:dyDescent="0.25">
      <c r="H1290" s="1">
        <v>1289</v>
      </c>
      <c r="I1290" t="s">
        <v>1879</v>
      </c>
    </row>
    <row r="1291" spans="8:9" ht="15" customHeight="1" x14ac:dyDescent="0.25">
      <c r="H1291" s="1">
        <v>1290</v>
      </c>
      <c r="I1291" t="s">
        <v>1880</v>
      </c>
    </row>
    <row r="1292" spans="8:9" ht="15" customHeight="1" x14ac:dyDescent="0.25">
      <c r="H1292" s="1">
        <v>1291</v>
      </c>
      <c r="I1292" t="s">
        <v>1881</v>
      </c>
    </row>
    <row r="1293" spans="8:9" ht="15" customHeight="1" x14ac:dyDescent="0.25">
      <c r="H1293" s="1">
        <v>1292</v>
      </c>
      <c r="I1293" t="s">
        <v>1882</v>
      </c>
    </row>
    <row r="1294" spans="8:9" ht="15" customHeight="1" x14ac:dyDescent="0.25">
      <c r="H1294" s="1">
        <v>1293</v>
      </c>
      <c r="I1294" t="s">
        <v>1883</v>
      </c>
    </row>
    <row r="1295" spans="8:9" ht="15" customHeight="1" x14ac:dyDescent="0.25">
      <c r="H1295" s="1">
        <v>1294</v>
      </c>
      <c r="I1295" t="s">
        <v>1884</v>
      </c>
    </row>
    <row r="1296" spans="8:9" ht="15" customHeight="1" x14ac:dyDescent="0.25">
      <c r="H1296" s="1">
        <v>1295</v>
      </c>
      <c r="I1296" t="s">
        <v>1885</v>
      </c>
    </row>
    <row r="1297" spans="8:9" ht="15" customHeight="1" x14ac:dyDescent="0.25">
      <c r="H1297" s="1">
        <v>1296</v>
      </c>
      <c r="I1297" t="s">
        <v>1886</v>
      </c>
    </row>
    <row r="1298" spans="8:9" ht="15" customHeight="1" x14ac:dyDescent="0.25">
      <c r="H1298" s="1">
        <v>1297</v>
      </c>
      <c r="I1298" t="s">
        <v>1887</v>
      </c>
    </row>
    <row r="1299" spans="8:9" ht="15" customHeight="1" x14ac:dyDescent="0.25">
      <c r="H1299" s="1">
        <v>1298</v>
      </c>
      <c r="I1299" t="s">
        <v>1888</v>
      </c>
    </row>
    <row r="1300" spans="8:9" ht="15" customHeight="1" x14ac:dyDescent="0.25">
      <c r="H1300" s="1">
        <v>1299</v>
      </c>
      <c r="I1300" t="s">
        <v>831</v>
      </c>
    </row>
    <row r="1301" spans="8:9" ht="15" customHeight="1" x14ac:dyDescent="0.25">
      <c r="H1301" s="1">
        <v>1300</v>
      </c>
      <c r="I1301" t="s">
        <v>1889</v>
      </c>
    </row>
    <row r="1302" spans="8:9" ht="15" customHeight="1" x14ac:dyDescent="0.25">
      <c r="H1302" s="1">
        <v>1301</v>
      </c>
      <c r="I1302" t="s">
        <v>1888</v>
      </c>
    </row>
    <row r="1303" spans="8:9" ht="15" customHeight="1" x14ac:dyDescent="0.25">
      <c r="H1303" s="1">
        <v>1302</v>
      </c>
      <c r="I1303" t="s">
        <v>1890</v>
      </c>
    </row>
    <row r="1304" spans="8:9" ht="15" customHeight="1" x14ac:dyDescent="0.25">
      <c r="H1304" s="1">
        <v>1303</v>
      </c>
      <c r="I1304" t="s">
        <v>1891</v>
      </c>
    </row>
    <row r="1305" spans="8:9" ht="15" customHeight="1" x14ac:dyDescent="0.25">
      <c r="H1305" s="1">
        <v>1304</v>
      </c>
      <c r="I1305" t="s">
        <v>1892</v>
      </c>
    </row>
    <row r="1306" spans="8:9" ht="15" customHeight="1" x14ac:dyDescent="0.25">
      <c r="H1306" s="1">
        <v>1305</v>
      </c>
      <c r="I1306" t="s">
        <v>1229</v>
      </c>
    </row>
    <row r="1307" spans="8:9" ht="15" customHeight="1" x14ac:dyDescent="0.25">
      <c r="H1307" s="1">
        <v>1306</v>
      </c>
      <c r="I1307" t="s">
        <v>1893</v>
      </c>
    </row>
    <row r="1308" spans="8:9" ht="15" customHeight="1" x14ac:dyDescent="0.25">
      <c r="H1308" s="1">
        <v>1307</v>
      </c>
      <c r="I1308" t="s">
        <v>1894</v>
      </c>
    </row>
    <row r="1309" spans="8:9" ht="15" customHeight="1" x14ac:dyDescent="0.25">
      <c r="H1309" s="1">
        <v>1308</v>
      </c>
      <c r="I1309" t="s">
        <v>341</v>
      </c>
    </row>
    <row r="1310" spans="8:9" ht="15" customHeight="1" x14ac:dyDescent="0.25">
      <c r="H1310" s="1">
        <v>1309</v>
      </c>
      <c r="I1310" t="s">
        <v>1895</v>
      </c>
    </row>
    <row r="1311" spans="8:9" ht="15" customHeight="1" x14ac:dyDescent="0.25">
      <c r="H1311" s="1">
        <v>1310</v>
      </c>
      <c r="I1311" t="s">
        <v>1896</v>
      </c>
    </row>
    <row r="1312" spans="8:9" ht="15" customHeight="1" x14ac:dyDescent="0.25">
      <c r="H1312" s="1">
        <v>1311</v>
      </c>
      <c r="I1312" t="s">
        <v>952</v>
      </c>
    </row>
    <row r="1313" spans="8:9" ht="15" customHeight="1" x14ac:dyDescent="0.25">
      <c r="H1313" s="1">
        <v>1312</v>
      </c>
      <c r="I1313" t="s">
        <v>187</v>
      </c>
    </row>
    <row r="1314" spans="8:9" ht="15" customHeight="1" x14ac:dyDescent="0.25">
      <c r="H1314" s="1">
        <v>1313</v>
      </c>
      <c r="I1314" t="s">
        <v>1897</v>
      </c>
    </row>
    <row r="1315" spans="8:9" ht="15" customHeight="1" x14ac:dyDescent="0.25">
      <c r="H1315" s="1">
        <v>1314</v>
      </c>
      <c r="I1315" t="s">
        <v>1898</v>
      </c>
    </row>
    <row r="1316" spans="8:9" ht="15" customHeight="1" x14ac:dyDescent="0.25">
      <c r="H1316" s="1">
        <v>1315</v>
      </c>
      <c r="I1316" t="s">
        <v>1899</v>
      </c>
    </row>
    <row r="1317" spans="8:9" ht="15" customHeight="1" x14ac:dyDescent="0.25">
      <c r="H1317" s="1">
        <v>1316</v>
      </c>
      <c r="I1317" t="s">
        <v>348</v>
      </c>
    </row>
    <row r="1318" spans="8:9" ht="15" customHeight="1" x14ac:dyDescent="0.25">
      <c r="H1318" s="1">
        <v>1317</v>
      </c>
      <c r="I1318" t="s">
        <v>1900</v>
      </c>
    </row>
    <row r="1319" spans="8:9" ht="15" customHeight="1" x14ac:dyDescent="0.25">
      <c r="H1319" s="1">
        <v>1318</v>
      </c>
      <c r="I1319" t="s">
        <v>341</v>
      </c>
    </row>
    <row r="1320" spans="8:9" ht="15" customHeight="1" x14ac:dyDescent="0.25">
      <c r="H1320" s="1">
        <v>1319</v>
      </c>
      <c r="I1320" t="s">
        <v>344</v>
      </c>
    </row>
    <row r="1321" spans="8:9" ht="15" customHeight="1" x14ac:dyDescent="0.25">
      <c r="H1321" s="1">
        <v>1320</v>
      </c>
      <c r="I1321" t="s">
        <v>1901</v>
      </c>
    </row>
    <row r="1322" spans="8:9" ht="15" customHeight="1" x14ac:dyDescent="0.25">
      <c r="H1322" s="1">
        <v>1321</v>
      </c>
      <c r="I1322" t="s">
        <v>1902</v>
      </c>
    </row>
    <row r="1323" spans="8:9" ht="15" customHeight="1" x14ac:dyDescent="0.25">
      <c r="H1323" s="1">
        <v>1322</v>
      </c>
      <c r="I1323" t="s">
        <v>1903</v>
      </c>
    </row>
    <row r="1324" spans="8:9" ht="15" customHeight="1" x14ac:dyDescent="0.25">
      <c r="H1324" s="1">
        <v>1323</v>
      </c>
      <c r="I1324" t="s">
        <v>1904</v>
      </c>
    </row>
    <row r="1325" spans="8:9" ht="15" customHeight="1" x14ac:dyDescent="0.25">
      <c r="H1325" s="1">
        <v>1324</v>
      </c>
      <c r="I1325" t="s">
        <v>1905</v>
      </c>
    </row>
    <row r="1326" spans="8:9" ht="15" customHeight="1" x14ac:dyDescent="0.25">
      <c r="H1326" s="1">
        <v>1325</v>
      </c>
      <c r="I1326" t="s">
        <v>1906</v>
      </c>
    </row>
    <row r="1327" spans="8:9" ht="15" customHeight="1" x14ac:dyDescent="0.25">
      <c r="H1327" s="1">
        <v>1326</v>
      </c>
      <c r="I1327" t="s">
        <v>1907</v>
      </c>
    </row>
    <row r="1328" spans="8:9" ht="15" customHeight="1" x14ac:dyDescent="0.25">
      <c r="H1328" s="1">
        <v>1327</v>
      </c>
      <c r="I1328" t="s">
        <v>1908</v>
      </c>
    </row>
    <row r="1329" spans="8:9" ht="15" customHeight="1" x14ac:dyDescent="0.25">
      <c r="H1329" s="1">
        <v>1328</v>
      </c>
      <c r="I1329" t="s">
        <v>1680</v>
      </c>
    </row>
    <row r="1330" spans="8:9" ht="15" customHeight="1" x14ac:dyDescent="0.25">
      <c r="H1330" s="1">
        <v>1329</v>
      </c>
      <c r="I1330" t="s">
        <v>1909</v>
      </c>
    </row>
    <row r="1331" spans="8:9" ht="15" customHeight="1" x14ac:dyDescent="0.25">
      <c r="H1331" s="1">
        <v>1330</v>
      </c>
      <c r="I1331" t="s">
        <v>1910</v>
      </c>
    </row>
    <row r="1332" spans="8:9" ht="15" customHeight="1" x14ac:dyDescent="0.25">
      <c r="H1332" s="1">
        <v>1331</v>
      </c>
      <c r="I1332" t="s">
        <v>1911</v>
      </c>
    </row>
    <row r="1333" spans="8:9" ht="15" customHeight="1" x14ac:dyDescent="0.25">
      <c r="H1333" s="1">
        <v>1332</v>
      </c>
      <c r="I1333" t="s">
        <v>1909</v>
      </c>
    </row>
    <row r="1334" spans="8:9" ht="15" customHeight="1" x14ac:dyDescent="0.25">
      <c r="H1334" s="1">
        <v>1333</v>
      </c>
      <c r="I1334" t="s">
        <v>1912</v>
      </c>
    </row>
    <row r="1335" spans="8:9" ht="15" customHeight="1" x14ac:dyDescent="0.25">
      <c r="H1335" s="1">
        <v>1334</v>
      </c>
      <c r="I1335" t="s">
        <v>1913</v>
      </c>
    </row>
    <row r="1336" spans="8:9" ht="15" customHeight="1" x14ac:dyDescent="0.25">
      <c r="H1336" s="1">
        <v>1335</v>
      </c>
      <c r="I1336" t="s">
        <v>1914</v>
      </c>
    </row>
    <row r="1337" spans="8:9" ht="15" customHeight="1" x14ac:dyDescent="0.25">
      <c r="H1337" s="1">
        <v>1336</v>
      </c>
      <c r="I1337" t="s">
        <v>1915</v>
      </c>
    </row>
    <row r="1338" spans="8:9" ht="15" customHeight="1" x14ac:dyDescent="0.25">
      <c r="H1338" s="1">
        <v>1337</v>
      </c>
      <c r="I1338" t="s">
        <v>1916</v>
      </c>
    </row>
    <row r="1339" spans="8:9" ht="15" customHeight="1" x14ac:dyDescent="0.25">
      <c r="H1339" s="1">
        <v>1338</v>
      </c>
      <c r="I1339" t="s">
        <v>1917</v>
      </c>
    </row>
    <row r="1340" spans="8:9" ht="15" customHeight="1" x14ac:dyDescent="0.25">
      <c r="H1340" s="1">
        <v>1339</v>
      </c>
      <c r="I1340" t="s">
        <v>1918</v>
      </c>
    </row>
    <row r="1341" spans="8:9" ht="15" customHeight="1" x14ac:dyDescent="0.25">
      <c r="H1341" s="1">
        <v>1340</v>
      </c>
      <c r="I1341" t="s">
        <v>1919</v>
      </c>
    </row>
    <row r="1342" spans="8:9" ht="15" customHeight="1" x14ac:dyDescent="0.25">
      <c r="H1342" s="1">
        <v>1341</v>
      </c>
      <c r="I1342" t="s">
        <v>1920</v>
      </c>
    </row>
    <row r="1343" spans="8:9" ht="15" customHeight="1" x14ac:dyDescent="0.25">
      <c r="H1343" s="1">
        <v>1342</v>
      </c>
      <c r="I1343" t="s">
        <v>1921</v>
      </c>
    </row>
    <row r="1344" spans="8:9" ht="15" customHeight="1" x14ac:dyDescent="0.25">
      <c r="H1344" s="1">
        <v>1343</v>
      </c>
      <c r="I1344" t="s">
        <v>1922</v>
      </c>
    </row>
    <row r="1345" spans="8:9" ht="15" customHeight="1" x14ac:dyDescent="0.25">
      <c r="H1345" s="1">
        <v>1344</v>
      </c>
      <c r="I1345" t="s">
        <v>1923</v>
      </c>
    </row>
    <row r="1346" spans="8:9" ht="15" customHeight="1" x14ac:dyDescent="0.25">
      <c r="H1346" s="1">
        <v>1345</v>
      </c>
      <c r="I1346" t="s">
        <v>1924</v>
      </c>
    </row>
    <row r="1347" spans="8:9" ht="15" customHeight="1" x14ac:dyDescent="0.25">
      <c r="H1347" s="1">
        <v>1346</v>
      </c>
      <c r="I1347" t="s">
        <v>1925</v>
      </c>
    </row>
    <row r="1348" spans="8:9" ht="15" customHeight="1" x14ac:dyDescent="0.25">
      <c r="H1348" s="1">
        <v>1347</v>
      </c>
      <c r="I1348" t="s">
        <v>1926</v>
      </c>
    </row>
    <row r="1349" spans="8:9" ht="15" customHeight="1" x14ac:dyDescent="0.25">
      <c r="H1349" s="1">
        <v>1348</v>
      </c>
      <c r="I1349" t="s">
        <v>1927</v>
      </c>
    </row>
    <row r="1350" spans="8:9" ht="15" customHeight="1" x14ac:dyDescent="0.25">
      <c r="H1350" s="1">
        <v>1349</v>
      </c>
      <c r="I1350" t="s">
        <v>1928</v>
      </c>
    </row>
    <row r="1351" spans="8:9" ht="15" customHeight="1" x14ac:dyDescent="0.25">
      <c r="H1351" s="1">
        <v>1350</v>
      </c>
      <c r="I1351" t="s">
        <v>1929</v>
      </c>
    </row>
    <row r="1352" spans="8:9" ht="15" customHeight="1" x14ac:dyDescent="0.25">
      <c r="H1352" s="1">
        <v>1351</v>
      </c>
      <c r="I1352" t="s">
        <v>1930</v>
      </c>
    </row>
    <row r="1353" spans="8:9" ht="15" customHeight="1" x14ac:dyDescent="0.25">
      <c r="H1353" s="1">
        <v>1352</v>
      </c>
      <c r="I1353" t="s">
        <v>1931</v>
      </c>
    </row>
    <row r="1354" spans="8:9" ht="15" customHeight="1" x14ac:dyDescent="0.25">
      <c r="H1354" s="1">
        <v>1353</v>
      </c>
      <c r="I1354" t="s">
        <v>1932</v>
      </c>
    </row>
    <row r="1355" spans="8:9" ht="15" customHeight="1" x14ac:dyDescent="0.25">
      <c r="H1355" s="1">
        <v>1354</v>
      </c>
      <c r="I1355" t="s">
        <v>1933</v>
      </c>
    </row>
    <row r="1356" spans="8:9" ht="15" customHeight="1" x14ac:dyDescent="0.25">
      <c r="H1356" s="1">
        <v>1355</v>
      </c>
      <c r="I1356" t="s">
        <v>1934</v>
      </c>
    </row>
    <row r="1357" spans="8:9" ht="15" customHeight="1" x14ac:dyDescent="0.25">
      <c r="H1357" s="1">
        <v>1356</v>
      </c>
      <c r="I1357" t="s">
        <v>1935</v>
      </c>
    </row>
    <row r="1358" spans="8:9" ht="15" customHeight="1" x14ac:dyDescent="0.25">
      <c r="H1358" s="1">
        <v>1357</v>
      </c>
      <c r="I1358" t="s">
        <v>1936</v>
      </c>
    </row>
    <row r="1359" spans="8:9" ht="15" customHeight="1" x14ac:dyDescent="0.25">
      <c r="H1359" s="1">
        <v>1358</v>
      </c>
      <c r="I1359" t="s">
        <v>1937</v>
      </c>
    </row>
    <row r="1360" spans="8:9" ht="15" customHeight="1" x14ac:dyDescent="0.25">
      <c r="H1360" s="1">
        <v>1359</v>
      </c>
      <c r="I1360" t="s">
        <v>1938</v>
      </c>
    </row>
    <row r="1361" spans="8:9" ht="15" customHeight="1" x14ac:dyDescent="0.25">
      <c r="H1361" s="1">
        <v>1360</v>
      </c>
      <c r="I1361" t="s">
        <v>1939</v>
      </c>
    </row>
    <row r="1362" spans="8:9" ht="15" customHeight="1" x14ac:dyDescent="0.25">
      <c r="H1362" s="1">
        <v>1361</v>
      </c>
      <c r="I1362" t="s">
        <v>1940</v>
      </c>
    </row>
    <row r="1363" spans="8:9" ht="15" customHeight="1" x14ac:dyDescent="0.25">
      <c r="H1363" s="1">
        <v>1362</v>
      </c>
      <c r="I1363" t="s">
        <v>1941</v>
      </c>
    </row>
    <row r="1364" spans="8:9" ht="15" customHeight="1" x14ac:dyDescent="0.25">
      <c r="H1364" s="1">
        <v>1363</v>
      </c>
      <c r="I1364" t="s">
        <v>850</v>
      </c>
    </row>
    <row r="1365" spans="8:9" ht="15" customHeight="1" x14ac:dyDescent="0.25">
      <c r="H1365" s="1">
        <v>1364</v>
      </c>
      <c r="I1365" t="s">
        <v>1942</v>
      </c>
    </row>
    <row r="1366" spans="8:9" ht="15" customHeight="1" x14ac:dyDescent="0.25">
      <c r="H1366" s="1">
        <v>1365</v>
      </c>
      <c r="I1366" t="s">
        <v>1943</v>
      </c>
    </row>
    <row r="1367" spans="8:9" ht="15" customHeight="1" x14ac:dyDescent="0.25">
      <c r="H1367" s="1">
        <v>1366</v>
      </c>
      <c r="I1367" t="s">
        <v>1944</v>
      </c>
    </row>
    <row r="1368" spans="8:9" ht="15" customHeight="1" x14ac:dyDescent="0.25">
      <c r="H1368" s="1">
        <v>1367</v>
      </c>
      <c r="I1368" t="s">
        <v>217</v>
      </c>
    </row>
    <row r="1369" spans="8:9" ht="15" customHeight="1" x14ac:dyDescent="0.25">
      <c r="H1369" s="1">
        <v>1368</v>
      </c>
      <c r="I1369" t="s">
        <v>1945</v>
      </c>
    </row>
    <row r="1370" spans="8:9" ht="15" customHeight="1" x14ac:dyDescent="0.25">
      <c r="H1370" s="1">
        <v>1369</v>
      </c>
      <c r="I1370" t="s">
        <v>1946</v>
      </c>
    </row>
    <row r="1371" spans="8:9" ht="15" customHeight="1" x14ac:dyDescent="0.25">
      <c r="H1371" s="1">
        <v>1370</v>
      </c>
      <c r="I1371" t="s">
        <v>1947</v>
      </c>
    </row>
    <row r="1372" spans="8:9" ht="15" customHeight="1" x14ac:dyDescent="0.25">
      <c r="H1372" s="1">
        <v>1371</v>
      </c>
      <c r="I1372" t="s">
        <v>1948</v>
      </c>
    </row>
    <row r="1373" spans="8:9" ht="15" customHeight="1" x14ac:dyDescent="0.25">
      <c r="H1373" s="1">
        <v>1372</v>
      </c>
      <c r="I1373" t="s">
        <v>1931</v>
      </c>
    </row>
    <row r="1374" spans="8:9" ht="15" customHeight="1" x14ac:dyDescent="0.25">
      <c r="H1374" s="1">
        <v>1373</v>
      </c>
      <c r="I1374" t="s">
        <v>1949</v>
      </c>
    </row>
    <row r="1375" spans="8:9" ht="15" customHeight="1" x14ac:dyDescent="0.25">
      <c r="H1375" s="1">
        <v>1374</v>
      </c>
      <c r="I1375" t="s">
        <v>1950</v>
      </c>
    </row>
    <row r="1376" spans="8:9" ht="15" customHeight="1" x14ac:dyDescent="0.25">
      <c r="H1376" s="1">
        <v>1375</v>
      </c>
      <c r="I1376" t="s">
        <v>1951</v>
      </c>
    </row>
    <row r="1377" spans="8:9" ht="15" customHeight="1" x14ac:dyDescent="0.25">
      <c r="H1377" s="1">
        <v>1376</v>
      </c>
      <c r="I1377" t="s">
        <v>1952</v>
      </c>
    </row>
    <row r="1378" spans="8:9" ht="15" customHeight="1" x14ac:dyDescent="0.25">
      <c r="H1378" s="1">
        <v>1377</v>
      </c>
      <c r="I1378" t="s">
        <v>1953</v>
      </c>
    </row>
    <row r="1379" spans="8:9" ht="15" customHeight="1" x14ac:dyDescent="0.25">
      <c r="H1379" s="1">
        <v>1378</v>
      </c>
      <c r="I1379" t="s">
        <v>1954</v>
      </c>
    </row>
    <row r="1380" spans="8:9" ht="15" customHeight="1" x14ac:dyDescent="0.25">
      <c r="H1380" s="1">
        <v>1379</v>
      </c>
      <c r="I1380" t="s">
        <v>1955</v>
      </c>
    </row>
    <row r="1381" spans="8:9" ht="15" customHeight="1" x14ac:dyDescent="0.25">
      <c r="H1381" s="1">
        <v>1380</v>
      </c>
      <c r="I1381" t="s">
        <v>1956</v>
      </c>
    </row>
    <row r="1382" spans="8:9" ht="15" customHeight="1" x14ac:dyDescent="0.25">
      <c r="H1382" s="1">
        <v>1381</v>
      </c>
      <c r="I1382" t="s">
        <v>1957</v>
      </c>
    </row>
    <row r="1383" spans="8:9" ht="15" customHeight="1" x14ac:dyDescent="0.25">
      <c r="H1383" s="1">
        <v>1382</v>
      </c>
      <c r="I1383" t="s">
        <v>1958</v>
      </c>
    </row>
    <row r="1384" spans="8:9" ht="15" customHeight="1" x14ac:dyDescent="0.25">
      <c r="H1384" s="1">
        <v>1383</v>
      </c>
      <c r="I1384" t="s">
        <v>1959</v>
      </c>
    </row>
    <row r="1385" spans="8:9" ht="15" customHeight="1" x14ac:dyDescent="0.25">
      <c r="H1385" s="1">
        <v>1384</v>
      </c>
      <c r="I1385" t="s">
        <v>1960</v>
      </c>
    </row>
    <row r="1386" spans="8:9" ht="15" customHeight="1" x14ac:dyDescent="0.25">
      <c r="H1386" s="1">
        <v>1385</v>
      </c>
      <c r="I1386" t="s">
        <v>356</v>
      </c>
    </row>
    <row r="1387" spans="8:9" ht="15" customHeight="1" x14ac:dyDescent="0.25">
      <c r="H1387" s="1">
        <v>1386</v>
      </c>
      <c r="I1387" t="s">
        <v>1620</v>
      </c>
    </row>
    <row r="1388" spans="8:9" ht="15" customHeight="1" x14ac:dyDescent="0.25">
      <c r="H1388" s="1">
        <v>1387</v>
      </c>
      <c r="I1388" t="s">
        <v>1961</v>
      </c>
    </row>
    <row r="1389" spans="8:9" ht="15" customHeight="1" x14ac:dyDescent="0.25">
      <c r="H1389" s="1">
        <v>1388</v>
      </c>
      <c r="I1389" t="s">
        <v>1962</v>
      </c>
    </row>
    <row r="1390" spans="8:9" ht="15" customHeight="1" x14ac:dyDescent="0.25">
      <c r="H1390" s="1">
        <v>1389</v>
      </c>
      <c r="I1390" t="s">
        <v>1963</v>
      </c>
    </row>
    <row r="1391" spans="8:9" ht="15" customHeight="1" x14ac:dyDescent="0.25">
      <c r="H1391" s="1">
        <v>1390</v>
      </c>
      <c r="I1391" t="s">
        <v>1964</v>
      </c>
    </row>
    <row r="1392" spans="8:9" ht="15" customHeight="1" x14ac:dyDescent="0.25">
      <c r="H1392" s="1">
        <v>1391</v>
      </c>
      <c r="I1392" t="s">
        <v>1965</v>
      </c>
    </row>
    <row r="1393" spans="8:9" ht="15" customHeight="1" x14ac:dyDescent="0.25">
      <c r="H1393" s="1">
        <v>1392</v>
      </c>
      <c r="I1393" t="s">
        <v>1966</v>
      </c>
    </row>
    <row r="1394" spans="8:9" ht="15" customHeight="1" x14ac:dyDescent="0.25">
      <c r="H1394" s="1">
        <v>1393</v>
      </c>
      <c r="I1394" t="s">
        <v>1967</v>
      </c>
    </row>
    <row r="1395" spans="8:9" ht="15" customHeight="1" x14ac:dyDescent="0.25">
      <c r="H1395" s="1">
        <v>1394</v>
      </c>
      <c r="I1395" t="s">
        <v>1968</v>
      </c>
    </row>
    <row r="1396" spans="8:9" ht="15" customHeight="1" x14ac:dyDescent="0.25">
      <c r="H1396" s="1">
        <v>1395</v>
      </c>
      <c r="I1396" t="s">
        <v>357</v>
      </c>
    </row>
    <row r="1397" spans="8:9" ht="15" customHeight="1" x14ac:dyDescent="0.25">
      <c r="H1397" s="1">
        <v>1396</v>
      </c>
      <c r="I1397" t="s">
        <v>1969</v>
      </c>
    </row>
    <row r="1398" spans="8:9" ht="15" customHeight="1" x14ac:dyDescent="0.25">
      <c r="H1398" s="1">
        <v>1397</v>
      </c>
      <c r="I1398" t="s">
        <v>1970</v>
      </c>
    </row>
    <row r="1399" spans="8:9" ht="15" customHeight="1" x14ac:dyDescent="0.25">
      <c r="H1399" s="1">
        <v>1398</v>
      </c>
      <c r="I1399" t="s">
        <v>1971</v>
      </c>
    </row>
    <row r="1400" spans="8:9" ht="15" customHeight="1" x14ac:dyDescent="0.25">
      <c r="H1400" s="1">
        <v>1399</v>
      </c>
      <c r="I1400" t="s">
        <v>1972</v>
      </c>
    </row>
    <row r="1401" spans="8:9" ht="15" customHeight="1" x14ac:dyDescent="0.25">
      <c r="H1401" s="1">
        <v>1400</v>
      </c>
      <c r="I1401" t="s">
        <v>1973</v>
      </c>
    </row>
    <row r="1402" spans="8:9" ht="15" customHeight="1" x14ac:dyDescent="0.25">
      <c r="H1402" s="1">
        <v>1401</v>
      </c>
      <c r="I1402" t="s">
        <v>1974</v>
      </c>
    </row>
    <row r="1403" spans="8:9" ht="15" customHeight="1" x14ac:dyDescent="0.25">
      <c r="H1403" s="1">
        <v>1402</v>
      </c>
      <c r="I1403" t="s">
        <v>1968</v>
      </c>
    </row>
    <row r="1404" spans="8:9" ht="15" customHeight="1" x14ac:dyDescent="0.25">
      <c r="H1404" s="1">
        <v>1403</v>
      </c>
      <c r="I1404" t="s">
        <v>1975</v>
      </c>
    </row>
    <row r="1405" spans="8:9" ht="15" customHeight="1" x14ac:dyDescent="0.25">
      <c r="H1405" s="1">
        <v>1404</v>
      </c>
      <c r="I1405" t="s">
        <v>1976</v>
      </c>
    </row>
    <row r="1406" spans="8:9" ht="15" customHeight="1" x14ac:dyDescent="0.25">
      <c r="H1406" s="1">
        <v>1405</v>
      </c>
      <c r="I1406" t="s">
        <v>1977</v>
      </c>
    </row>
    <row r="1407" spans="8:9" ht="15" customHeight="1" x14ac:dyDescent="0.25">
      <c r="H1407" s="1">
        <v>1406</v>
      </c>
      <c r="I1407" t="s">
        <v>356</v>
      </c>
    </row>
    <row r="1408" spans="8:9" ht="15" customHeight="1" x14ac:dyDescent="0.25">
      <c r="H1408" s="1">
        <v>1407</v>
      </c>
      <c r="I1408" t="s">
        <v>1978</v>
      </c>
    </row>
    <row r="1409" spans="8:9" ht="15" customHeight="1" x14ac:dyDescent="0.25">
      <c r="H1409" s="1">
        <v>1408</v>
      </c>
      <c r="I1409" t="s">
        <v>1979</v>
      </c>
    </row>
    <row r="1410" spans="8:9" ht="15" customHeight="1" x14ac:dyDescent="0.25">
      <c r="H1410" s="1">
        <v>1409</v>
      </c>
      <c r="I1410" t="s">
        <v>1980</v>
      </c>
    </row>
    <row r="1411" spans="8:9" ht="15" customHeight="1" x14ac:dyDescent="0.25">
      <c r="H1411" s="1">
        <v>1410</v>
      </c>
      <c r="I1411" t="s">
        <v>1981</v>
      </c>
    </row>
    <row r="1412" spans="8:9" ht="15" customHeight="1" x14ac:dyDescent="0.25">
      <c r="H1412" s="1">
        <v>1411</v>
      </c>
      <c r="I1412" t="s">
        <v>1982</v>
      </c>
    </row>
    <row r="1413" spans="8:9" ht="15" customHeight="1" x14ac:dyDescent="0.25">
      <c r="H1413" s="1">
        <v>1412</v>
      </c>
      <c r="I1413" t="s">
        <v>1983</v>
      </c>
    </row>
    <row r="1414" spans="8:9" ht="15" customHeight="1" x14ac:dyDescent="0.25">
      <c r="H1414" s="1">
        <v>1413</v>
      </c>
      <c r="I1414" t="s">
        <v>1984</v>
      </c>
    </row>
    <row r="1415" spans="8:9" ht="15" customHeight="1" x14ac:dyDescent="0.25">
      <c r="H1415" s="1">
        <v>1414</v>
      </c>
      <c r="I1415" t="s">
        <v>1985</v>
      </c>
    </row>
    <row r="1416" spans="8:9" ht="15" customHeight="1" x14ac:dyDescent="0.25">
      <c r="H1416" s="1">
        <v>1415</v>
      </c>
      <c r="I1416" t="s">
        <v>1986</v>
      </c>
    </row>
    <row r="1417" spans="8:9" ht="15" customHeight="1" x14ac:dyDescent="0.25">
      <c r="H1417" s="1">
        <v>1416</v>
      </c>
      <c r="I1417" t="s">
        <v>1987</v>
      </c>
    </row>
    <row r="1418" spans="8:9" ht="15" customHeight="1" x14ac:dyDescent="0.25">
      <c r="H1418" s="1">
        <v>1417</v>
      </c>
      <c r="I1418" t="s">
        <v>1988</v>
      </c>
    </row>
    <row r="1419" spans="8:9" ht="15" customHeight="1" x14ac:dyDescent="0.25">
      <c r="H1419" s="1">
        <v>1418</v>
      </c>
      <c r="I1419" t="s">
        <v>1989</v>
      </c>
    </row>
    <row r="1420" spans="8:9" ht="15" customHeight="1" x14ac:dyDescent="0.25">
      <c r="H1420" s="1">
        <v>1419</v>
      </c>
      <c r="I1420" t="s">
        <v>349</v>
      </c>
    </row>
    <row r="1421" spans="8:9" ht="15" customHeight="1" x14ac:dyDescent="0.25">
      <c r="H1421" s="1">
        <v>1420</v>
      </c>
      <c r="I1421" t="s">
        <v>1990</v>
      </c>
    </row>
    <row r="1422" spans="8:9" ht="15" customHeight="1" x14ac:dyDescent="0.25">
      <c r="H1422" s="1">
        <v>1421</v>
      </c>
      <c r="I1422" t="s">
        <v>1991</v>
      </c>
    </row>
    <row r="1423" spans="8:9" ht="15" customHeight="1" x14ac:dyDescent="0.25">
      <c r="H1423" s="1">
        <v>1422</v>
      </c>
      <c r="I1423" t="s">
        <v>1992</v>
      </c>
    </row>
    <row r="1424" spans="8:9" ht="15" customHeight="1" x14ac:dyDescent="0.25">
      <c r="H1424" s="1">
        <v>1423</v>
      </c>
      <c r="I1424" t="s">
        <v>1993</v>
      </c>
    </row>
    <row r="1425" spans="8:9" ht="15" customHeight="1" x14ac:dyDescent="0.25">
      <c r="H1425" s="1">
        <v>1424</v>
      </c>
      <c r="I1425" t="s">
        <v>1994</v>
      </c>
    </row>
    <row r="1426" spans="8:9" ht="15" customHeight="1" x14ac:dyDescent="0.25">
      <c r="H1426" s="1">
        <v>1425</v>
      </c>
      <c r="I1426" t="s">
        <v>1995</v>
      </c>
    </row>
    <row r="1427" spans="8:9" ht="15" customHeight="1" x14ac:dyDescent="0.25">
      <c r="H1427" s="1">
        <v>1426</v>
      </c>
      <c r="I1427" t="s">
        <v>1996</v>
      </c>
    </row>
    <row r="1428" spans="8:9" ht="15" customHeight="1" x14ac:dyDescent="0.25">
      <c r="H1428" s="1">
        <v>1427</v>
      </c>
      <c r="I1428" t="s">
        <v>1997</v>
      </c>
    </row>
    <row r="1429" spans="8:9" ht="15" customHeight="1" x14ac:dyDescent="0.25">
      <c r="H1429" s="1">
        <v>1428</v>
      </c>
      <c r="I1429" t="s">
        <v>1998</v>
      </c>
    </row>
    <row r="1430" spans="8:9" ht="15" customHeight="1" x14ac:dyDescent="0.25">
      <c r="H1430" s="1">
        <v>1429</v>
      </c>
      <c r="I1430" t="s">
        <v>1999</v>
      </c>
    </row>
    <row r="1431" spans="8:9" ht="15" customHeight="1" x14ac:dyDescent="0.25">
      <c r="H1431" s="1">
        <v>1430</v>
      </c>
      <c r="I1431" t="s">
        <v>2000</v>
      </c>
    </row>
    <row r="1432" spans="8:9" ht="15" customHeight="1" x14ac:dyDescent="0.25">
      <c r="H1432" s="1">
        <v>1431</v>
      </c>
      <c r="I1432" t="s">
        <v>2001</v>
      </c>
    </row>
    <row r="1433" spans="8:9" ht="15" customHeight="1" x14ac:dyDescent="0.25">
      <c r="H1433" s="1">
        <v>1432</v>
      </c>
      <c r="I1433" t="s">
        <v>2002</v>
      </c>
    </row>
    <row r="1434" spans="8:9" ht="15" customHeight="1" x14ac:dyDescent="0.25">
      <c r="H1434" s="1">
        <v>1433</v>
      </c>
      <c r="I1434" t="s">
        <v>2003</v>
      </c>
    </row>
    <row r="1435" spans="8:9" ht="15" customHeight="1" x14ac:dyDescent="0.25">
      <c r="H1435" s="1">
        <v>1434</v>
      </c>
      <c r="I1435" t="s">
        <v>2004</v>
      </c>
    </row>
    <row r="1436" spans="8:9" ht="15" customHeight="1" x14ac:dyDescent="0.25">
      <c r="H1436" s="1">
        <v>1435</v>
      </c>
      <c r="I1436" t="s">
        <v>2005</v>
      </c>
    </row>
    <row r="1437" spans="8:9" ht="15" customHeight="1" x14ac:dyDescent="0.25">
      <c r="H1437" s="1">
        <v>1436</v>
      </c>
      <c r="I1437" t="s">
        <v>2006</v>
      </c>
    </row>
    <row r="1438" spans="8:9" ht="15" customHeight="1" x14ac:dyDescent="0.25">
      <c r="H1438" s="1">
        <v>1437</v>
      </c>
      <c r="I1438" t="s">
        <v>2007</v>
      </c>
    </row>
    <row r="1439" spans="8:9" ht="15" customHeight="1" x14ac:dyDescent="0.25">
      <c r="H1439" s="1">
        <v>1438</v>
      </c>
      <c r="I1439" t="s">
        <v>2008</v>
      </c>
    </row>
    <row r="1440" spans="8:9" ht="15" customHeight="1" x14ac:dyDescent="0.25">
      <c r="H1440" s="1">
        <v>1439</v>
      </c>
      <c r="I1440" t="s">
        <v>2009</v>
      </c>
    </row>
    <row r="1441" spans="8:9" ht="15" customHeight="1" x14ac:dyDescent="0.25">
      <c r="H1441" s="1">
        <v>1440</v>
      </c>
      <c r="I1441" t="s">
        <v>312</v>
      </c>
    </row>
    <row r="1442" spans="8:9" ht="15" customHeight="1" x14ac:dyDescent="0.25">
      <c r="H1442" s="1">
        <v>1441</v>
      </c>
      <c r="I1442" t="s">
        <v>839</v>
      </c>
    </row>
    <row r="1443" spans="8:9" ht="15" customHeight="1" x14ac:dyDescent="0.25">
      <c r="H1443" s="1">
        <v>1442</v>
      </c>
      <c r="I1443" t="s">
        <v>2010</v>
      </c>
    </row>
    <row r="1444" spans="8:9" ht="15" customHeight="1" x14ac:dyDescent="0.25">
      <c r="H1444" s="1">
        <v>1443</v>
      </c>
      <c r="I1444" t="s">
        <v>2011</v>
      </c>
    </row>
    <row r="1445" spans="8:9" ht="15" customHeight="1" x14ac:dyDescent="0.25">
      <c r="H1445" s="1">
        <v>1444</v>
      </c>
      <c r="I1445" t="s">
        <v>2012</v>
      </c>
    </row>
    <row r="1446" spans="8:9" ht="15" customHeight="1" x14ac:dyDescent="0.25">
      <c r="H1446" s="1">
        <v>1445</v>
      </c>
      <c r="I1446" t="s">
        <v>2013</v>
      </c>
    </row>
    <row r="1447" spans="8:9" ht="15" customHeight="1" x14ac:dyDescent="0.25">
      <c r="H1447" s="1">
        <v>1446</v>
      </c>
      <c r="I1447" t="s">
        <v>2014</v>
      </c>
    </row>
    <row r="1448" spans="8:9" ht="15" customHeight="1" x14ac:dyDescent="0.25">
      <c r="H1448" s="1">
        <v>1447</v>
      </c>
      <c r="I1448" t="s">
        <v>2015</v>
      </c>
    </row>
    <row r="1449" spans="8:9" ht="15" customHeight="1" x14ac:dyDescent="0.25">
      <c r="H1449" s="1">
        <v>1448</v>
      </c>
      <c r="I1449" t="s">
        <v>2016</v>
      </c>
    </row>
    <row r="1450" spans="8:9" ht="15" customHeight="1" x14ac:dyDescent="0.25">
      <c r="H1450" s="1">
        <v>1449</v>
      </c>
      <c r="I1450" t="s">
        <v>2017</v>
      </c>
    </row>
    <row r="1451" spans="8:9" ht="15" customHeight="1" x14ac:dyDescent="0.25">
      <c r="H1451" s="1">
        <v>1450</v>
      </c>
      <c r="I1451" t="s">
        <v>2018</v>
      </c>
    </row>
    <row r="1452" spans="8:9" ht="15" customHeight="1" x14ac:dyDescent="0.25">
      <c r="H1452" s="1">
        <v>1451</v>
      </c>
      <c r="I1452" t="s">
        <v>2019</v>
      </c>
    </row>
    <row r="1453" spans="8:9" ht="15" customHeight="1" x14ac:dyDescent="0.25">
      <c r="H1453" s="1">
        <v>1452</v>
      </c>
      <c r="I1453" t="s">
        <v>2020</v>
      </c>
    </row>
    <row r="1454" spans="8:9" ht="15" customHeight="1" x14ac:dyDescent="0.25">
      <c r="H1454" s="1">
        <v>1453</v>
      </c>
      <c r="I1454" t="s">
        <v>2021</v>
      </c>
    </row>
    <row r="1455" spans="8:9" ht="15" customHeight="1" x14ac:dyDescent="0.25">
      <c r="H1455" s="1">
        <v>1454</v>
      </c>
      <c r="I1455" t="s">
        <v>2022</v>
      </c>
    </row>
    <row r="1456" spans="8:9" ht="15" customHeight="1" x14ac:dyDescent="0.25">
      <c r="H1456" s="1">
        <v>1455</v>
      </c>
      <c r="I1456" t="s">
        <v>2023</v>
      </c>
    </row>
    <row r="1457" spans="8:9" ht="15" customHeight="1" x14ac:dyDescent="0.25">
      <c r="H1457" s="1">
        <v>1456</v>
      </c>
      <c r="I1457" t="s">
        <v>2015</v>
      </c>
    </row>
    <row r="1458" spans="8:9" ht="15" customHeight="1" x14ac:dyDescent="0.25">
      <c r="H1458" s="1">
        <v>1457</v>
      </c>
      <c r="I1458" t="s">
        <v>2024</v>
      </c>
    </row>
    <row r="1459" spans="8:9" ht="15" customHeight="1" x14ac:dyDescent="0.25">
      <c r="H1459" s="1">
        <v>1458</v>
      </c>
      <c r="I1459" t="s">
        <v>2025</v>
      </c>
    </row>
    <row r="1460" spans="8:9" ht="15" customHeight="1" x14ac:dyDescent="0.25">
      <c r="H1460" s="1">
        <v>1459</v>
      </c>
      <c r="I1460" t="s">
        <v>2026</v>
      </c>
    </row>
    <row r="1461" spans="8:9" ht="15" customHeight="1" x14ac:dyDescent="0.25">
      <c r="H1461" s="1">
        <v>1460</v>
      </c>
      <c r="I1461" t="s">
        <v>2027</v>
      </c>
    </row>
    <row r="1462" spans="8:9" ht="15" customHeight="1" x14ac:dyDescent="0.25">
      <c r="H1462" s="1">
        <v>1461</v>
      </c>
      <c r="I1462" t="s">
        <v>2028</v>
      </c>
    </row>
    <row r="1463" spans="8:9" ht="15" customHeight="1" x14ac:dyDescent="0.25">
      <c r="H1463" s="1">
        <v>1462</v>
      </c>
      <c r="I1463" t="s">
        <v>2029</v>
      </c>
    </row>
    <row r="1464" spans="8:9" ht="15" customHeight="1" x14ac:dyDescent="0.25">
      <c r="H1464" s="1">
        <v>1463</v>
      </c>
      <c r="I1464" t="s">
        <v>2030</v>
      </c>
    </row>
    <row r="1465" spans="8:9" ht="15" customHeight="1" x14ac:dyDescent="0.25">
      <c r="H1465" s="1">
        <v>1464</v>
      </c>
      <c r="I1465" t="s">
        <v>2031</v>
      </c>
    </row>
    <row r="1466" spans="8:9" ht="15" customHeight="1" x14ac:dyDescent="0.25">
      <c r="H1466" s="1">
        <v>1465</v>
      </c>
      <c r="I1466" t="s">
        <v>2032</v>
      </c>
    </row>
    <row r="1467" spans="8:9" ht="15" customHeight="1" x14ac:dyDescent="0.25">
      <c r="H1467" s="1">
        <v>1466</v>
      </c>
      <c r="I1467" t="s">
        <v>2033</v>
      </c>
    </row>
    <row r="1468" spans="8:9" ht="15" customHeight="1" x14ac:dyDescent="0.25">
      <c r="H1468" s="1">
        <v>1467</v>
      </c>
      <c r="I1468" t="s">
        <v>2034</v>
      </c>
    </row>
    <row r="1469" spans="8:9" ht="15" customHeight="1" x14ac:dyDescent="0.25">
      <c r="H1469" s="1">
        <v>1468</v>
      </c>
      <c r="I1469" t="s">
        <v>2035</v>
      </c>
    </row>
    <row r="1470" spans="8:9" ht="15" customHeight="1" x14ac:dyDescent="0.25">
      <c r="H1470" s="1">
        <v>1469</v>
      </c>
      <c r="I1470" t="s">
        <v>2036</v>
      </c>
    </row>
    <row r="1471" spans="8:9" ht="15" customHeight="1" x14ac:dyDescent="0.25">
      <c r="H1471" s="1">
        <v>1470</v>
      </c>
      <c r="I1471" t="s">
        <v>2037</v>
      </c>
    </row>
    <row r="1472" spans="8:9" ht="15" customHeight="1" x14ac:dyDescent="0.25">
      <c r="H1472" s="1">
        <v>1471</v>
      </c>
      <c r="I1472" t="s">
        <v>2038</v>
      </c>
    </row>
    <row r="1473" spans="8:9" ht="15" customHeight="1" x14ac:dyDescent="0.25">
      <c r="H1473" s="1">
        <v>1472</v>
      </c>
      <c r="I1473" t="s">
        <v>2039</v>
      </c>
    </row>
    <row r="1474" spans="8:9" ht="15" customHeight="1" x14ac:dyDescent="0.25">
      <c r="H1474" s="1">
        <v>1473</v>
      </c>
      <c r="I1474" t="s">
        <v>2040</v>
      </c>
    </row>
    <row r="1475" spans="8:9" ht="15" customHeight="1" x14ac:dyDescent="0.25">
      <c r="H1475" s="1">
        <v>1474</v>
      </c>
      <c r="I1475" t="s">
        <v>55</v>
      </c>
    </row>
    <row r="1476" spans="8:9" ht="15" customHeight="1" x14ac:dyDescent="0.25">
      <c r="H1476" s="1">
        <v>1475</v>
      </c>
      <c r="I1476" t="s">
        <v>308</v>
      </c>
    </row>
    <row r="1477" spans="8:9" ht="15" customHeight="1" x14ac:dyDescent="0.25">
      <c r="H1477" s="1">
        <v>1476</v>
      </c>
      <c r="I1477" t="s">
        <v>2041</v>
      </c>
    </row>
    <row r="1478" spans="8:9" ht="15" customHeight="1" x14ac:dyDescent="0.25">
      <c r="H1478" s="1">
        <v>1477</v>
      </c>
      <c r="I1478" t="s">
        <v>365</v>
      </c>
    </row>
    <row r="1479" spans="8:9" ht="15" customHeight="1" x14ac:dyDescent="0.25">
      <c r="H1479" s="1">
        <v>1478</v>
      </c>
      <c r="I1479" t="s">
        <v>2042</v>
      </c>
    </row>
    <row r="1480" spans="8:9" ht="15" customHeight="1" x14ac:dyDescent="0.25">
      <c r="H1480" s="1">
        <v>1479</v>
      </c>
      <c r="I1480" t="s">
        <v>36</v>
      </c>
    </row>
    <row r="1481" spans="8:9" ht="15" customHeight="1" x14ac:dyDescent="0.25">
      <c r="H1481" s="1">
        <v>1480</v>
      </c>
      <c r="I1481" t="s">
        <v>2043</v>
      </c>
    </row>
    <row r="1482" spans="8:9" ht="15" customHeight="1" x14ac:dyDescent="0.25">
      <c r="H1482" s="1">
        <v>1481</v>
      </c>
      <c r="I1482" t="s">
        <v>2044</v>
      </c>
    </row>
    <row r="1483" spans="8:9" ht="15" customHeight="1" x14ac:dyDescent="0.25">
      <c r="H1483" s="1">
        <v>1482</v>
      </c>
      <c r="I1483" t="s">
        <v>2045</v>
      </c>
    </row>
    <row r="1484" spans="8:9" ht="15" customHeight="1" x14ac:dyDescent="0.25">
      <c r="H1484" s="1">
        <v>1483</v>
      </c>
      <c r="I1484" t="s">
        <v>2046</v>
      </c>
    </row>
    <row r="1485" spans="8:9" ht="15" customHeight="1" x14ac:dyDescent="0.25">
      <c r="H1485" s="1">
        <v>1484</v>
      </c>
      <c r="I1485" t="s">
        <v>2047</v>
      </c>
    </row>
    <row r="1486" spans="8:9" ht="15" customHeight="1" x14ac:dyDescent="0.25">
      <c r="H1486" s="1">
        <v>1485</v>
      </c>
      <c r="I1486" t="s">
        <v>2048</v>
      </c>
    </row>
    <row r="1487" spans="8:9" ht="15" customHeight="1" x14ac:dyDescent="0.25">
      <c r="H1487" s="1">
        <v>1486</v>
      </c>
      <c r="I1487" t="s">
        <v>2049</v>
      </c>
    </row>
    <row r="1488" spans="8:9" ht="15" customHeight="1" x14ac:dyDescent="0.25">
      <c r="H1488" s="1">
        <v>1487</v>
      </c>
      <c r="I1488" t="s">
        <v>2050</v>
      </c>
    </row>
    <row r="1489" spans="8:9" ht="15" customHeight="1" x14ac:dyDescent="0.25">
      <c r="H1489" s="1">
        <v>1488</v>
      </c>
      <c r="I1489" t="s">
        <v>2051</v>
      </c>
    </row>
    <row r="1490" spans="8:9" ht="15" customHeight="1" x14ac:dyDescent="0.25">
      <c r="H1490" s="1">
        <v>1489</v>
      </c>
      <c r="I1490" t="s">
        <v>2052</v>
      </c>
    </row>
    <row r="1491" spans="8:9" ht="15" customHeight="1" x14ac:dyDescent="0.25">
      <c r="H1491" s="1">
        <v>1490</v>
      </c>
      <c r="I1491" t="s">
        <v>817</v>
      </c>
    </row>
    <row r="1492" spans="8:9" ht="15" customHeight="1" x14ac:dyDescent="0.25">
      <c r="H1492" s="1">
        <v>1491</v>
      </c>
      <c r="I1492" t="s">
        <v>2053</v>
      </c>
    </row>
    <row r="1493" spans="8:9" ht="15" customHeight="1" x14ac:dyDescent="0.25">
      <c r="H1493" s="1">
        <v>1492</v>
      </c>
      <c r="I1493" t="s">
        <v>2054</v>
      </c>
    </row>
    <row r="1494" spans="8:9" ht="15" customHeight="1" x14ac:dyDescent="0.25">
      <c r="H1494" s="1">
        <v>1493</v>
      </c>
      <c r="I1494" t="s">
        <v>2055</v>
      </c>
    </row>
    <row r="1495" spans="8:9" ht="15" customHeight="1" x14ac:dyDescent="0.25">
      <c r="H1495" s="1">
        <v>1494</v>
      </c>
      <c r="I1495" t="s">
        <v>2056</v>
      </c>
    </row>
    <row r="1496" spans="8:9" ht="15" customHeight="1" x14ac:dyDescent="0.25">
      <c r="H1496" s="1">
        <v>1495</v>
      </c>
      <c r="I1496" t="s">
        <v>2057</v>
      </c>
    </row>
    <row r="1497" spans="8:9" ht="15" customHeight="1" x14ac:dyDescent="0.25">
      <c r="H1497" s="1">
        <v>1496</v>
      </c>
      <c r="I1497" t="s">
        <v>2058</v>
      </c>
    </row>
    <row r="1498" spans="8:9" ht="15" customHeight="1" x14ac:dyDescent="0.25">
      <c r="H1498" s="1">
        <v>1497</v>
      </c>
      <c r="I1498" t="s">
        <v>2059</v>
      </c>
    </row>
    <row r="1499" spans="8:9" ht="15" customHeight="1" x14ac:dyDescent="0.25">
      <c r="H1499" s="1">
        <v>1498</v>
      </c>
      <c r="I1499" t="s">
        <v>2060</v>
      </c>
    </row>
    <row r="1500" spans="8:9" ht="15" customHeight="1" x14ac:dyDescent="0.25">
      <c r="H1500" s="1">
        <v>1499</v>
      </c>
      <c r="I1500" t="s">
        <v>2061</v>
      </c>
    </row>
    <row r="1501" spans="8:9" ht="15" customHeight="1" x14ac:dyDescent="0.25">
      <c r="H1501" s="1">
        <v>1500</v>
      </c>
      <c r="I1501" t="s">
        <v>2062</v>
      </c>
    </row>
    <row r="1502" spans="8:9" ht="15" customHeight="1" x14ac:dyDescent="0.25">
      <c r="H1502" s="1">
        <v>1501</v>
      </c>
      <c r="I1502" t="s">
        <v>818</v>
      </c>
    </row>
    <row r="1503" spans="8:9" ht="15" customHeight="1" x14ac:dyDescent="0.25">
      <c r="H1503" s="1">
        <v>1502</v>
      </c>
      <c r="I1503" t="s">
        <v>2063</v>
      </c>
    </row>
    <row r="1504" spans="8:9" ht="15" customHeight="1" x14ac:dyDescent="0.25">
      <c r="H1504" s="1">
        <v>1503</v>
      </c>
      <c r="I1504" t="s">
        <v>2064</v>
      </c>
    </row>
    <row r="1505" spans="8:9" ht="15" customHeight="1" x14ac:dyDescent="0.25">
      <c r="H1505" s="1">
        <v>1504</v>
      </c>
      <c r="I1505" t="s">
        <v>2065</v>
      </c>
    </row>
    <row r="1506" spans="8:9" ht="15" customHeight="1" x14ac:dyDescent="0.25">
      <c r="H1506" s="1">
        <v>1505</v>
      </c>
      <c r="I1506" t="s">
        <v>2066</v>
      </c>
    </row>
    <row r="1507" spans="8:9" ht="15" customHeight="1" x14ac:dyDescent="0.25">
      <c r="H1507" s="1">
        <v>1506</v>
      </c>
      <c r="I1507" t="s">
        <v>2067</v>
      </c>
    </row>
    <row r="1508" spans="8:9" ht="15" customHeight="1" x14ac:dyDescent="0.25">
      <c r="H1508" s="1">
        <v>1507</v>
      </c>
      <c r="I1508" t="s">
        <v>2068</v>
      </c>
    </row>
    <row r="1509" spans="8:9" ht="15" customHeight="1" x14ac:dyDescent="0.25">
      <c r="H1509" s="1">
        <v>1508</v>
      </c>
      <c r="I1509" t="s">
        <v>363</v>
      </c>
    </row>
    <row r="1510" spans="8:9" ht="15" customHeight="1" x14ac:dyDescent="0.25">
      <c r="H1510" s="1">
        <v>1509</v>
      </c>
      <c r="I1510" t="s">
        <v>2069</v>
      </c>
    </row>
    <row r="1511" spans="8:9" ht="15" customHeight="1" x14ac:dyDescent="0.25">
      <c r="H1511" s="1">
        <v>1510</v>
      </c>
      <c r="I1511" t="s">
        <v>2070</v>
      </c>
    </row>
    <row r="1512" spans="8:9" ht="15" customHeight="1" x14ac:dyDescent="0.25">
      <c r="H1512" s="1">
        <v>1511</v>
      </c>
      <c r="I1512" t="s">
        <v>2071</v>
      </c>
    </row>
    <row r="1513" spans="8:9" ht="15" customHeight="1" x14ac:dyDescent="0.25">
      <c r="H1513" s="1">
        <v>1512</v>
      </c>
      <c r="I1513" t="s">
        <v>834</v>
      </c>
    </row>
    <row r="1514" spans="8:9" ht="15" customHeight="1" x14ac:dyDescent="0.25">
      <c r="H1514" s="1">
        <v>1513</v>
      </c>
      <c r="I1514" t="s">
        <v>2072</v>
      </c>
    </row>
    <row r="1515" spans="8:9" ht="15" customHeight="1" x14ac:dyDescent="0.25">
      <c r="H1515" s="1">
        <v>1514</v>
      </c>
      <c r="I1515" t="s">
        <v>45</v>
      </c>
    </row>
    <row r="1516" spans="8:9" ht="15" customHeight="1" x14ac:dyDescent="0.25">
      <c r="H1516" s="1">
        <v>1515</v>
      </c>
      <c r="I1516" t="s">
        <v>610</v>
      </c>
    </row>
    <row r="1517" spans="8:9" ht="15" customHeight="1" x14ac:dyDescent="0.25">
      <c r="H1517" s="1">
        <v>1516</v>
      </c>
      <c r="I1517" t="s">
        <v>2073</v>
      </c>
    </row>
    <row r="1518" spans="8:9" ht="15" customHeight="1" x14ac:dyDescent="0.25">
      <c r="H1518" s="1">
        <v>1517</v>
      </c>
      <c r="I1518" t="s">
        <v>2074</v>
      </c>
    </row>
    <row r="1519" spans="8:9" ht="15" customHeight="1" x14ac:dyDescent="0.25">
      <c r="H1519" s="1">
        <v>1518</v>
      </c>
      <c r="I1519" t="s">
        <v>2075</v>
      </c>
    </row>
    <row r="1520" spans="8:9" ht="15" customHeight="1" x14ac:dyDescent="0.25">
      <c r="H1520" s="1">
        <v>1519</v>
      </c>
      <c r="I1520" t="s">
        <v>2076</v>
      </c>
    </row>
    <row r="1521" spans="8:9" ht="15" customHeight="1" x14ac:dyDescent="0.25">
      <c r="H1521" s="1">
        <v>1520</v>
      </c>
      <c r="I1521" t="s">
        <v>2077</v>
      </c>
    </row>
    <row r="1522" spans="8:9" ht="15" customHeight="1" x14ac:dyDescent="0.25">
      <c r="H1522" s="1">
        <v>1521</v>
      </c>
      <c r="I1522" t="s">
        <v>1801</v>
      </c>
    </row>
    <row r="1523" spans="8:9" ht="15" customHeight="1" x14ac:dyDescent="0.25">
      <c r="H1523" s="1">
        <v>1522</v>
      </c>
      <c r="I1523" t="s">
        <v>2078</v>
      </c>
    </row>
    <row r="1524" spans="8:9" ht="15" customHeight="1" x14ac:dyDescent="0.25">
      <c r="H1524" s="1">
        <v>1523</v>
      </c>
      <c r="I1524" t="s">
        <v>2079</v>
      </c>
    </row>
    <row r="1525" spans="8:9" ht="15" customHeight="1" x14ac:dyDescent="0.25">
      <c r="H1525" s="1">
        <v>1524</v>
      </c>
      <c r="I1525" t="s">
        <v>2080</v>
      </c>
    </row>
    <row r="1526" spans="8:9" ht="15" customHeight="1" x14ac:dyDescent="0.25">
      <c r="H1526" s="1">
        <v>1525</v>
      </c>
      <c r="I1526" t="s">
        <v>2081</v>
      </c>
    </row>
    <row r="1527" spans="8:9" ht="15" customHeight="1" x14ac:dyDescent="0.25">
      <c r="H1527" s="1">
        <v>1526</v>
      </c>
      <c r="I1527" t="s">
        <v>2082</v>
      </c>
    </row>
    <row r="1528" spans="8:9" ht="15" customHeight="1" x14ac:dyDescent="0.25">
      <c r="H1528" s="1">
        <v>1527</v>
      </c>
      <c r="I1528" t="s">
        <v>101</v>
      </c>
    </row>
    <row r="1529" spans="8:9" ht="15" customHeight="1" x14ac:dyDescent="0.25">
      <c r="H1529" s="1">
        <v>1528</v>
      </c>
      <c r="I1529" t="s">
        <v>2083</v>
      </c>
    </row>
    <row r="1530" spans="8:9" ht="15" customHeight="1" x14ac:dyDescent="0.25">
      <c r="H1530" s="1">
        <v>1529</v>
      </c>
      <c r="I1530" t="s">
        <v>745</v>
      </c>
    </row>
    <row r="1531" spans="8:9" ht="15" customHeight="1" x14ac:dyDescent="0.25">
      <c r="H1531" s="1">
        <v>1530</v>
      </c>
      <c r="I1531" t="s">
        <v>2084</v>
      </c>
    </row>
    <row r="1532" spans="8:9" ht="15" customHeight="1" x14ac:dyDescent="0.25">
      <c r="H1532" s="1">
        <v>1531</v>
      </c>
      <c r="I1532" t="s">
        <v>2085</v>
      </c>
    </row>
    <row r="1533" spans="8:9" ht="15" customHeight="1" x14ac:dyDescent="0.25">
      <c r="H1533" s="1">
        <v>1532</v>
      </c>
      <c r="I1533" t="s">
        <v>855</v>
      </c>
    </row>
    <row r="1534" spans="8:9" ht="15" customHeight="1" x14ac:dyDescent="0.25">
      <c r="H1534" s="1">
        <v>1533</v>
      </c>
      <c r="I1534" t="s">
        <v>2086</v>
      </c>
    </row>
    <row r="1535" spans="8:9" ht="15" customHeight="1" x14ac:dyDescent="0.25">
      <c r="H1535" s="1">
        <v>1534</v>
      </c>
      <c r="I1535" t="s">
        <v>2087</v>
      </c>
    </row>
    <row r="1536" spans="8:9" ht="15" customHeight="1" x14ac:dyDescent="0.25">
      <c r="H1536" s="1">
        <v>1535</v>
      </c>
      <c r="I1536" t="s">
        <v>2088</v>
      </c>
    </row>
    <row r="1537" spans="8:9" ht="15" customHeight="1" x14ac:dyDescent="0.25">
      <c r="H1537" s="1">
        <v>1536</v>
      </c>
      <c r="I1537" t="s">
        <v>2089</v>
      </c>
    </row>
    <row r="1538" spans="8:9" ht="15" customHeight="1" x14ac:dyDescent="0.25">
      <c r="H1538" s="1">
        <v>1537</v>
      </c>
      <c r="I1538" t="s">
        <v>2090</v>
      </c>
    </row>
    <row r="1539" spans="8:9" ht="15" customHeight="1" x14ac:dyDescent="0.25">
      <c r="H1539" s="1">
        <v>1538</v>
      </c>
      <c r="I1539" t="s">
        <v>2091</v>
      </c>
    </row>
    <row r="1540" spans="8:9" ht="15" customHeight="1" x14ac:dyDescent="0.25">
      <c r="H1540" s="1">
        <v>1539</v>
      </c>
      <c r="I1540" t="s">
        <v>2092</v>
      </c>
    </row>
    <row r="1541" spans="8:9" ht="15" customHeight="1" x14ac:dyDescent="0.25">
      <c r="H1541" s="1">
        <v>1540</v>
      </c>
      <c r="I1541" t="s">
        <v>2093</v>
      </c>
    </row>
    <row r="1542" spans="8:9" ht="15" customHeight="1" x14ac:dyDescent="0.25">
      <c r="H1542" s="1">
        <v>1541</v>
      </c>
      <c r="I1542" t="s">
        <v>2094</v>
      </c>
    </row>
    <row r="1543" spans="8:9" ht="15" customHeight="1" x14ac:dyDescent="0.25">
      <c r="H1543" s="1">
        <v>1542</v>
      </c>
      <c r="I1543" t="s">
        <v>2095</v>
      </c>
    </row>
    <row r="1544" spans="8:9" ht="15" customHeight="1" x14ac:dyDescent="0.25">
      <c r="H1544" s="1">
        <v>1543</v>
      </c>
      <c r="I1544" t="s">
        <v>2096</v>
      </c>
    </row>
    <row r="1545" spans="8:9" ht="15" customHeight="1" x14ac:dyDescent="0.25">
      <c r="H1545" s="1">
        <v>1544</v>
      </c>
      <c r="I1545" t="s">
        <v>2097</v>
      </c>
    </row>
    <row r="1546" spans="8:9" ht="15" customHeight="1" x14ac:dyDescent="0.25">
      <c r="H1546" s="1">
        <v>1545</v>
      </c>
      <c r="I1546" t="s">
        <v>2098</v>
      </c>
    </row>
    <row r="1547" spans="8:9" ht="15" customHeight="1" x14ac:dyDescent="0.25">
      <c r="H1547" s="1">
        <v>1546</v>
      </c>
      <c r="I1547" t="s">
        <v>2099</v>
      </c>
    </row>
    <row r="1548" spans="8:9" ht="15" customHeight="1" x14ac:dyDescent="0.25">
      <c r="H1548" s="1">
        <v>1547</v>
      </c>
      <c r="I1548" t="s">
        <v>2100</v>
      </c>
    </row>
    <row r="1549" spans="8:9" ht="15" customHeight="1" x14ac:dyDescent="0.25">
      <c r="H1549" s="1">
        <v>1548</v>
      </c>
      <c r="I1549" t="s">
        <v>636</v>
      </c>
    </row>
    <row r="1550" spans="8:9" ht="15" customHeight="1" x14ac:dyDescent="0.25">
      <c r="H1550" s="1">
        <v>1549</v>
      </c>
      <c r="I1550" t="s">
        <v>2101</v>
      </c>
    </row>
    <row r="1551" spans="8:9" ht="15" customHeight="1" x14ac:dyDescent="0.25">
      <c r="H1551" s="1">
        <v>1550</v>
      </c>
      <c r="I1551" t="s">
        <v>2102</v>
      </c>
    </row>
    <row r="1552" spans="8:9" ht="15" customHeight="1" x14ac:dyDescent="0.25">
      <c r="H1552" s="1">
        <v>1551</v>
      </c>
      <c r="I1552" t="s">
        <v>2103</v>
      </c>
    </row>
    <row r="1553" spans="8:9" ht="15" customHeight="1" x14ac:dyDescent="0.25">
      <c r="H1553" s="1">
        <v>1552</v>
      </c>
      <c r="I1553" t="s">
        <v>2104</v>
      </c>
    </row>
    <row r="1554" spans="8:9" ht="15" customHeight="1" x14ac:dyDescent="0.25">
      <c r="H1554" s="1">
        <v>1553</v>
      </c>
      <c r="I1554" t="s">
        <v>2105</v>
      </c>
    </row>
    <row r="1555" spans="8:9" ht="15" customHeight="1" x14ac:dyDescent="0.25">
      <c r="H1555" s="1">
        <v>1554</v>
      </c>
      <c r="I1555" t="s">
        <v>2106</v>
      </c>
    </row>
    <row r="1556" spans="8:9" ht="15" customHeight="1" x14ac:dyDescent="0.25">
      <c r="H1556" s="1">
        <v>1555</v>
      </c>
      <c r="I1556" t="s">
        <v>2107</v>
      </c>
    </row>
    <row r="1557" spans="8:9" ht="15" customHeight="1" x14ac:dyDescent="0.25">
      <c r="H1557" s="1">
        <v>1556</v>
      </c>
      <c r="I1557" t="s">
        <v>2108</v>
      </c>
    </row>
    <row r="1558" spans="8:9" ht="15" customHeight="1" x14ac:dyDescent="0.25">
      <c r="H1558" s="1">
        <v>1557</v>
      </c>
      <c r="I1558" t="s">
        <v>2109</v>
      </c>
    </row>
    <row r="1559" spans="8:9" ht="15" customHeight="1" x14ac:dyDescent="0.25">
      <c r="H1559" s="1">
        <v>1558</v>
      </c>
      <c r="I1559" t="s">
        <v>2110</v>
      </c>
    </row>
    <row r="1560" spans="8:9" ht="15" customHeight="1" x14ac:dyDescent="0.25">
      <c r="H1560" s="1">
        <v>1559</v>
      </c>
      <c r="I1560" t="s">
        <v>2111</v>
      </c>
    </row>
    <row r="1561" spans="8:9" ht="15" customHeight="1" x14ac:dyDescent="0.25">
      <c r="H1561" s="1">
        <v>1560</v>
      </c>
      <c r="I1561" t="s">
        <v>2112</v>
      </c>
    </row>
    <row r="1562" spans="8:9" ht="15" customHeight="1" x14ac:dyDescent="0.25">
      <c r="H1562" s="1">
        <v>1561</v>
      </c>
      <c r="I1562" t="s">
        <v>2113</v>
      </c>
    </row>
    <row r="1563" spans="8:9" ht="15" customHeight="1" x14ac:dyDescent="0.25">
      <c r="H1563" s="1">
        <v>1562</v>
      </c>
      <c r="I1563" t="s">
        <v>2114</v>
      </c>
    </row>
    <row r="1564" spans="8:9" ht="15" customHeight="1" x14ac:dyDescent="0.25">
      <c r="H1564" s="1">
        <v>1563</v>
      </c>
      <c r="I1564" t="s">
        <v>2115</v>
      </c>
    </row>
    <row r="1565" spans="8:9" ht="15" customHeight="1" x14ac:dyDescent="0.25">
      <c r="H1565" s="1">
        <v>1564</v>
      </c>
      <c r="I1565" t="s">
        <v>2116</v>
      </c>
    </row>
    <row r="1566" spans="8:9" ht="15" customHeight="1" x14ac:dyDescent="0.25">
      <c r="H1566" s="1">
        <v>1565</v>
      </c>
      <c r="I1566" t="s">
        <v>2117</v>
      </c>
    </row>
    <row r="1567" spans="8:9" ht="15" customHeight="1" x14ac:dyDescent="0.25">
      <c r="H1567" s="1">
        <v>1566</v>
      </c>
      <c r="I1567" t="s">
        <v>2118</v>
      </c>
    </row>
    <row r="1568" spans="8:9" ht="15" customHeight="1" x14ac:dyDescent="0.25">
      <c r="H1568" s="1">
        <v>1567</v>
      </c>
      <c r="I1568" t="s">
        <v>2119</v>
      </c>
    </row>
    <row r="1569" spans="8:9" ht="15" customHeight="1" x14ac:dyDescent="0.25">
      <c r="H1569" s="1">
        <v>1568</v>
      </c>
      <c r="I1569" t="s">
        <v>2120</v>
      </c>
    </row>
    <row r="1570" spans="8:9" ht="15" customHeight="1" x14ac:dyDescent="0.25">
      <c r="H1570" s="1">
        <v>1569</v>
      </c>
      <c r="I1570" t="s">
        <v>2121</v>
      </c>
    </row>
    <row r="1571" spans="8:9" ht="15" customHeight="1" x14ac:dyDescent="0.25">
      <c r="H1571" s="1">
        <v>1570</v>
      </c>
      <c r="I1571" t="s">
        <v>2122</v>
      </c>
    </row>
    <row r="1572" spans="8:9" ht="15" customHeight="1" x14ac:dyDescent="0.25">
      <c r="H1572" s="1">
        <v>1571</v>
      </c>
      <c r="I1572" t="s">
        <v>2123</v>
      </c>
    </row>
    <row r="1573" spans="8:9" ht="15" customHeight="1" x14ac:dyDescent="0.25">
      <c r="H1573" s="1">
        <v>1572</v>
      </c>
      <c r="I1573" t="s">
        <v>2124</v>
      </c>
    </row>
    <row r="1574" spans="8:9" ht="15" customHeight="1" x14ac:dyDescent="0.25">
      <c r="H1574" s="1">
        <v>1573</v>
      </c>
      <c r="I1574" t="s">
        <v>2125</v>
      </c>
    </row>
    <row r="1575" spans="8:9" ht="15" customHeight="1" x14ac:dyDescent="0.25">
      <c r="H1575" s="1">
        <v>1574</v>
      </c>
      <c r="I1575" t="s">
        <v>2126</v>
      </c>
    </row>
    <row r="1576" spans="8:9" ht="15" customHeight="1" x14ac:dyDescent="0.25">
      <c r="H1576" s="1">
        <v>1575</v>
      </c>
      <c r="I1576" t="s">
        <v>2127</v>
      </c>
    </row>
    <row r="1577" spans="8:9" ht="15" customHeight="1" x14ac:dyDescent="0.25">
      <c r="H1577" s="1">
        <v>1576</v>
      </c>
      <c r="I1577" t="s">
        <v>2128</v>
      </c>
    </row>
    <row r="1578" spans="8:9" ht="15" customHeight="1" x14ac:dyDescent="0.25">
      <c r="H1578" s="1">
        <v>1577</v>
      </c>
      <c r="I1578" t="s">
        <v>2129</v>
      </c>
    </row>
    <row r="1579" spans="8:9" ht="15" customHeight="1" x14ac:dyDescent="0.25">
      <c r="H1579" s="1">
        <v>1578</v>
      </c>
      <c r="I1579" t="s">
        <v>2130</v>
      </c>
    </row>
    <row r="1580" spans="8:9" ht="15" customHeight="1" x14ac:dyDescent="0.25">
      <c r="H1580" s="1">
        <v>1579</v>
      </c>
      <c r="I1580" t="s">
        <v>2131</v>
      </c>
    </row>
    <row r="1581" spans="8:9" ht="15" customHeight="1" x14ac:dyDescent="0.25">
      <c r="H1581" s="1">
        <v>1580</v>
      </c>
      <c r="I1581" t="s">
        <v>2132</v>
      </c>
    </row>
    <row r="1582" spans="8:9" ht="15" customHeight="1" x14ac:dyDescent="0.25">
      <c r="H1582" s="1">
        <v>1581</v>
      </c>
      <c r="I1582" t="s">
        <v>2133</v>
      </c>
    </row>
    <row r="1583" spans="8:9" ht="15" customHeight="1" x14ac:dyDescent="0.25">
      <c r="H1583" s="1">
        <v>1582</v>
      </c>
      <c r="I1583" t="s">
        <v>472</v>
      </c>
    </row>
    <row r="1584" spans="8:9" ht="15" customHeight="1" x14ac:dyDescent="0.25">
      <c r="H1584" s="1">
        <v>1583</v>
      </c>
      <c r="I1584" t="s">
        <v>715</v>
      </c>
    </row>
    <row r="1585" spans="8:9" ht="15" customHeight="1" x14ac:dyDescent="0.25">
      <c r="H1585" s="1">
        <v>1584</v>
      </c>
      <c r="I1585" t="s">
        <v>2134</v>
      </c>
    </row>
    <row r="1586" spans="8:9" ht="15" customHeight="1" x14ac:dyDescent="0.25">
      <c r="H1586" s="1">
        <v>1585</v>
      </c>
      <c r="I1586" t="s">
        <v>2135</v>
      </c>
    </row>
    <row r="1587" spans="8:9" ht="15" customHeight="1" x14ac:dyDescent="0.25">
      <c r="H1587" s="1">
        <v>1586</v>
      </c>
      <c r="I1587" t="s">
        <v>2136</v>
      </c>
    </row>
    <row r="1588" spans="8:9" ht="15" customHeight="1" x14ac:dyDescent="0.25">
      <c r="H1588" s="1">
        <v>1587</v>
      </c>
      <c r="I1588" t="s">
        <v>2137</v>
      </c>
    </row>
    <row r="1589" spans="8:9" ht="15" customHeight="1" x14ac:dyDescent="0.25">
      <c r="H1589" s="1">
        <v>1588</v>
      </c>
      <c r="I1589" t="s">
        <v>2138</v>
      </c>
    </row>
    <row r="1590" spans="8:9" ht="15" customHeight="1" x14ac:dyDescent="0.25">
      <c r="H1590" s="1">
        <v>1589</v>
      </c>
      <c r="I1590" t="s">
        <v>2139</v>
      </c>
    </row>
    <row r="1591" spans="8:9" ht="15" customHeight="1" x14ac:dyDescent="0.25">
      <c r="H1591" s="1">
        <v>1590</v>
      </c>
      <c r="I1591" t="s">
        <v>2140</v>
      </c>
    </row>
    <row r="1592" spans="8:9" ht="15" customHeight="1" x14ac:dyDescent="0.25">
      <c r="H1592" s="1">
        <v>1591</v>
      </c>
      <c r="I1592" t="s">
        <v>2141</v>
      </c>
    </row>
    <row r="1593" spans="8:9" ht="15" customHeight="1" x14ac:dyDescent="0.25">
      <c r="H1593" s="1">
        <v>1592</v>
      </c>
      <c r="I1593" t="s">
        <v>2142</v>
      </c>
    </row>
    <row r="1594" spans="8:9" ht="15" customHeight="1" x14ac:dyDescent="0.25">
      <c r="H1594" s="1">
        <v>1593</v>
      </c>
      <c r="I1594" t="s">
        <v>2143</v>
      </c>
    </row>
    <row r="1595" spans="8:9" ht="15" customHeight="1" x14ac:dyDescent="0.25">
      <c r="H1595" s="1">
        <v>1594</v>
      </c>
      <c r="I1595" t="s">
        <v>2144</v>
      </c>
    </row>
    <row r="1596" spans="8:9" ht="15" customHeight="1" x14ac:dyDescent="0.25">
      <c r="H1596" s="1">
        <v>1595</v>
      </c>
      <c r="I1596" t="s">
        <v>857</v>
      </c>
    </row>
    <row r="1597" spans="8:9" ht="15" customHeight="1" x14ac:dyDescent="0.25">
      <c r="H1597" s="1">
        <v>1596</v>
      </c>
      <c r="I1597" t="s">
        <v>281</v>
      </c>
    </row>
    <row r="1598" spans="8:9" ht="15" customHeight="1" x14ac:dyDescent="0.25">
      <c r="H1598" s="1">
        <v>1597</v>
      </c>
      <c r="I1598" t="s">
        <v>2145</v>
      </c>
    </row>
    <row r="1599" spans="8:9" ht="15" customHeight="1" x14ac:dyDescent="0.25">
      <c r="H1599" s="1">
        <v>1598</v>
      </c>
      <c r="I1599" t="s">
        <v>2146</v>
      </c>
    </row>
    <row r="1600" spans="8:9" ht="15" customHeight="1" x14ac:dyDescent="0.25">
      <c r="H1600" s="1">
        <v>1599</v>
      </c>
      <c r="I1600" t="s">
        <v>2147</v>
      </c>
    </row>
    <row r="1601" spans="8:9" ht="15" customHeight="1" x14ac:dyDescent="0.25">
      <c r="H1601" s="1">
        <v>1600</v>
      </c>
      <c r="I1601" t="s">
        <v>2148</v>
      </c>
    </row>
    <row r="1602" spans="8:9" ht="15" customHeight="1" x14ac:dyDescent="0.25">
      <c r="H1602" s="1">
        <v>1601</v>
      </c>
      <c r="I1602" t="s">
        <v>2149</v>
      </c>
    </row>
    <row r="1603" spans="8:9" ht="15" customHeight="1" x14ac:dyDescent="0.25">
      <c r="H1603" s="1">
        <v>1602</v>
      </c>
      <c r="I1603" t="s">
        <v>2150</v>
      </c>
    </row>
    <row r="1604" spans="8:9" ht="15" customHeight="1" x14ac:dyDescent="0.25">
      <c r="H1604" s="1">
        <v>1603</v>
      </c>
      <c r="I1604" t="s">
        <v>2150</v>
      </c>
    </row>
    <row r="1605" spans="8:9" ht="15" customHeight="1" x14ac:dyDescent="0.25">
      <c r="H1605" s="1">
        <v>1604</v>
      </c>
      <c r="I1605" t="s">
        <v>2151</v>
      </c>
    </row>
    <row r="1606" spans="8:9" ht="15" customHeight="1" x14ac:dyDescent="0.25">
      <c r="H1606" s="1">
        <v>1605</v>
      </c>
      <c r="I1606" t="s">
        <v>2152</v>
      </c>
    </row>
    <row r="1607" spans="8:9" ht="15" customHeight="1" x14ac:dyDescent="0.25">
      <c r="H1607" s="1">
        <v>1606</v>
      </c>
      <c r="I1607" t="s">
        <v>2153</v>
      </c>
    </row>
    <row r="1608" spans="8:9" ht="15" customHeight="1" x14ac:dyDescent="0.25">
      <c r="H1608" s="1">
        <v>1607</v>
      </c>
      <c r="I1608" t="s">
        <v>2154</v>
      </c>
    </row>
    <row r="1609" spans="8:9" ht="15" customHeight="1" x14ac:dyDescent="0.25">
      <c r="H1609" s="1">
        <v>1608</v>
      </c>
      <c r="I1609" t="s">
        <v>2155</v>
      </c>
    </row>
    <row r="1610" spans="8:9" ht="15" customHeight="1" x14ac:dyDescent="0.25">
      <c r="H1610" s="1">
        <v>1609</v>
      </c>
      <c r="I1610" t="s">
        <v>2156</v>
      </c>
    </row>
    <row r="1611" spans="8:9" ht="15" customHeight="1" x14ac:dyDescent="0.25">
      <c r="H1611" s="1">
        <v>1610</v>
      </c>
      <c r="I1611" t="s">
        <v>2157</v>
      </c>
    </row>
    <row r="1612" spans="8:9" ht="15" customHeight="1" x14ac:dyDescent="0.25">
      <c r="H1612" s="1">
        <v>1611</v>
      </c>
      <c r="I1612" t="s">
        <v>2158</v>
      </c>
    </row>
    <row r="1613" spans="8:9" ht="15" customHeight="1" x14ac:dyDescent="0.25">
      <c r="H1613" s="1">
        <v>1612</v>
      </c>
      <c r="I1613" t="s">
        <v>2159</v>
      </c>
    </row>
    <row r="1614" spans="8:9" ht="15" customHeight="1" x14ac:dyDescent="0.25">
      <c r="H1614" s="1">
        <v>1613</v>
      </c>
      <c r="I1614" t="s">
        <v>2160</v>
      </c>
    </row>
    <row r="1615" spans="8:9" ht="15" customHeight="1" x14ac:dyDescent="0.25">
      <c r="H1615" s="1">
        <v>1614</v>
      </c>
      <c r="I1615" t="s">
        <v>2161</v>
      </c>
    </row>
    <row r="1616" spans="8:9" ht="15" customHeight="1" x14ac:dyDescent="0.25">
      <c r="H1616" s="1">
        <v>1615</v>
      </c>
      <c r="I1616" t="s">
        <v>2162</v>
      </c>
    </row>
    <row r="1617" spans="8:9" ht="15" customHeight="1" x14ac:dyDescent="0.25">
      <c r="H1617" s="1">
        <v>1616</v>
      </c>
      <c r="I1617" t="s">
        <v>2163</v>
      </c>
    </row>
    <row r="1618" spans="8:9" ht="15" customHeight="1" x14ac:dyDescent="0.25">
      <c r="H1618" s="1">
        <v>1617</v>
      </c>
      <c r="I1618" t="s">
        <v>2273</v>
      </c>
    </row>
    <row r="1619" spans="8:9" ht="15" customHeight="1" x14ac:dyDescent="0.25">
      <c r="H1619" s="1">
        <v>1618</v>
      </c>
      <c r="I1619" t="s">
        <v>2164</v>
      </c>
    </row>
    <row r="1620" spans="8:9" ht="15" customHeight="1" x14ac:dyDescent="0.25">
      <c r="H1620" s="1">
        <v>1619</v>
      </c>
      <c r="I1620" t="s">
        <v>2165</v>
      </c>
    </row>
    <row r="1621" spans="8:9" ht="15" customHeight="1" x14ac:dyDescent="0.25">
      <c r="H1621" s="1">
        <v>1620</v>
      </c>
      <c r="I1621" t="s">
        <v>2166</v>
      </c>
    </row>
    <row r="1622" spans="8:9" ht="15" customHeight="1" x14ac:dyDescent="0.25">
      <c r="H1622" s="1">
        <v>1621</v>
      </c>
      <c r="I1622" t="s">
        <v>2167</v>
      </c>
    </row>
    <row r="1623" spans="8:9" ht="15" customHeight="1" x14ac:dyDescent="0.25">
      <c r="H1623" s="1">
        <v>1622</v>
      </c>
      <c r="I1623" t="s">
        <v>2168</v>
      </c>
    </row>
    <row r="1624" spans="8:9" ht="15" customHeight="1" x14ac:dyDescent="0.25">
      <c r="H1624" s="1">
        <v>1623</v>
      </c>
      <c r="I1624" t="s">
        <v>2169</v>
      </c>
    </row>
    <row r="1625" spans="8:9" ht="15" customHeight="1" x14ac:dyDescent="0.25">
      <c r="H1625" s="1">
        <v>1624</v>
      </c>
      <c r="I1625" t="s">
        <v>2170</v>
      </c>
    </row>
    <row r="1626" spans="8:9" ht="15" customHeight="1" x14ac:dyDescent="0.25">
      <c r="H1626" s="1">
        <v>1625</v>
      </c>
      <c r="I1626" t="s">
        <v>2171</v>
      </c>
    </row>
    <row r="1627" spans="8:9" ht="15" customHeight="1" x14ac:dyDescent="0.25">
      <c r="H1627" s="1">
        <v>1626</v>
      </c>
      <c r="I1627" t="s">
        <v>2172</v>
      </c>
    </row>
    <row r="1628" spans="8:9" ht="15" customHeight="1" x14ac:dyDescent="0.25">
      <c r="H1628" s="1">
        <v>1627</v>
      </c>
      <c r="I1628" t="s">
        <v>2173</v>
      </c>
    </row>
    <row r="1629" spans="8:9" ht="15" customHeight="1" x14ac:dyDescent="0.25">
      <c r="H1629" s="1">
        <v>1628</v>
      </c>
      <c r="I1629" t="s">
        <v>2174</v>
      </c>
    </row>
    <row r="1630" spans="8:9" ht="15" customHeight="1" x14ac:dyDescent="0.25">
      <c r="H1630" s="1">
        <v>1629</v>
      </c>
      <c r="I1630" t="s">
        <v>350</v>
      </c>
    </row>
    <row r="1631" spans="8:9" ht="15" customHeight="1" x14ac:dyDescent="0.25">
      <c r="H1631" s="1">
        <v>1630</v>
      </c>
      <c r="I1631" t="s">
        <v>2175</v>
      </c>
    </row>
    <row r="1632" spans="8:9" ht="15" customHeight="1" x14ac:dyDescent="0.25">
      <c r="H1632" s="1">
        <v>1631</v>
      </c>
      <c r="I1632" t="s">
        <v>2176</v>
      </c>
    </row>
    <row r="1633" spans="8:9" ht="15" customHeight="1" x14ac:dyDescent="0.25">
      <c r="H1633" s="1">
        <v>1632</v>
      </c>
      <c r="I1633" t="s">
        <v>2177</v>
      </c>
    </row>
    <row r="1634" spans="8:9" ht="15" customHeight="1" x14ac:dyDescent="0.25">
      <c r="H1634" s="1">
        <v>1633</v>
      </c>
      <c r="I1634" t="s">
        <v>2178</v>
      </c>
    </row>
    <row r="1635" spans="8:9" ht="15" customHeight="1" x14ac:dyDescent="0.25">
      <c r="H1635" s="1">
        <v>1634</v>
      </c>
      <c r="I1635" t="s">
        <v>2179</v>
      </c>
    </row>
    <row r="1636" spans="8:9" ht="15" customHeight="1" x14ac:dyDescent="0.25">
      <c r="H1636" s="1">
        <v>1635</v>
      </c>
      <c r="I1636" t="s">
        <v>2180</v>
      </c>
    </row>
    <row r="1637" spans="8:9" ht="15" customHeight="1" x14ac:dyDescent="0.25">
      <c r="H1637" s="1">
        <v>1636</v>
      </c>
      <c r="I1637" t="s">
        <v>2181</v>
      </c>
    </row>
    <row r="1638" spans="8:9" ht="15" customHeight="1" x14ac:dyDescent="0.25">
      <c r="H1638" s="1">
        <v>1637</v>
      </c>
      <c r="I1638" t="s">
        <v>2182</v>
      </c>
    </row>
    <row r="1639" spans="8:9" ht="15" customHeight="1" x14ac:dyDescent="0.25">
      <c r="H1639" s="1">
        <v>1638</v>
      </c>
      <c r="I1639" t="s">
        <v>2183</v>
      </c>
    </row>
    <row r="1640" spans="8:9" ht="15" customHeight="1" x14ac:dyDescent="0.25">
      <c r="H1640" s="1">
        <v>1639</v>
      </c>
      <c r="I1640" t="s">
        <v>2184</v>
      </c>
    </row>
    <row r="1641" spans="8:9" ht="15" customHeight="1" x14ac:dyDescent="0.25">
      <c r="H1641" s="1">
        <v>1640</v>
      </c>
      <c r="I1641" t="s">
        <v>2185</v>
      </c>
    </row>
    <row r="1642" spans="8:9" ht="15" customHeight="1" x14ac:dyDescent="0.25">
      <c r="H1642" s="1">
        <v>1641</v>
      </c>
      <c r="I1642" t="s">
        <v>826</v>
      </c>
    </row>
    <row r="1643" spans="8:9" ht="15" customHeight="1" x14ac:dyDescent="0.25">
      <c r="H1643" s="1">
        <v>1642</v>
      </c>
      <c r="I1643" t="s">
        <v>2186</v>
      </c>
    </row>
    <row r="1644" spans="8:9" ht="15" customHeight="1" x14ac:dyDescent="0.25">
      <c r="H1644" s="1">
        <v>1643</v>
      </c>
      <c r="I1644" t="s">
        <v>2187</v>
      </c>
    </row>
    <row r="1645" spans="8:9" ht="15" customHeight="1" x14ac:dyDescent="0.25">
      <c r="H1645" s="1">
        <v>1644</v>
      </c>
      <c r="I1645" t="s">
        <v>2188</v>
      </c>
    </row>
    <row r="1646" spans="8:9" ht="15" customHeight="1" x14ac:dyDescent="0.25">
      <c r="H1646" s="1">
        <v>1645</v>
      </c>
      <c r="I1646" t="s">
        <v>2189</v>
      </c>
    </row>
    <row r="1647" spans="8:9" ht="15" customHeight="1" x14ac:dyDescent="0.25">
      <c r="H1647" s="1">
        <v>1646</v>
      </c>
      <c r="I1647" t="s">
        <v>2190</v>
      </c>
    </row>
    <row r="1648" spans="8:9" ht="15" customHeight="1" x14ac:dyDescent="0.25">
      <c r="H1648" s="1">
        <v>1647</v>
      </c>
      <c r="I1648" t="s">
        <v>2191</v>
      </c>
    </row>
    <row r="1649" spans="8:9" ht="15" customHeight="1" x14ac:dyDescent="0.25">
      <c r="H1649" s="1">
        <v>1648</v>
      </c>
      <c r="I1649" t="s">
        <v>2192</v>
      </c>
    </row>
    <row r="1650" spans="8:9" ht="15" customHeight="1" x14ac:dyDescent="0.25">
      <c r="H1650" s="1">
        <v>1649</v>
      </c>
      <c r="I1650" t="s">
        <v>2193</v>
      </c>
    </row>
    <row r="1651" spans="8:9" ht="15" customHeight="1" x14ac:dyDescent="0.25">
      <c r="H1651" s="1">
        <v>1650</v>
      </c>
      <c r="I1651" t="s">
        <v>2194</v>
      </c>
    </row>
    <row r="1652" spans="8:9" ht="15" customHeight="1" x14ac:dyDescent="0.25">
      <c r="H1652" s="1">
        <v>1651</v>
      </c>
      <c r="I1652" t="s">
        <v>2195</v>
      </c>
    </row>
    <row r="1653" spans="8:9" ht="15" customHeight="1" x14ac:dyDescent="0.25">
      <c r="H1653" s="1">
        <v>1652</v>
      </c>
      <c r="I1653" t="s">
        <v>2196</v>
      </c>
    </row>
    <row r="1654" spans="8:9" ht="15" customHeight="1" x14ac:dyDescent="0.25">
      <c r="H1654" s="1">
        <v>1653</v>
      </c>
      <c r="I1654" t="s">
        <v>2197</v>
      </c>
    </row>
    <row r="1655" spans="8:9" ht="15" customHeight="1" x14ac:dyDescent="0.25">
      <c r="H1655" s="1">
        <v>1654</v>
      </c>
      <c r="I1655" t="s">
        <v>2198</v>
      </c>
    </row>
    <row r="1656" spans="8:9" ht="15" customHeight="1" x14ac:dyDescent="0.25">
      <c r="H1656" s="1">
        <v>1655</v>
      </c>
      <c r="I1656" t="s">
        <v>2199</v>
      </c>
    </row>
    <row r="1657" spans="8:9" ht="15" customHeight="1" x14ac:dyDescent="0.25">
      <c r="H1657" s="1">
        <v>1656</v>
      </c>
      <c r="I1657" t="s">
        <v>2200</v>
      </c>
    </row>
    <row r="1658" spans="8:9" ht="15" customHeight="1" x14ac:dyDescent="0.25">
      <c r="H1658" s="1">
        <v>1657</v>
      </c>
      <c r="I1658" t="s">
        <v>2201</v>
      </c>
    </row>
    <row r="1659" spans="8:9" ht="15" customHeight="1" x14ac:dyDescent="0.25">
      <c r="H1659" s="1">
        <v>1658</v>
      </c>
      <c r="I1659" t="s">
        <v>2202</v>
      </c>
    </row>
    <row r="1660" spans="8:9" ht="15" customHeight="1" x14ac:dyDescent="0.25">
      <c r="H1660" s="1">
        <v>1659</v>
      </c>
      <c r="I1660" t="s">
        <v>2203</v>
      </c>
    </row>
    <row r="1661" spans="8:9" ht="15" customHeight="1" x14ac:dyDescent="0.25">
      <c r="H1661" s="1">
        <v>1660</v>
      </c>
      <c r="I1661" t="s">
        <v>2204</v>
      </c>
    </row>
    <row r="1662" spans="8:9" ht="15" customHeight="1" x14ac:dyDescent="0.25">
      <c r="H1662" s="1">
        <v>1661</v>
      </c>
      <c r="I1662" t="s">
        <v>2205</v>
      </c>
    </row>
    <row r="1663" spans="8:9" ht="15" customHeight="1" x14ac:dyDescent="0.25">
      <c r="H1663" s="1">
        <v>1662</v>
      </c>
      <c r="I1663" t="s">
        <v>2206</v>
      </c>
    </row>
    <row r="1664" spans="8:9" ht="15" customHeight="1" x14ac:dyDescent="0.25">
      <c r="H1664" s="1">
        <v>1663</v>
      </c>
      <c r="I1664" t="s">
        <v>2207</v>
      </c>
    </row>
    <row r="1665" spans="8:9" ht="15" customHeight="1" x14ac:dyDescent="0.25">
      <c r="H1665" s="1">
        <v>1664</v>
      </c>
      <c r="I1665" t="s">
        <v>2208</v>
      </c>
    </row>
    <row r="1666" spans="8:9" ht="15" customHeight="1" x14ac:dyDescent="0.25">
      <c r="H1666" s="1">
        <v>1665</v>
      </c>
      <c r="I1666" t="s">
        <v>2209</v>
      </c>
    </row>
    <row r="1667" spans="8:9" ht="15" customHeight="1" x14ac:dyDescent="0.25">
      <c r="H1667" s="1">
        <v>1666</v>
      </c>
      <c r="I1667" t="s">
        <v>2210</v>
      </c>
    </row>
    <row r="1668" spans="8:9" ht="15" customHeight="1" x14ac:dyDescent="0.25">
      <c r="H1668" s="1">
        <v>1667</v>
      </c>
      <c r="I1668" t="s">
        <v>2211</v>
      </c>
    </row>
    <row r="1669" spans="8:9" ht="15" customHeight="1" x14ac:dyDescent="0.25">
      <c r="H1669" s="1">
        <v>1668</v>
      </c>
      <c r="I1669" t="s">
        <v>2212</v>
      </c>
    </row>
    <row r="1670" spans="8:9" ht="15" customHeight="1" x14ac:dyDescent="0.25">
      <c r="H1670" s="1">
        <v>1669</v>
      </c>
      <c r="I1670" t="s">
        <v>2213</v>
      </c>
    </row>
    <row r="1671" spans="8:9" ht="15" customHeight="1" x14ac:dyDescent="0.25">
      <c r="H1671" s="1">
        <v>1670</v>
      </c>
      <c r="I1671" t="s">
        <v>2214</v>
      </c>
    </row>
    <row r="1672" spans="8:9" ht="15" customHeight="1" x14ac:dyDescent="0.25">
      <c r="H1672" s="1">
        <v>1671</v>
      </c>
      <c r="I1672" t="s">
        <v>2215</v>
      </c>
    </row>
    <row r="1673" spans="8:9" ht="15" customHeight="1" x14ac:dyDescent="0.25">
      <c r="H1673" s="1">
        <v>1672</v>
      </c>
      <c r="I1673" t="s">
        <v>2216</v>
      </c>
    </row>
    <row r="1674" spans="8:9" ht="15" customHeight="1" x14ac:dyDescent="0.25">
      <c r="H1674" s="1">
        <v>1673</v>
      </c>
      <c r="I1674" t="s">
        <v>2217</v>
      </c>
    </row>
    <row r="1675" spans="8:9" ht="15" customHeight="1" x14ac:dyDescent="0.25">
      <c r="H1675" s="1">
        <v>1674</v>
      </c>
      <c r="I1675" t="s">
        <v>2218</v>
      </c>
    </row>
    <row r="1676" spans="8:9" ht="15" customHeight="1" x14ac:dyDescent="0.25">
      <c r="H1676" s="1">
        <v>1675</v>
      </c>
      <c r="I1676" t="s">
        <v>844</v>
      </c>
    </row>
    <row r="1677" spans="8:9" ht="15" customHeight="1" x14ac:dyDescent="0.25">
      <c r="H1677" s="1">
        <v>1676</v>
      </c>
      <c r="I1677" t="s">
        <v>2219</v>
      </c>
    </row>
    <row r="1678" spans="8:9" ht="15" customHeight="1" x14ac:dyDescent="0.25">
      <c r="H1678" s="1">
        <v>1677</v>
      </c>
      <c r="I1678" t="s">
        <v>2220</v>
      </c>
    </row>
    <row r="1679" spans="8:9" ht="15" customHeight="1" x14ac:dyDescent="0.25">
      <c r="H1679" s="1">
        <v>1678</v>
      </c>
      <c r="I1679" t="s">
        <v>2221</v>
      </c>
    </row>
    <row r="1680" spans="8:9" ht="15" customHeight="1" x14ac:dyDescent="0.25">
      <c r="H1680" s="1">
        <v>1679</v>
      </c>
      <c r="I1680" t="s">
        <v>2222</v>
      </c>
    </row>
    <row r="1681" spans="8:9" ht="15" customHeight="1" x14ac:dyDescent="0.25">
      <c r="H1681" s="1">
        <v>1680</v>
      </c>
      <c r="I1681" t="s">
        <v>2223</v>
      </c>
    </row>
    <row r="1682" spans="8:9" ht="15" customHeight="1" x14ac:dyDescent="0.25">
      <c r="H1682" s="1">
        <v>1681</v>
      </c>
      <c r="I1682" t="s">
        <v>2224</v>
      </c>
    </row>
    <row r="1683" spans="8:9" ht="15" customHeight="1" x14ac:dyDescent="0.25">
      <c r="H1683" s="1">
        <v>1682</v>
      </c>
      <c r="I1683" t="s">
        <v>2225</v>
      </c>
    </row>
    <row r="1684" spans="8:9" ht="15" customHeight="1" x14ac:dyDescent="0.25">
      <c r="H1684" s="1">
        <v>1683</v>
      </c>
      <c r="I1684" t="s">
        <v>2226</v>
      </c>
    </row>
    <row r="1685" spans="8:9" ht="15" customHeight="1" x14ac:dyDescent="0.25">
      <c r="H1685" s="1">
        <v>1684</v>
      </c>
      <c r="I1685" t="s">
        <v>2227</v>
      </c>
    </row>
    <row r="1686" spans="8:9" ht="15" customHeight="1" x14ac:dyDescent="0.25">
      <c r="H1686" s="1">
        <v>1685</v>
      </c>
      <c r="I1686" t="s">
        <v>2228</v>
      </c>
    </row>
    <row r="1687" spans="8:9" ht="15" customHeight="1" x14ac:dyDescent="0.25">
      <c r="H1687" s="1">
        <v>1686</v>
      </c>
      <c r="I1687" t="s">
        <v>2229</v>
      </c>
    </row>
    <row r="1688" spans="8:9" ht="15" customHeight="1" x14ac:dyDescent="0.25">
      <c r="H1688" s="1">
        <v>1687</v>
      </c>
      <c r="I1688" t="s">
        <v>2230</v>
      </c>
    </row>
    <row r="1689" spans="8:9" ht="15" customHeight="1" x14ac:dyDescent="0.25">
      <c r="H1689" s="1">
        <v>1688</v>
      </c>
      <c r="I1689" t="s">
        <v>845</v>
      </c>
    </row>
    <row r="1690" spans="8:9" ht="15" customHeight="1" x14ac:dyDescent="0.25">
      <c r="H1690" s="1">
        <v>1689</v>
      </c>
      <c r="I1690" t="s">
        <v>2231</v>
      </c>
    </row>
    <row r="1691" spans="8:9" ht="15" customHeight="1" x14ac:dyDescent="0.25">
      <c r="H1691" s="1">
        <v>1690</v>
      </c>
      <c r="I1691" t="s">
        <v>2232</v>
      </c>
    </row>
    <row r="1692" spans="8:9" ht="15" customHeight="1" x14ac:dyDescent="0.25">
      <c r="H1692" s="1">
        <v>1691</v>
      </c>
      <c r="I1692" t="s">
        <v>2233</v>
      </c>
    </row>
    <row r="1693" spans="8:9" ht="15" customHeight="1" x14ac:dyDescent="0.25">
      <c r="H1693" s="1">
        <v>1692</v>
      </c>
      <c r="I1693" t="s">
        <v>2234</v>
      </c>
    </row>
    <row r="1694" spans="8:9" ht="15" customHeight="1" x14ac:dyDescent="0.25">
      <c r="H1694" s="1">
        <v>1693</v>
      </c>
      <c r="I1694" t="s">
        <v>2235</v>
      </c>
    </row>
    <row r="1695" spans="8:9" ht="15" customHeight="1" x14ac:dyDescent="0.25">
      <c r="H1695" s="1">
        <v>1694</v>
      </c>
      <c r="I1695" t="s">
        <v>838</v>
      </c>
    </row>
    <row r="1696" spans="8:9" ht="15" customHeight="1" x14ac:dyDescent="0.25">
      <c r="H1696" s="1">
        <v>1695</v>
      </c>
      <c r="I1696" t="s">
        <v>2236</v>
      </c>
    </row>
    <row r="1697" spans="8:9" ht="15" customHeight="1" x14ac:dyDescent="0.25">
      <c r="H1697" s="1">
        <v>1696</v>
      </c>
      <c r="I1697" t="s">
        <v>2237</v>
      </c>
    </row>
    <row r="1698" spans="8:9" ht="15" customHeight="1" x14ac:dyDescent="0.25">
      <c r="H1698" s="1">
        <v>1697</v>
      </c>
      <c r="I1698" t="s">
        <v>838</v>
      </c>
    </row>
    <row r="1699" spans="8:9" ht="15" customHeight="1" x14ac:dyDescent="0.25">
      <c r="H1699" s="1">
        <v>1698</v>
      </c>
      <c r="I1699" t="s">
        <v>2238</v>
      </c>
    </row>
    <row r="1700" spans="8:9" ht="15" customHeight="1" x14ac:dyDescent="0.25">
      <c r="H1700" s="1">
        <v>1699</v>
      </c>
      <c r="I1700" t="s">
        <v>2239</v>
      </c>
    </row>
    <row r="1701" spans="8:9" ht="15" customHeight="1" x14ac:dyDescent="0.25">
      <c r="H1701" s="1">
        <v>1700</v>
      </c>
      <c r="I1701" t="s">
        <v>832</v>
      </c>
    </row>
    <row r="1702" spans="8:9" ht="15" customHeight="1" x14ac:dyDescent="0.25">
      <c r="H1702" s="1">
        <v>1701</v>
      </c>
      <c r="I1702" t="s">
        <v>834</v>
      </c>
    </row>
    <row r="1703" spans="8:9" ht="15" customHeight="1" x14ac:dyDescent="0.25">
      <c r="H1703" s="1">
        <v>1702</v>
      </c>
      <c r="I1703" t="s">
        <v>2240</v>
      </c>
    </row>
    <row r="1704" spans="8:9" ht="15" customHeight="1" x14ac:dyDescent="0.25">
      <c r="H1704" s="1">
        <v>1703</v>
      </c>
      <c r="I1704" t="s">
        <v>2241</v>
      </c>
    </row>
    <row r="1705" spans="8:9" ht="15" customHeight="1" x14ac:dyDescent="0.25">
      <c r="H1705" s="1">
        <v>1704</v>
      </c>
      <c r="I1705" t="s">
        <v>449</v>
      </c>
    </row>
    <row r="1706" spans="8:9" ht="15" customHeight="1" x14ac:dyDescent="0.25">
      <c r="H1706" s="1">
        <v>1705</v>
      </c>
      <c r="I1706" t="s">
        <v>2242</v>
      </c>
    </row>
    <row r="1707" spans="8:9" ht="15" customHeight="1" x14ac:dyDescent="0.25">
      <c r="H1707" s="1">
        <v>1706</v>
      </c>
      <c r="I1707" t="s">
        <v>2243</v>
      </c>
    </row>
    <row r="1708" spans="8:9" ht="15" customHeight="1" x14ac:dyDescent="0.25">
      <c r="H1708" s="1">
        <v>1707</v>
      </c>
      <c r="I1708" t="s">
        <v>2244</v>
      </c>
    </row>
    <row r="1709" spans="8:9" ht="15" customHeight="1" x14ac:dyDescent="0.25">
      <c r="H1709" s="1">
        <v>1708</v>
      </c>
      <c r="I1709" t="s">
        <v>2245</v>
      </c>
    </row>
    <row r="1710" spans="8:9" ht="15" customHeight="1" x14ac:dyDescent="0.25">
      <c r="H1710" s="1">
        <v>1709</v>
      </c>
      <c r="I1710" t="s">
        <v>2246</v>
      </c>
    </row>
    <row r="1711" spans="8:9" ht="15" customHeight="1" x14ac:dyDescent="0.25">
      <c r="H1711" s="1">
        <v>1710</v>
      </c>
      <c r="I1711" t="s">
        <v>2247</v>
      </c>
    </row>
    <row r="1712" spans="8:9" ht="15" customHeight="1" x14ac:dyDescent="0.25">
      <c r="H1712" s="1">
        <v>1711</v>
      </c>
      <c r="I1712" t="s">
        <v>1551</v>
      </c>
    </row>
    <row r="1713" spans="8:9" ht="15" customHeight="1" x14ac:dyDescent="0.25">
      <c r="H1713" s="1">
        <v>1712</v>
      </c>
      <c r="I1713" t="s">
        <v>2248</v>
      </c>
    </row>
    <row r="1714" spans="8:9" ht="15" customHeight="1" x14ac:dyDescent="0.25">
      <c r="H1714" s="1">
        <v>1713</v>
      </c>
      <c r="I1714" t="s">
        <v>2249</v>
      </c>
    </row>
    <row r="1715" spans="8:9" ht="15" customHeight="1" x14ac:dyDescent="0.25">
      <c r="H1715" s="1">
        <v>1714</v>
      </c>
      <c r="I1715" t="s">
        <v>2246</v>
      </c>
    </row>
    <row r="1716" spans="8:9" ht="15" customHeight="1" x14ac:dyDescent="0.25">
      <c r="H1716" s="1">
        <v>1715</v>
      </c>
      <c r="I1716" t="s">
        <v>2250</v>
      </c>
    </row>
    <row r="1717" spans="8:9" ht="15" customHeight="1" x14ac:dyDescent="0.25">
      <c r="H1717" s="1">
        <v>1716</v>
      </c>
      <c r="I1717" t="s">
        <v>832</v>
      </c>
    </row>
    <row r="1718" spans="8:9" ht="15" customHeight="1" x14ac:dyDescent="0.25">
      <c r="H1718" s="1">
        <v>1717</v>
      </c>
      <c r="I1718" t="s">
        <v>2251</v>
      </c>
    </row>
    <row r="1719" spans="8:9" ht="15" customHeight="1" x14ac:dyDescent="0.25">
      <c r="H1719" s="1">
        <v>1718</v>
      </c>
      <c r="I1719" t="s">
        <v>2252</v>
      </c>
    </row>
    <row r="1720" spans="8:9" ht="15" customHeight="1" x14ac:dyDescent="0.25">
      <c r="H1720" s="1">
        <v>1719</v>
      </c>
      <c r="I1720" t="s">
        <v>2253</v>
      </c>
    </row>
    <row r="1721" spans="8:9" ht="15" customHeight="1" x14ac:dyDescent="0.25">
      <c r="H1721" s="1">
        <v>1720</v>
      </c>
      <c r="I1721" t="s">
        <v>2254</v>
      </c>
    </row>
    <row r="1722" spans="8:9" ht="15" customHeight="1" x14ac:dyDescent="0.25">
      <c r="H1722" s="1">
        <v>1721</v>
      </c>
      <c r="I1722" t="s">
        <v>2255</v>
      </c>
    </row>
    <row r="1723" spans="8:9" ht="15" customHeight="1" x14ac:dyDescent="0.25">
      <c r="H1723" s="1">
        <v>1722</v>
      </c>
      <c r="I1723" t="s">
        <v>2256</v>
      </c>
    </row>
    <row r="1724" spans="8:9" ht="15" customHeight="1" x14ac:dyDescent="0.25">
      <c r="H1724" s="1">
        <v>1723</v>
      </c>
      <c r="I1724" t="s">
        <v>2257</v>
      </c>
    </row>
    <row r="1725" spans="8:9" ht="15" customHeight="1" x14ac:dyDescent="0.25">
      <c r="H1725" s="1">
        <v>1724</v>
      </c>
      <c r="I1725" t="s">
        <v>2258</v>
      </c>
    </row>
    <row r="1726" spans="8:9" ht="15" customHeight="1" x14ac:dyDescent="0.25">
      <c r="H1726" s="1">
        <v>1725</v>
      </c>
      <c r="I1726" t="s">
        <v>2259</v>
      </c>
    </row>
    <row r="1727" spans="8:9" ht="15" customHeight="1" x14ac:dyDescent="0.25">
      <c r="H1727" s="1">
        <v>1726</v>
      </c>
      <c r="I1727" t="s">
        <v>2260</v>
      </c>
    </row>
    <row r="1728" spans="8:9" ht="15" customHeight="1" x14ac:dyDescent="0.25">
      <c r="H1728" s="1">
        <v>1727</v>
      </c>
      <c r="I1728" t="s">
        <v>838</v>
      </c>
    </row>
    <row r="1729" spans="8:9" ht="15" customHeight="1" x14ac:dyDescent="0.25">
      <c r="H1729" s="1">
        <v>1728</v>
      </c>
      <c r="I1729" t="s">
        <v>2261</v>
      </c>
    </row>
    <row r="1730" spans="8:9" ht="15" customHeight="1" x14ac:dyDescent="0.25">
      <c r="H1730" s="1">
        <v>1729</v>
      </c>
      <c r="I1730" t="s">
        <v>2262</v>
      </c>
    </row>
    <row r="1731" spans="8:9" ht="15" customHeight="1" x14ac:dyDescent="0.25">
      <c r="H1731" s="1">
        <v>1730</v>
      </c>
      <c r="I1731" t="s">
        <v>2263</v>
      </c>
    </row>
    <row r="1732" spans="8:9" ht="15" customHeight="1" x14ac:dyDescent="0.25">
      <c r="H1732" s="1">
        <v>1731</v>
      </c>
      <c r="I1732" t="s">
        <v>2264</v>
      </c>
    </row>
    <row r="1733" spans="8:9" ht="15" customHeight="1" x14ac:dyDescent="0.25">
      <c r="H1733" s="1">
        <v>1732</v>
      </c>
      <c r="I1733" t="s">
        <v>2265</v>
      </c>
    </row>
    <row r="1734" spans="8:9" ht="15" customHeight="1" x14ac:dyDescent="0.25">
      <c r="H1734" s="1">
        <v>1733</v>
      </c>
      <c r="I1734" t="s">
        <v>2266</v>
      </c>
    </row>
    <row r="1735" spans="8:9" ht="15" customHeight="1" x14ac:dyDescent="0.25">
      <c r="H1735" s="1">
        <v>1734</v>
      </c>
      <c r="I1735" t="s">
        <v>2267</v>
      </c>
    </row>
    <row r="1736" spans="8:9" ht="15" customHeight="1" x14ac:dyDescent="0.25">
      <c r="H1736" s="1">
        <v>1735</v>
      </c>
      <c r="I1736" t="s">
        <v>2268</v>
      </c>
    </row>
    <row r="1737" spans="8:9" ht="15" customHeight="1" x14ac:dyDescent="0.25">
      <c r="H1737" s="1">
        <v>1736</v>
      </c>
      <c r="I1737" t="s">
        <v>2269</v>
      </c>
    </row>
    <row r="1738" spans="8:9" ht="15" customHeight="1" x14ac:dyDescent="0.25">
      <c r="H1738" s="1">
        <v>1737</v>
      </c>
      <c r="I1738" t="s">
        <v>2270</v>
      </c>
    </row>
    <row r="1739" spans="8:9" ht="15" customHeight="1" x14ac:dyDescent="0.25">
      <c r="H1739" s="1">
        <v>1738</v>
      </c>
      <c r="I1739" t="s">
        <v>2271</v>
      </c>
    </row>
    <row r="1740" spans="8:9" ht="15" customHeight="1" x14ac:dyDescent="0.25">
      <c r="H1740" s="1">
        <v>1739</v>
      </c>
      <c r="I1740" t="s">
        <v>2272</v>
      </c>
    </row>
    <row r="1741" spans="8:9" ht="15" customHeight="1" x14ac:dyDescent="0.25">
      <c r="H1741" s="1">
        <v>1740</v>
      </c>
      <c r="I1741" t="s">
        <v>563</v>
      </c>
    </row>
    <row r="1742" spans="8:9" ht="15" customHeight="1" x14ac:dyDescent="0.25">
      <c r="H1742" s="1">
        <v>1741</v>
      </c>
      <c r="I1742" t="s">
        <v>564</v>
      </c>
    </row>
    <row r="1743" spans="8:9" ht="15" customHeight="1" x14ac:dyDescent="0.25">
      <c r="H1743" s="1">
        <v>1742</v>
      </c>
      <c r="I1743" t="s">
        <v>565</v>
      </c>
    </row>
    <row r="1744" spans="8:9" ht="15" customHeight="1" x14ac:dyDescent="0.25">
      <c r="H1744" s="1">
        <v>1743</v>
      </c>
      <c r="I1744" t="s">
        <v>449</v>
      </c>
    </row>
    <row r="1745" spans="8:9" ht="15" customHeight="1" x14ac:dyDescent="0.25">
      <c r="H1745" s="1">
        <v>1744</v>
      </c>
      <c r="I1745" t="s">
        <v>566</v>
      </c>
    </row>
    <row r="1746" spans="8:9" ht="15" customHeight="1" x14ac:dyDescent="0.25">
      <c r="H1746" s="1">
        <v>1745</v>
      </c>
      <c r="I1746" t="s">
        <v>567</v>
      </c>
    </row>
    <row r="1747" spans="8:9" ht="15" customHeight="1" x14ac:dyDescent="0.25">
      <c r="H1747" s="1">
        <v>1746</v>
      </c>
      <c r="I1747" t="s">
        <v>568</v>
      </c>
    </row>
    <row r="1748" spans="8:9" ht="15" customHeight="1" x14ac:dyDescent="0.25">
      <c r="H1748" s="1">
        <v>1747</v>
      </c>
      <c r="I1748" t="s">
        <v>380</v>
      </c>
    </row>
    <row r="1749" spans="8:9" ht="15" customHeight="1" x14ac:dyDescent="0.25">
      <c r="H1749" s="1">
        <v>1748</v>
      </c>
      <c r="I1749" t="s">
        <v>569</v>
      </c>
    </row>
    <row r="1750" spans="8:9" ht="15" customHeight="1" x14ac:dyDescent="0.25">
      <c r="H1750" s="1">
        <v>1749</v>
      </c>
      <c r="I1750" t="s">
        <v>570</v>
      </c>
    </row>
    <row r="1751" spans="8:9" ht="15" customHeight="1" x14ac:dyDescent="0.25">
      <c r="H1751" s="1">
        <v>1750</v>
      </c>
      <c r="I1751" t="s">
        <v>571</v>
      </c>
    </row>
    <row r="1752" spans="8:9" ht="15" customHeight="1" x14ac:dyDescent="0.25">
      <c r="H1752" s="1">
        <v>1751</v>
      </c>
      <c r="I1752" t="s">
        <v>103</v>
      </c>
    </row>
    <row r="1753" spans="8:9" ht="15" customHeight="1" x14ac:dyDescent="0.25">
      <c r="H1753" s="1">
        <v>1752</v>
      </c>
      <c r="I1753" t="s">
        <v>572</v>
      </c>
    </row>
    <row r="1754" spans="8:9" ht="15" customHeight="1" x14ac:dyDescent="0.25">
      <c r="H1754" s="1">
        <v>1753</v>
      </c>
      <c r="I1754" t="s">
        <v>573</v>
      </c>
    </row>
    <row r="1755" spans="8:9" ht="15" customHeight="1" x14ac:dyDescent="0.25">
      <c r="H1755" s="1">
        <v>1754</v>
      </c>
      <c r="I1755" t="s">
        <v>574</v>
      </c>
    </row>
    <row r="1756" spans="8:9" ht="15" customHeight="1" x14ac:dyDescent="0.25">
      <c r="H1756" s="1">
        <v>1755</v>
      </c>
      <c r="I1756" t="s">
        <v>374</v>
      </c>
    </row>
    <row r="1757" spans="8:9" ht="15" customHeight="1" x14ac:dyDescent="0.25">
      <c r="H1757" s="1">
        <v>1756</v>
      </c>
      <c r="I1757" t="s">
        <v>197</v>
      </c>
    </row>
    <row r="1758" spans="8:9" ht="15" customHeight="1" x14ac:dyDescent="0.25">
      <c r="H1758" s="1">
        <v>1757</v>
      </c>
      <c r="I1758" t="s">
        <v>575</v>
      </c>
    </row>
    <row r="1759" spans="8:9" ht="15" customHeight="1" x14ac:dyDescent="0.25">
      <c r="H1759" s="1">
        <v>1758</v>
      </c>
      <c r="I1759" t="s">
        <v>576</v>
      </c>
    </row>
    <row r="1760" spans="8:9" ht="15" customHeight="1" x14ac:dyDescent="0.25">
      <c r="H1760" s="1">
        <v>1759</v>
      </c>
      <c r="I1760" t="s">
        <v>577</v>
      </c>
    </row>
    <row r="1761" spans="8:9" ht="15" customHeight="1" x14ac:dyDescent="0.25">
      <c r="H1761" s="1">
        <v>1760</v>
      </c>
      <c r="I1761" t="s">
        <v>578</v>
      </c>
    </row>
    <row r="1762" spans="8:9" ht="15" customHeight="1" x14ac:dyDescent="0.25">
      <c r="H1762" s="1">
        <v>1761</v>
      </c>
      <c r="I1762" t="s">
        <v>579</v>
      </c>
    </row>
    <row r="1763" spans="8:9" ht="15" customHeight="1" x14ac:dyDescent="0.25">
      <c r="H1763" s="1">
        <v>1762</v>
      </c>
      <c r="I1763" t="s">
        <v>580</v>
      </c>
    </row>
    <row r="1764" spans="8:9" ht="15" customHeight="1" x14ac:dyDescent="0.25">
      <c r="H1764" s="1">
        <v>1763</v>
      </c>
      <c r="I1764" t="s">
        <v>581</v>
      </c>
    </row>
    <row r="1765" spans="8:9" ht="15" customHeight="1" x14ac:dyDescent="0.25">
      <c r="H1765" s="1">
        <v>1764</v>
      </c>
      <c r="I1765" t="s">
        <v>582</v>
      </c>
    </row>
    <row r="1766" spans="8:9" ht="15" customHeight="1" x14ac:dyDescent="0.25">
      <c r="H1766" s="1">
        <v>1765</v>
      </c>
      <c r="I1766" t="s">
        <v>583</v>
      </c>
    </row>
    <row r="1767" spans="8:9" ht="15" customHeight="1" x14ac:dyDescent="0.25">
      <c r="H1767" s="1">
        <v>1766</v>
      </c>
      <c r="I1767" t="s">
        <v>584</v>
      </c>
    </row>
    <row r="1768" spans="8:9" ht="15" customHeight="1" x14ac:dyDescent="0.25">
      <c r="H1768" s="1">
        <v>1767</v>
      </c>
      <c r="I1768" t="s">
        <v>585</v>
      </c>
    </row>
    <row r="1769" spans="8:9" ht="15" customHeight="1" x14ac:dyDescent="0.25">
      <c r="H1769" s="1">
        <v>1768</v>
      </c>
      <c r="I1769" t="s">
        <v>586</v>
      </c>
    </row>
    <row r="1770" spans="8:9" ht="15" customHeight="1" x14ac:dyDescent="0.25">
      <c r="H1770" s="1">
        <v>1769</v>
      </c>
      <c r="I1770" t="s">
        <v>587</v>
      </c>
    </row>
    <row r="1771" spans="8:9" ht="15" customHeight="1" x14ac:dyDescent="0.25">
      <c r="H1771" s="1">
        <v>1770</v>
      </c>
      <c r="I1771" t="s">
        <v>588</v>
      </c>
    </row>
    <row r="1772" spans="8:9" ht="15" customHeight="1" x14ac:dyDescent="0.25">
      <c r="H1772" s="1">
        <v>1771</v>
      </c>
      <c r="I1772" t="s">
        <v>589</v>
      </c>
    </row>
    <row r="1773" spans="8:9" ht="15" customHeight="1" x14ac:dyDescent="0.25">
      <c r="H1773" s="1">
        <v>1772</v>
      </c>
      <c r="I1773" t="s">
        <v>104</v>
      </c>
    </row>
    <row r="1774" spans="8:9" ht="15" customHeight="1" x14ac:dyDescent="0.25">
      <c r="H1774" s="1">
        <v>1773</v>
      </c>
      <c r="I1774" t="s">
        <v>590</v>
      </c>
    </row>
    <row r="1775" spans="8:9" ht="15" customHeight="1" x14ac:dyDescent="0.25">
      <c r="H1775" s="1">
        <v>1774</v>
      </c>
      <c r="I1775" t="s">
        <v>591</v>
      </c>
    </row>
    <row r="1776" spans="8:9" ht="15" customHeight="1" x14ac:dyDescent="0.25">
      <c r="H1776" s="1">
        <v>1775</v>
      </c>
      <c r="I1776" t="s">
        <v>592</v>
      </c>
    </row>
    <row r="1777" spans="8:9" ht="15" customHeight="1" x14ac:dyDescent="0.25">
      <c r="H1777" s="1">
        <v>1776</v>
      </c>
      <c r="I1777" t="s">
        <v>593</v>
      </c>
    </row>
    <row r="1778" spans="8:9" ht="15" customHeight="1" x14ac:dyDescent="0.25">
      <c r="H1778" s="1">
        <v>1777</v>
      </c>
      <c r="I1778" t="s">
        <v>594</v>
      </c>
    </row>
    <row r="1779" spans="8:9" ht="15" customHeight="1" x14ac:dyDescent="0.25">
      <c r="H1779" s="1">
        <v>1778</v>
      </c>
      <c r="I1779" t="s">
        <v>595</v>
      </c>
    </row>
    <row r="1780" spans="8:9" ht="15" customHeight="1" x14ac:dyDescent="0.25">
      <c r="H1780" s="1">
        <v>1779</v>
      </c>
      <c r="I1780" t="s">
        <v>596</v>
      </c>
    </row>
    <row r="1781" spans="8:9" ht="15" customHeight="1" x14ac:dyDescent="0.25">
      <c r="H1781" s="1">
        <v>1780</v>
      </c>
      <c r="I1781" t="s">
        <v>597</v>
      </c>
    </row>
    <row r="1782" spans="8:9" ht="15" customHeight="1" x14ac:dyDescent="0.25">
      <c r="H1782" s="1">
        <v>1781</v>
      </c>
      <c r="I1782" t="s">
        <v>598</v>
      </c>
    </row>
    <row r="1783" spans="8:9" ht="15" customHeight="1" x14ac:dyDescent="0.25">
      <c r="H1783" s="1">
        <v>1782</v>
      </c>
      <c r="I1783" t="s">
        <v>2276</v>
      </c>
    </row>
    <row r="1784" spans="8:9" ht="15" customHeight="1" x14ac:dyDescent="0.25">
      <c r="H1784" s="1">
        <v>1783</v>
      </c>
      <c r="I1784" t="s">
        <v>600</v>
      </c>
    </row>
    <row r="1785" spans="8:9" ht="15" customHeight="1" x14ac:dyDescent="0.25">
      <c r="H1785" s="1">
        <v>1784</v>
      </c>
      <c r="I1785" t="s">
        <v>601</v>
      </c>
    </row>
    <row r="1786" spans="8:9" ht="15" customHeight="1" x14ac:dyDescent="0.25">
      <c r="H1786" s="1">
        <v>1785</v>
      </c>
      <c r="I1786" t="s">
        <v>602</v>
      </c>
    </row>
    <row r="1787" spans="8:9" ht="15" customHeight="1" x14ac:dyDescent="0.25">
      <c r="H1787" s="1">
        <v>1786</v>
      </c>
      <c r="I1787" t="s">
        <v>603</v>
      </c>
    </row>
    <row r="1788" spans="8:9" ht="15" customHeight="1" x14ac:dyDescent="0.25">
      <c r="H1788" s="1">
        <v>1787</v>
      </c>
      <c r="I1788" t="s">
        <v>604</v>
      </c>
    </row>
    <row r="1789" spans="8:9" ht="15" customHeight="1" x14ac:dyDescent="0.25">
      <c r="H1789" s="1">
        <v>1788</v>
      </c>
      <c r="I1789" t="s">
        <v>605</v>
      </c>
    </row>
    <row r="1790" spans="8:9" ht="15" customHeight="1" x14ac:dyDescent="0.25">
      <c r="H1790" s="1">
        <v>1789</v>
      </c>
      <c r="I1790" t="s">
        <v>606</v>
      </c>
    </row>
    <row r="1791" spans="8:9" ht="15" customHeight="1" x14ac:dyDescent="0.25">
      <c r="H1791" s="1">
        <v>1790</v>
      </c>
      <c r="I1791" t="s">
        <v>607</v>
      </c>
    </row>
    <row r="1792" spans="8:9" ht="15" customHeight="1" x14ac:dyDescent="0.25">
      <c r="H1792" s="1">
        <v>1791</v>
      </c>
      <c r="I1792" t="s">
        <v>391</v>
      </c>
    </row>
    <row r="1793" spans="8:9" ht="15" customHeight="1" x14ac:dyDescent="0.25">
      <c r="H1793" s="1">
        <v>1792</v>
      </c>
      <c r="I1793" t="s">
        <v>608</v>
      </c>
    </row>
    <row r="1794" spans="8:9" ht="15" customHeight="1" x14ac:dyDescent="0.25">
      <c r="H1794" s="1">
        <v>1793</v>
      </c>
      <c r="I1794" t="s">
        <v>398</v>
      </c>
    </row>
    <row r="1795" spans="8:9" ht="15" customHeight="1" x14ac:dyDescent="0.25">
      <c r="H1795" s="1">
        <v>1794</v>
      </c>
      <c r="I1795" t="s">
        <v>609</v>
      </c>
    </row>
    <row r="1796" spans="8:9" ht="15" customHeight="1" x14ac:dyDescent="0.25">
      <c r="H1796" s="1">
        <v>1795</v>
      </c>
      <c r="I1796" t="s">
        <v>145</v>
      </c>
    </row>
    <row r="1797" spans="8:9" ht="15" customHeight="1" x14ac:dyDescent="0.25">
      <c r="H1797" s="1">
        <v>1796</v>
      </c>
      <c r="I1797" t="s">
        <v>181</v>
      </c>
    </row>
    <row r="1798" spans="8:9" ht="15" customHeight="1" x14ac:dyDescent="0.25">
      <c r="H1798" s="1">
        <v>1797</v>
      </c>
      <c r="I1798" t="s">
        <v>610</v>
      </c>
    </row>
    <row r="1799" spans="8:9" ht="15" customHeight="1" x14ac:dyDescent="0.25">
      <c r="H1799" s="1">
        <v>1798</v>
      </c>
      <c r="I1799" t="s">
        <v>644</v>
      </c>
    </row>
    <row r="1800" spans="8:9" ht="15" customHeight="1" x14ac:dyDescent="0.25">
      <c r="H1800" s="1">
        <v>1799</v>
      </c>
      <c r="I1800" t="s">
        <v>611</v>
      </c>
    </row>
    <row r="1801" spans="8:9" ht="15" customHeight="1" x14ac:dyDescent="0.25">
      <c r="H1801" s="1">
        <v>1800</v>
      </c>
      <c r="I1801" t="s">
        <v>412</v>
      </c>
    </row>
    <row r="1802" spans="8:9" ht="15" customHeight="1" x14ac:dyDescent="0.25">
      <c r="H1802" s="1">
        <v>1801</v>
      </c>
      <c r="I1802" t="s">
        <v>612</v>
      </c>
    </row>
    <row r="1803" spans="8:9" ht="15" customHeight="1" x14ac:dyDescent="0.25">
      <c r="H1803" s="1">
        <v>1802</v>
      </c>
      <c r="I1803" t="s">
        <v>613</v>
      </c>
    </row>
    <row r="1804" spans="8:9" ht="15" customHeight="1" x14ac:dyDescent="0.25">
      <c r="H1804" s="1">
        <v>1803</v>
      </c>
      <c r="I1804" t="s">
        <v>614</v>
      </c>
    </row>
    <row r="1805" spans="8:9" ht="15" customHeight="1" x14ac:dyDescent="0.25">
      <c r="H1805" s="1">
        <v>1804</v>
      </c>
      <c r="I1805" t="s">
        <v>615</v>
      </c>
    </row>
    <row r="1806" spans="8:9" ht="15" customHeight="1" x14ac:dyDescent="0.25">
      <c r="H1806" s="1">
        <v>1805</v>
      </c>
      <c r="I1806" t="s">
        <v>616</v>
      </c>
    </row>
    <row r="1807" spans="8:9" ht="15" customHeight="1" x14ac:dyDescent="0.25">
      <c r="H1807" s="1">
        <v>1806</v>
      </c>
      <c r="I1807" t="s">
        <v>526</v>
      </c>
    </row>
    <row r="1808" spans="8:9" ht="15" customHeight="1" x14ac:dyDescent="0.25">
      <c r="H1808" s="1">
        <v>1807</v>
      </c>
      <c r="I1808" t="s">
        <v>617</v>
      </c>
    </row>
    <row r="1809" spans="8:9" ht="15" customHeight="1" x14ac:dyDescent="0.25">
      <c r="H1809" s="1">
        <v>1808</v>
      </c>
      <c r="I1809" t="s">
        <v>618</v>
      </c>
    </row>
    <row r="1810" spans="8:9" ht="15" customHeight="1" x14ac:dyDescent="0.25">
      <c r="H1810" s="1">
        <v>1809</v>
      </c>
      <c r="I1810" t="s">
        <v>619</v>
      </c>
    </row>
    <row r="1811" spans="8:9" ht="15" customHeight="1" x14ac:dyDescent="0.25">
      <c r="H1811" s="1">
        <v>1810</v>
      </c>
      <c r="I1811" t="s">
        <v>433</v>
      </c>
    </row>
    <row r="1812" spans="8:9" ht="15" customHeight="1" x14ac:dyDescent="0.25">
      <c r="H1812" s="1">
        <v>1811</v>
      </c>
      <c r="I1812" t="s">
        <v>311</v>
      </c>
    </row>
    <row r="1813" spans="8:9" ht="15" customHeight="1" x14ac:dyDescent="0.25">
      <c r="H1813" s="1">
        <v>1812</v>
      </c>
      <c r="I1813" t="s">
        <v>620</v>
      </c>
    </row>
    <row r="1814" spans="8:9" ht="15" customHeight="1" x14ac:dyDescent="0.25">
      <c r="H1814" s="1">
        <v>1813</v>
      </c>
      <c r="I1814" t="s">
        <v>621</v>
      </c>
    </row>
    <row r="1815" spans="8:9" ht="15" customHeight="1" x14ac:dyDescent="0.25">
      <c r="H1815" s="1">
        <v>1814</v>
      </c>
      <c r="I1815" t="s">
        <v>622</v>
      </c>
    </row>
    <row r="1816" spans="8:9" ht="15" customHeight="1" x14ac:dyDescent="0.25">
      <c r="H1816" s="1">
        <v>1815</v>
      </c>
      <c r="I1816" t="s">
        <v>623</v>
      </c>
    </row>
    <row r="1817" spans="8:9" ht="15" customHeight="1" x14ac:dyDescent="0.25">
      <c r="H1817" s="1">
        <v>1816</v>
      </c>
      <c r="I1817" t="s">
        <v>624</v>
      </c>
    </row>
    <row r="1818" spans="8:9" ht="15" customHeight="1" x14ac:dyDescent="0.25">
      <c r="H1818" s="1">
        <v>1817</v>
      </c>
      <c r="I1818" t="s">
        <v>625</v>
      </c>
    </row>
    <row r="1819" spans="8:9" ht="15" customHeight="1" x14ac:dyDescent="0.25">
      <c r="H1819" s="1">
        <v>1818</v>
      </c>
      <c r="I1819" t="s">
        <v>421</v>
      </c>
    </row>
    <row r="1820" spans="8:9" ht="15" customHeight="1" x14ac:dyDescent="0.25">
      <c r="H1820" s="1">
        <v>1819</v>
      </c>
      <c r="I1820" t="s">
        <v>626</v>
      </c>
    </row>
    <row r="1821" spans="8:9" ht="15" customHeight="1" x14ac:dyDescent="0.25">
      <c r="H1821" s="1">
        <v>1820</v>
      </c>
      <c r="I1821" t="s">
        <v>627</v>
      </c>
    </row>
    <row r="1822" spans="8:9" ht="15" customHeight="1" x14ac:dyDescent="0.25">
      <c r="H1822" s="1">
        <v>1821</v>
      </c>
      <c r="I1822" t="s">
        <v>628</v>
      </c>
    </row>
    <row r="1823" spans="8:9" ht="15" customHeight="1" x14ac:dyDescent="0.25">
      <c r="H1823" s="1">
        <v>1822</v>
      </c>
      <c r="I1823" t="s">
        <v>629</v>
      </c>
    </row>
    <row r="1824" spans="8:9" ht="15" customHeight="1" x14ac:dyDescent="0.25">
      <c r="H1824" s="1">
        <v>1823</v>
      </c>
      <c r="I1824" t="s">
        <v>630</v>
      </c>
    </row>
    <row r="1825" spans="8:9" ht="15" customHeight="1" x14ac:dyDescent="0.25">
      <c r="H1825" s="1">
        <v>1824</v>
      </c>
      <c r="I1825" t="s">
        <v>631</v>
      </c>
    </row>
    <row r="1826" spans="8:9" ht="15" customHeight="1" x14ac:dyDescent="0.25">
      <c r="H1826" s="1">
        <v>1825</v>
      </c>
      <c r="I1826" t="s">
        <v>201</v>
      </c>
    </row>
    <row r="1827" spans="8:9" ht="15" customHeight="1" x14ac:dyDescent="0.25">
      <c r="H1827" s="1">
        <v>1826</v>
      </c>
      <c r="I1827" t="s">
        <v>632</v>
      </c>
    </row>
    <row r="1828" spans="8:9" ht="15" customHeight="1" x14ac:dyDescent="0.25">
      <c r="H1828" s="1">
        <v>1827</v>
      </c>
      <c r="I1828" t="s">
        <v>633</v>
      </c>
    </row>
    <row r="1829" spans="8:9" ht="15" customHeight="1" x14ac:dyDescent="0.25">
      <c r="H1829" s="1">
        <v>1828</v>
      </c>
      <c r="I1829" t="s">
        <v>634</v>
      </c>
    </row>
    <row r="1830" spans="8:9" ht="15" customHeight="1" x14ac:dyDescent="0.25">
      <c r="H1830" s="1">
        <v>1829</v>
      </c>
      <c r="I1830" t="s">
        <v>635</v>
      </c>
    </row>
    <row r="1831" spans="8:9" ht="15" customHeight="1" x14ac:dyDescent="0.25">
      <c r="H1831" s="1">
        <v>1830</v>
      </c>
      <c r="I1831" t="s">
        <v>185</v>
      </c>
    </row>
    <row r="1832" spans="8:9" ht="15" customHeight="1" x14ac:dyDescent="0.25">
      <c r="H1832" s="1">
        <v>1831</v>
      </c>
      <c r="I1832" t="s">
        <v>636</v>
      </c>
    </row>
    <row r="1833" spans="8:9" ht="15" customHeight="1" x14ac:dyDescent="0.25">
      <c r="H1833" s="1">
        <v>1832</v>
      </c>
      <c r="I1833" t="s">
        <v>637</v>
      </c>
    </row>
    <row r="1834" spans="8:9" ht="15" customHeight="1" x14ac:dyDescent="0.25">
      <c r="H1834" s="1">
        <v>1833</v>
      </c>
      <c r="I1834" t="s">
        <v>638</v>
      </c>
    </row>
    <row r="1835" spans="8:9" ht="15" customHeight="1" x14ac:dyDescent="0.25">
      <c r="H1835" s="1">
        <v>1834</v>
      </c>
      <c r="I1835" t="s">
        <v>639</v>
      </c>
    </row>
    <row r="1836" spans="8:9" ht="15" customHeight="1" x14ac:dyDescent="0.25">
      <c r="H1836" s="1">
        <v>1835</v>
      </c>
      <c r="I1836" t="s">
        <v>640</v>
      </c>
    </row>
    <row r="1837" spans="8:9" ht="15" customHeight="1" x14ac:dyDescent="0.25">
      <c r="H1837" s="1">
        <v>1836</v>
      </c>
      <c r="I1837" t="s">
        <v>641</v>
      </c>
    </row>
    <row r="1838" spans="8:9" ht="15" customHeight="1" x14ac:dyDescent="0.25">
      <c r="H1838" s="1">
        <v>1837</v>
      </c>
      <c r="I1838" t="s">
        <v>642</v>
      </c>
    </row>
    <row r="1839" spans="8:9" ht="15" customHeight="1" x14ac:dyDescent="0.25">
      <c r="H1839" s="1">
        <v>1838</v>
      </c>
      <c r="I1839" t="s">
        <v>643</v>
      </c>
    </row>
    <row r="1840" spans="8:9" ht="15" customHeight="1" x14ac:dyDescent="0.25">
      <c r="H1840" s="1">
        <v>1839</v>
      </c>
      <c r="I1840" t="s">
        <v>363</v>
      </c>
    </row>
    <row r="1841" spans="8:9" ht="15" customHeight="1" x14ac:dyDescent="0.25">
      <c r="H1841" s="1">
        <v>1840</v>
      </c>
      <c r="I1841" t="s">
        <v>2277</v>
      </c>
    </row>
    <row r="1842" spans="8:9" ht="15" customHeight="1" x14ac:dyDescent="0.25">
      <c r="H1842" s="1">
        <v>1841</v>
      </c>
      <c r="I1842" t="s">
        <v>2278</v>
      </c>
    </row>
    <row r="1843" spans="8:9" ht="15" customHeight="1" x14ac:dyDescent="0.25">
      <c r="H1843" s="1">
        <v>1842</v>
      </c>
      <c r="I1843" t="s">
        <v>2279</v>
      </c>
    </row>
    <row r="1844" spans="8:9" ht="15" customHeight="1" x14ac:dyDescent="0.25">
      <c r="H1844" s="1">
        <v>1843</v>
      </c>
      <c r="I1844" t="s">
        <v>2280</v>
      </c>
    </row>
    <row r="1845" spans="8:9" ht="15" customHeight="1" x14ac:dyDescent="0.25">
      <c r="H1845" s="1">
        <v>1844</v>
      </c>
      <c r="I1845" t="s">
        <v>2281</v>
      </c>
    </row>
    <row r="1846" spans="8:9" ht="15" customHeight="1" x14ac:dyDescent="0.25">
      <c r="H1846" s="1">
        <v>1845</v>
      </c>
      <c r="I1846" t="s">
        <v>2282</v>
      </c>
    </row>
    <row r="1847" spans="8:9" ht="15" customHeight="1" x14ac:dyDescent="0.25">
      <c r="H1847" s="1">
        <v>1846</v>
      </c>
      <c r="I1847" t="s">
        <v>2283</v>
      </c>
    </row>
    <row r="1848" spans="8:9" ht="15" customHeight="1" x14ac:dyDescent="0.25">
      <c r="H1848" s="1">
        <v>1847</v>
      </c>
      <c r="I1848" t="s">
        <v>2284</v>
      </c>
    </row>
    <row r="1849" spans="8:9" ht="15" customHeight="1" x14ac:dyDescent="0.25">
      <c r="H1849" s="1">
        <v>1848</v>
      </c>
      <c r="I1849" t="s">
        <v>2285</v>
      </c>
    </row>
    <row r="1850" spans="8:9" ht="15" customHeight="1" x14ac:dyDescent="0.25">
      <c r="H1850" s="1">
        <v>1849</v>
      </c>
      <c r="I1850" t="s">
        <v>2286</v>
      </c>
    </row>
    <row r="1851" spans="8:9" ht="15" customHeight="1" x14ac:dyDescent="0.25">
      <c r="H1851" s="1">
        <v>1850</v>
      </c>
      <c r="I1851" t="s">
        <v>2287</v>
      </c>
    </row>
    <row r="1852" spans="8:9" ht="15" customHeight="1" x14ac:dyDescent="0.25">
      <c r="H1852" s="1">
        <v>1851</v>
      </c>
      <c r="I1852" t="s">
        <v>76</v>
      </c>
    </row>
    <row r="1853" spans="8:9" ht="15" customHeight="1" x14ac:dyDescent="0.25">
      <c r="H1853" s="1">
        <v>1852</v>
      </c>
      <c r="I1853" t="s">
        <v>2288</v>
      </c>
    </row>
    <row r="1854" spans="8:9" ht="15" customHeight="1" x14ac:dyDescent="0.25">
      <c r="H1854" s="1">
        <v>1853</v>
      </c>
      <c r="I1854" t="s">
        <v>141</v>
      </c>
    </row>
    <row r="1855" spans="8:9" ht="15" customHeight="1" x14ac:dyDescent="0.25">
      <c r="H1855" s="1">
        <v>1854</v>
      </c>
      <c r="I1855" t="s">
        <v>2289</v>
      </c>
    </row>
    <row r="1856" spans="8:9" ht="15" customHeight="1" x14ac:dyDescent="0.25">
      <c r="H1856" s="1">
        <v>1855</v>
      </c>
      <c r="I1856" t="s">
        <v>2290</v>
      </c>
    </row>
    <row r="1857" spans="8:9" ht="15" customHeight="1" x14ac:dyDescent="0.25">
      <c r="H1857" s="1">
        <v>1856</v>
      </c>
      <c r="I1857" t="s">
        <v>2291</v>
      </c>
    </row>
    <row r="1858" spans="8:9" ht="15" customHeight="1" x14ac:dyDescent="0.25">
      <c r="H1858" s="1">
        <v>1857</v>
      </c>
      <c r="I1858" t="s">
        <v>2292</v>
      </c>
    </row>
    <row r="1859" spans="8:9" ht="15" customHeight="1" x14ac:dyDescent="0.25">
      <c r="H1859" s="1">
        <v>1858</v>
      </c>
      <c r="I1859" t="s">
        <v>2293</v>
      </c>
    </row>
    <row r="1860" spans="8:9" ht="15" customHeight="1" x14ac:dyDescent="0.25">
      <c r="H1860" s="1">
        <v>1859</v>
      </c>
      <c r="I1860" t="s">
        <v>2294</v>
      </c>
    </row>
    <row r="1861" spans="8:9" ht="15" customHeight="1" x14ac:dyDescent="0.25">
      <c r="H1861" s="1">
        <v>1860</v>
      </c>
      <c r="I1861" t="s">
        <v>2295</v>
      </c>
    </row>
    <row r="1862" spans="8:9" ht="15" customHeight="1" x14ac:dyDescent="0.25">
      <c r="H1862" s="1">
        <v>1861</v>
      </c>
      <c r="I1862" t="s">
        <v>2296</v>
      </c>
    </row>
    <row r="1863" spans="8:9" ht="15" customHeight="1" x14ac:dyDescent="0.25">
      <c r="H1863" s="1">
        <v>1862</v>
      </c>
      <c r="I1863" t="s">
        <v>2297</v>
      </c>
    </row>
    <row r="1864" spans="8:9" ht="15" customHeight="1" x14ac:dyDescent="0.25">
      <c r="H1864" s="1">
        <v>1863</v>
      </c>
      <c r="I1864" t="s">
        <v>2063</v>
      </c>
    </row>
    <row r="1865" spans="8:9" ht="15" customHeight="1" x14ac:dyDescent="0.25">
      <c r="H1865" s="1">
        <v>1864</v>
      </c>
      <c r="I1865" t="s">
        <v>2298</v>
      </c>
    </row>
    <row r="1866" spans="8:9" ht="15" customHeight="1" x14ac:dyDescent="0.25">
      <c r="H1866" s="1">
        <v>1865</v>
      </c>
      <c r="I1866" t="s">
        <v>2299</v>
      </c>
    </row>
    <row r="1867" spans="8:9" ht="15" customHeight="1" x14ac:dyDescent="0.25">
      <c r="H1867" s="1">
        <v>1866</v>
      </c>
      <c r="I1867" t="s">
        <v>2300</v>
      </c>
    </row>
    <row r="1868" spans="8:9" ht="15" customHeight="1" x14ac:dyDescent="0.25">
      <c r="H1868" s="1">
        <v>1867</v>
      </c>
      <c r="I1868" t="s">
        <v>2301</v>
      </c>
    </row>
    <row r="1869" spans="8:9" ht="15" customHeight="1" x14ac:dyDescent="0.25">
      <c r="H1869" s="1">
        <v>1868</v>
      </c>
      <c r="I1869" t="s">
        <v>2302</v>
      </c>
    </row>
    <row r="1870" spans="8:9" ht="15" customHeight="1" x14ac:dyDescent="0.25">
      <c r="H1870" s="1">
        <v>1869</v>
      </c>
      <c r="I1870" t="s">
        <v>2041</v>
      </c>
    </row>
    <row r="1871" spans="8:9" ht="15" customHeight="1" x14ac:dyDescent="0.25">
      <c r="H1871" s="1">
        <v>1870</v>
      </c>
      <c r="I1871" t="s">
        <v>2303</v>
      </c>
    </row>
    <row r="1872" spans="8:9" ht="15" customHeight="1" x14ac:dyDescent="0.25">
      <c r="H1872" s="1">
        <v>1871</v>
      </c>
      <c r="I1872" t="s">
        <v>543</v>
      </c>
    </row>
    <row r="1873" spans="8:9" ht="15" customHeight="1" x14ac:dyDescent="0.25">
      <c r="H1873" s="1">
        <v>1872</v>
      </c>
      <c r="I1873" t="s">
        <v>2304</v>
      </c>
    </row>
    <row r="1874" spans="8:9" ht="15" customHeight="1" x14ac:dyDescent="0.25">
      <c r="H1874" s="1">
        <v>1873</v>
      </c>
      <c r="I1874" t="s">
        <v>2305</v>
      </c>
    </row>
    <row r="1875" spans="8:9" ht="15" customHeight="1" x14ac:dyDescent="0.25">
      <c r="H1875" s="1">
        <v>1874</v>
      </c>
      <c r="I1875" t="s">
        <v>308</v>
      </c>
    </row>
    <row r="1876" spans="8:9" ht="15" customHeight="1" x14ac:dyDescent="0.25">
      <c r="H1876" s="1">
        <v>1875</v>
      </c>
      <c r="I1876" t="s">
        <v>2306</v>
      </c>
    </row>
    <row r="1877" spans="8:9" ht="15" customHeight="1" x14ac:dyDescent="0.25">
      <c r="H1877" s="1">
        <v>1876</v>
      </c>
      <c r="I1877" t="s">
        <v>2307</v>
      </c>
    </row>
    <row r="1878" spans="8:9" ht="15" customHeight="1" x14ac:dyDescent="0.25">
      <c r="H1878" s="1">
        <v>1877</v>
      </c>
      <c r="I1878" t="s">
        <v>2308</v>
      </c>
    </row>
    <row r="1879" spans="8:9" ht="15" customHeight="1" x14ac:dyDescent="0.25">
      <c r="H1879" s="1">
        <v>1878</v>
      </c>
      <c r="I1879" t="s">
        <v>2309</v>
      </c>
    </row>
    <row r="1880" spans="8:9" ht="15" customHeight="1" x14ac:dyDescent="0.25">
      <c r="H1880" s="1">
        <v>1879</v>
      </c>
      <c r="I1880" t="s">
        <v>2310</v>
      </c>
    </row>
    <row r="1881" spans="8:9" ht="15" customHeight="1" x14ac:dyDescent="0.25">
      <c r="H1881" s="1">
        <v>1880</v>
      </c>
      <c r="I1881" t="s">
        <v>78</v>
      </c>
    </row>
    <row r="1882" spans="8:9" ht="15" customHeight="1" x14ac:dyDescent="0.25">
      <c r="H1882" s="1">
        <v>1881</v>
      </c>
      <c r="I1882" t="s">
        <v>2311</v>
      </c>
    </row>
    <row r="1883" spans="8:9" ht="15" customHeight="1" x14ac:dyDescent="0.25">
      <c r="H1883" s="1">
        <v>1882</v>
      </c>
      <c r="I1883" t="s">
        <v>2312</v>
      </c>
    </row>
    <row r="1884" spans="8:9" ht="15" customHeight="1" x14ac:dyDescent="0.25">
      <c r="H1884" s="1">
        <v>1883</v>
      </c>
      <c r="I1884" t="s">
        <v>2313</v>
      </c>
    </row>
    <row r="1885" spans="8:9" ht="15" customHeight="1" x14ac:dyDescent="0.25">
      <c r="H1885" s="1">
        <v>1884</v>
      </c>
      <c r="I1885" t="s">
        <v>297</v>
      </c>
    </row>
    <row r="1886" spans="8:9" ht="15" customHeight="1" x14ac:dyDescent="0.25">
      <c r="H1886" s="1">
        <v>1885</v>
      </c>
      <c r="I1886" t="s">
        <v>2314</v>
      </c>
    </row>
    <row r="1887" spans="8:9" ht="15" customHeight="1" x14ac:dyDescent="0.25">
      <c r="H1887" s="1">
        <v>1886</v>
      </c>
      <c r="I1887" t="s">
        <v>2315</v>
      </c>
    </row>
    <row r="1888" spans="8:9" ht="15" customHeight="1" x14ac:dyDescent="0.25">
      <c r="H1888" s="1">
        <v>1887</v>
      </c>
      <c r="I1888" t="s">
        <v>2316</v>
      </c>
    </row>
    <row r="1889" spans="8:9" ht="15" customHeight="1" x14ac:dyDescent="0.25">
      <c r="H1889" s="1">
        <v>1888</v>
      </c>
      <c r="I1889" t="s">
        <v>2317</v>
      </c>
    </row>
    <row r="1890" spans="8:9" ht="15" customHeight="1" x14ac:dyDescent="0.25">
      <c r="H1890" s="1">
        <v>1889</v>
      </c>
      <c r="I1890" t="s">
        <v>2318</v>
      </c>
    </row>
    <row r="1891" spans="8:9" ht="15" customHeight="1" x14ac:dyDescent="0.25">
      <c r="H1891" s="1">
        <v>1890</v>
      </c>
      <c r="I1891" t="s">
        <v>144</v>
      </c>
    </row>
    <row r="1892" spans="8:9" ht="15" customHeight="1" x14ac:dyDescent="0.25">
      <c r="H1892" s="1">
        <v>1891</v>
      </c>
      <c r="I1892" t="s">
        <v>2319</v>
      </c>
    </row>
    <row r="1893" spans="8:9" ht="15" customHeight="1" x14ac:dyDescent="0.25">
      <c r="H1893" s="1">
        <v>1892</v>
      </c>
      <c r="I1893" t="s">
        <v>2320</v>
      </c>
    </row>
    <row r="1894" spans="8:9" ht="15" customHeight="1" x14ac:dyDescent="0.25">
      <c r="H1894" s="1">
        <v>1893</v>
      </c>
      <c r="I1894" t="s">
        <v>2321</v>
      </c>
    </row>
    <row r="1895" spans="8:9" ht="15" customHeight="1" x14ac:dyDescent="0.25">
      <c r="H1895" s="1">
        <v>1894</v>
      </c>
      <c r="I1895" t="s">
        <v>17</v>
      </c>
    </row>
    <row r="1896" spans="8:9" ht="15" customHeight="1" x14ac:dyDescent="0.25">
      <c r="H1896" s="1">
        <v>1895</v>
      </c>
      <c r="I1896" t="s">
        <v>1801</v>
      </c>
    </row>
    <row r="1897" spans="8:9" ht="15" customHeight="1" x14ac:dyDescent="0.25">
      <c r="H1897" s="1">
        <v>1896</v>
      </c>
      <c r="I1897" t="s">
        <v>633</v>
      </c>
    </row>
    <row r="1898" spans="8:9" ht="15" customHeight="1" x14ac:dyDescent="0.25">
      <c r="H1898" s="1">
        <v>1897</v>
      </c>
      <c r="I1898" t="s">
        <v>2322</v>
      </c>
    </row>
    <row r="1899" spans="8:9" ht="15" customHeight="1" x14ac:dyDescent="0.25">
      <c r="H1899" s="1">
        <v>1898</v>
      </c>
      <c r="I1899" t="s">
        <v>107</v>
      </c>
    </row>
    <row r="1900" spans="8:9" ht="15" customHeight="1" x14ac:dyDescent="0.25">
      <c r="H1900" s="1">
        <v>1899</v>
      </c>
      <c r="I1900" t="s">
        <v>110</v>
      </c>
    </row>
    <row r="1901" spans="8:9" ht="15" customHeight="1" x14ac:dyDescent="0.25">
      <c r="H1901" s="1">
        <v>1900</v>
      </c>
      <c r="I1901" t="s">
        <v>141</v>
      </c>
    </row>
    <row r="1902" spans="8:9" ht="15" customHeight="1" x14ac:dyDescent="0.25">
      <c r="H1902" s="1">
        <v>1901</v>
      </c>
      <c r="I1902" t="s">
        <v>356</v>
      </c>
    </row>
    <row r="1903" spans="8:9" ht="15" customHeight="1" x14ac:dyDescent="0.25">
      <c r="H1903" s="1">
        <v>1902</v>
      </c>
      <c r="I1903" t="s">
        <v>2323</v>
      </c>
    </row>
    <row r="1904" spans="8:9" ht="15" customHeight="1" x14ac:dyDescent="0.25">
      <c r="H1904" s="1">
        <v>1903</v>
      </c>
      <c r="I1904" t="s">
        <v>99</v>
      </c>
    </row>
    <row r="1905" spans="8:9" ht="15" customHeight="1" x14ac:dyDescent="0.25">
      <c r="H1905" s="1">
        <v>1904</v>
      </c>
      <c r="I1905" t="s">
        <v>828</v>
      </c>
    </row>
    <row r="1906" spans="8:9" ht="15" customHeight="1" x14ac:dyDescent="0.25">
      <c r="H1906" s="1">
        <v>1905</v>
      </c>
      <c r="I1906" t="s">
        <v>1743</v>
      </c>
    </row>
    <row r="1907" spans="8:9" ht="15" customHeight="1" x14ac:dyDescent="0.25">
      <c r="H1907" s="1">
        <v>1906</v>
      </c>
      <c r="I1907" t="s">
        <v>476</v>
      </c>
    </row>
    <row r="1908" spans="8:9" ht="15" customHeight="1" x14ac:dyDescent="0.25">
      <c r="H1908" s="1">
        <v>1907</v>
      </c>
      <c r="I1908" t="s">
        <v>392</v>
      </c>
    </row>
    <row r="1909" spans="8:9" ht="15" customHeight="1" x14ac:dyDescent="0.25">
      <c r="H1909" s="1">
        <v>1908</v>
      </c>
      <c r="I1909" t="s">
        <v>187</v>
      </c>
    </row>
    <row r="1910" spans="8:9" ht="15" customHeight="1" x14ac:dyDescent="0.25">
      <c r="H1910" s="1">
        <v>1909</v>
      </c>
      <c r="I1910" t="s">
        <v>2324</v>
      </c>
    </row>
    <row r="1911" spans="8:9" ht="15" customHeight="1" x14ac:dyDescent="0.25">
      <c r="H1911" s="1">
        <v>1910</v>
      </c>
      <c r="I1911" t="s">
        <v>188</v>
      </c>
    </row>
    <row r="1912" spans="8:9" ht="15" customHeight="1" x14ac:dyDescent="0.25">
      <c r="H1912" s="1">
        <v>1911</v>
      </c>
      <c r="I1912" t="s">
        <v>60</v>
      </c>
    </row>
    <row r="1913" spans="8:9" ht="15" customHeight="1" x14ac:dyDescent="0.25">
      <c r="H1913" s="1">
        <v>1912</v>
      </c>
      <c r="I1913" t="s">
        <v>2325</v>
      </c>
    </row>
    <row r="1914" spans="8:9" ht="15" customHeight="1" x14ac:dyDescent="0.25">
      <c r="H1914" s="1">
        <v>1913</v>
      </c>
      <c r="I1914" t="s">
        <v>2326</v>
      </c>
    </row>
    <row r="1915" spans="8:9" ht="15" customHeight="1" x14ac:dyDescent="0.25">
      <c r="H1915" s="1">
        <v>1914</v>
      </c>
      <c r="I1915" t="s">
        <v>2327</v>
      </c>
    </row>
    <row r="1916" spans="8:9" ht="15" customHeight="1" x14ac:dyDescent="0.25">
      <c r="H1916" s="1">
        <v>1915</v>
      </c>
      <c r="I1916" t="s">
        <v>125</v>
      </c>
    </row>
    <row r="1917" spans="8:9" ht="15" customHeight="1" x14ac:dyDescent="0.25">
      <c r="H1917" s="1">
        <v>1916</v>
      </c>
      <c r="I1917" t="s">
        <v>746</v>
      </c>
    </row>
    <row r="1918" spans="8:9" ht="15" customHeight="1" x14ac:dyDescent="0.25">
      <c r="H1918" s="1">
        <v>1917</v>
      </c>
      <c r="I1918" t="s">
        <v>2328</v>
      </c>
    </row>
    <row r="1919" spans="8:9" ht="15" customHeight="1" x14ac:dyDescent="0.25">
      <c r="H1919" s="1">
        <v>1918</v>
      </c>
      <c r="I1919" t="s">
        <v>1252</v>
      </c>
    </row>
    <row r="1920" spans="8:9" ht="15" customHeight="1" x14ac:dyDescent="0.25">
      <c r="H1920" s="1">
        <v>1919</v>
      </c>
      <c r="I1920" t="s">
        <v>168</v>
      </c>
    </row>
    <row r="1921" spans="8:9" ht="15" customHeight="1" x14ac:dyDescent="0.25">
      <c r="H1921" s="1">
        <v>1920</v>
      </c>
      <c r="I1921" t="s">
        <v>29</v>
      </c>
    </row>
    <row r="1922" spans="8:9" ht="15" customHeight="1" x14ac:dyDescent="0.25">
      <c r="H1922" s="1">
        <v>1921</v>
      </c>
      <c r="I1922" t="s">
        <v>144</v>
      </c>
    </row>
    <row r="1923" spans="8:9" ht="15" customHeight="1" x14ac:dyDescent="0.25">
      <c r="H1923" s="1">
        <v>1922</v>
      </c>
      <c r="I1923" t="s">
        <v>2329</v>
      </c>
    </row>
    <row r="1924" spans="8:9" ht="15" customHeight="1" x14ac:dyDescent="0.25">
      <c r="H1924" s="1">
        <v>1923</v>
      </c>
      <c r="I1924" t="s">
        <v>203</v>
      </c>
    </row>
    <row r="1925" spans="8:9" ht="15" customHeight="1" x14ac:dyDescent="0.25">
      <c r="H1925" s="1">
        <v>1924</v>
      </c>
      <c r="I1925" t="s">
        <v>2330</v>
      </c>
    </row>
    <row r="1926" spans="8:9" ht="15" customHeight="1" x14ac:dyDescent="0.25">
      <c r="H1926" s="1">
        <v>1925</v>
      </c>
      <c r="I1926" t="s">
        <v>2331</v>
      </c>
    </row>
    <row r="1927" spans="8:9" ht="15" customHeight="1" x14ac:dyDescent="0.25">
      <c r="H1927" s="1">
        <v>1926</v>
      </c>
      <c r="I1927" t="s">
        <v>150</v>
      </c>
    </row>
    <row r="1928" spans="8:9" ht="15" customHeight="1" x14ac:dyDescent="0.25">
      <c r="H1928" s="1">
        <v>1927</v>
      </c>
      <c r="I1928" t="s">
        <v>362</v>
      </c>
    </row>
    <row r="1929" spans="8:9" ht="15" customHeight="1" x14ac:dyDescent="0.25">
      <c r="H1929" s="1">
        <v>1928</v>
      </c>
      <c r="I1929" t="s">
        <v>377</v>
      </c>
    </row>
    <row r="1930" spans="8:9" ht="15" customHeight="1" x14ac:dyDescent="0.25">
      <c r="H1930" s="1">
        <v>1929</v>
      </c>
      <c r="I1930" t="s">
        <v>72</v>
      </c>
    </row>
    <row r="1931" spans="8:9" ht="15" customHeight="1" x14ac:dyDescent="0.25">
      <c r="H1931" s="1">
        <v>1930</v>
      </c>
      <c r="I1931" t="s">
        <v>421</v>
      </c>
    </row>
    <row r="1932" spans="8:9" ht="15" customHeight="1" x14ac:dyDescent="0.25">
      <c r="H1932" s="1">
        <v>1931</v>
      </c>
      <c r="I1932" t="s">
        <v>1150</v>
      </c>
    </row>
    <row r="1933" spans="8:9" ht="15" customHeight="1" x14ac:dyDescent="0.25">
      <c r="H1933" s="1">
        <v>1932</v>
      </c>
      <c r="I1933" t="s">
        <v>308</v>
      </c>
    </row>
    <row r="1934" spans="8:9" ht="15" customHeight="1" x14ac:dyDescent="0.25">
      <c r="H1934" s="1">
        <v>1933</v>
      </c>
      <c r="I1934" t="s">
        <v>36</v>
      </c>
    </row>
    <row r="1935" spans="8:9" ht="15" customHeight="1" x14ac:dyDescent="0.25">
      <c r="H1935" s="1">
        <v>1934</v>
      </c>
      <c r="I1935" t="s">
        <v>389</v>
      </c>
    </row>
    <row r="1936" spans="8:9" ht="15" customHeight="1" x14ac:dyDescent="0.25">
      <c r="H1936" s="1">
        <v>1935</v>
      </c>
      <c r="I1936" t="s">
        <v>380</v>
      </c>
    </row>
    <row r="1937" spans="8:9" ht="15" customHeight="1" x14ac:dyDescent="0.25">
      <c r="H1937" s="1">
        <v>1936</v>
      </c>
      <c r="I1937" t="s">
        <v>2332</v>
      </c>
    </row>
    <row r="1938" spans="8:9" ht="15" customHeight="1" x14ac:dyDescent="0.25">
      <c r="H1938" s="1">
        <v>1937</v>
      </c>
      <c r="I1938" t="s">
        <v>740</v>
      </c>
    </row>
    <row r="1939" spans="8:9" ht="15" customHeight="1" x14ac:dyDescent="0.25">
      <c r="H1939" s="1">
        <v>1938</v>
      </c>
      <c r="I1939" t="s">
        <v>77</v>
      </c>
    </row>
    <row r="1940" spans="8:9" ht="15" customHeight="1" x14ac:dyDescent="0.25">
      <c r="H1940" s="1">
        <v>1939</v>
      </c>
      <c r="I1940" t="s">
        <v>2333</v>
      </c>
    </row>
    <row r="1941" spans="8:9" ht="15" customHeight="1" x14ac:dyDescent="0.25">
      <c r="H1941" s="1">
        <v>1940</v>
      </c>
      <c r="I1941" t="s">
        <v>2334</v>
      </c>
    </row>
    <row r="1942" spans="8:9" ht="15" customHeight="1" x14ac:dyDescent="0.25">
      <c r="H1942" s="1">
        <v>1941</v>
      </c>
      <c r="I1942" t="s">
        <v>2335</v>
      </c>
    </row>
    <row r="1943" spans="8:9" ht="15" customHeight="1" x14ac:dyDescent="0.25">
      <c r="H1943" s="1">
        <v>1942</v>
      </c>
      <c r="I1943" t="s">
        <v>47</v>
      </c>
    </row>
    <row r="1944" spans="8:9" ht="15" customHeight="1" x14ac:dyDescent="0.25">
      <c r="H1944" s="1">
        <v>1943</v>
      </c>
      <c r="I1944" t="s">
        <v>111</v>
      </c>
    </row>
    <row r="1945" spans="8:9" ht="15" customHeight="1" x14ac:dyDescent="0.25">
      <c r="H1945" s="1">
        <v>1944</v>
      </c>
      <c r="I1945" t="s">
        <v>2336</v>
      </c>
    </row>
    <row r="1946" spans="8:9" ht="15" customHeight="1" x14ac:dyDescent="0.25">
      <c r="H1946" s="1">
        <v>1945</v>
      </c>
      <c r="I1946" t="s">
        <v>1519</v>
      </c>
    </row>
    <row r="1947" spans="8:9" ht="15" customHeight="1" x14ac:dyDescent="0.25">
      <c r="H1947" s="1">
        <v>1946</v>
      </c>
      <c r="I1947" t="s">
        <v>2337</v>
      </c>
    </row>
    <row r="1948" spans="8:9" ht="15" customHeight="1" x14ac:dyDescent="0.25">
      <c r="H1948" s="1">
        <v>1947</v>
      </c>
      <c r="I1948" t="s">
        <v>2338</v>
      </c>
    </row>
    <row r="1949" spans="8:9" ht="15" customHeight="1" x14ac:dyDescent="0.25">
      <c r="H1949" s="1">
        <v>1948</v>
      </c>
      <c r="I1949" t="s">
        <v>411</v>
      </c>
    </row>
    <row r="1950" spans="8:9" ht="15" customHeight="1" x14ac:dyDescent="0.25">
      <c r="H1950" s="1">
        <v>1949</v>
      </c>
      <c r="I1950" t="s">
        <v>461</v>
      </c>
    </row>
    <row r="1951" spans="8:9" ht="15" customHeight="1" x14ac:dyDescent="0.25">
      <c r="H1951" s="1">
        <v>1950</v>
      </c>
      <c r="I1951" t="s">
        <v>834</v>
      </c>
    </row>
    <row r="1952" spans="8:9" ht="15" customHeight="1" x14ac:dyDescent="0.25">
      <c r="H1952" s="1">
        <v>1951</v>
      </c>
      <c r="I1952" t="s">
        <v>2339</v>
      </c>
    </row>
    <row r="1953" spans="8:9" ht="15" customHeight="1" x14ac:dyDescent="0.25">
      <c r="H1953" s="1">
        <v>1952</v>
      </c>
      <c r="I1953" t="s">
        <v>2340</v>
      </c>
    </row>
    <row r="1954" spans="8:9" ht="15" customHeight="1" x14ac:dyDescent="0.25">
      <c r="H1954" s="1">
        <v>1953</v>
      </c>
      <c r="I1954" t="s">
        <v>2341</v>
      </c>
    </row>
    <row r="1955" spans="8:9" ht="15" customHeight="1" x14ac:dyDescent="0.25">
      <c r="H1955" s="1">
        <v>1954</v>
      </c>
      <c r="I1955" t="s">
        <v>2342</v>
      </c>
    </row>
    <row r="1956" spans="8:9" ht="15" customHeight="1" x14ac:dyDescent="0.25">
      <c r="H1956" s="1">
        <v>1955</v>
      </c>
      <c r="I1956" t="s">
        <v>1330</v>
      </c>
    </row>
    <row r="1957" spans="8:9" ht="15" customHeight="1" x14ac:dyDescent="0.25">
      <c r="H1957" s="1">
        <v>1956</v>
      </c>
      <c r="I1957" t="s">
        <v>2343</v>
      </c>
    </row>
    <row r="1958" spans="8:9" ht="15" customHeight="1" x14ac:dyDescent="0.25">
      <c r="H1958" s="1">
        <v>1957</v>
      </c>
      <c r="I1958" t="s">
        <v>461</v>
      </c>
    </row>
    <row r="1959" spans="8:9" ht="15" customHeight="1" x14ac:dyDescent="0.25">
      <c r="H1959" s="1">
        <v>1958</v>
      </c>
      <c r="I1959" t="s">
        <v>2344</v>
      </c>
    </row>
    <row r="1960" spans="8:9" ht="15" customHeight="1" x14ac:dyDescent="0.25">
      <c r="H1960" s="1">
        <v>1959</v>
      </c>
      <c r="I1960" t="s">
        <v>2345</v>
      </c>
    </row>
    <row r="1961" spans="8:9" ht="15" customHeight="1" x14ac:dyDescent="0.25">
      <c r="H1961" s="1">
        <v>1960</v>
      </c>
      <c r="I1961" t="s">
        <v>2346</v>
      </c>
    </row>
    <row r="1962" spans="8:9" ht="15" customHeight="1" x14ac:dyDescent="0.25">
      <c r="H1962" s="1">
        <v>1961</v>
      </c>
      <c r="I1962" t="s">
        <v>20</v>
      </c>
    </row>
    <row r="1963" spans="8:9" ht="15" customHeight="1" x14ac:dyDescent="0.25">
      <c r="H1963" s="1">
        <v>1962</v>
      </c>
      <c r="I1963" t="s">
        <v>2347</v>
      </c>
    </row>
    <row r="1964" spans="8:9" ht="15" customHeight="1" x14ac:dyDescent="0.25">
      <c r="H1964" s="1">
        <v>1963</v>
      </c>
      <c r="I1964" t="s">
        <v>2348</v>
      </c>
    </row>
    <row r="1965" spans="8:9" ht="15" customHeight="1" x14ac:dyDescent="0.25">
      <c r="H1965" s="1">
        <v>1964</v>
      </c>
      <c r="I1965" t="s">
        <v>2349</v>
      </c>
    </row>
    <row r="1966" spans="8:9" ht="15" customHeight="1" x14ac:dyDescent="0.25">
      <c r="H1966" s="1">
        <v>1965</v>
      </c>
      <c r="I1966" t="s">
        <v>2350</v>
      </c>
    </row>
    <row r="1967" spans="8:9" ht="15" customHeight="1" x14ac:dyDescent="0.25">
      <c r="H1967" s="1">
        <v>1966</v>
      </c>
      <c r="I1967" t="s">
        <v>44</v>
      </c>
    </row>
    <row r="1968" spans="8:9" ht="15" customHeight="1" x14ac:dyDescent="0.25">
      <c r="H1968" s="1">
        <v>1967</v>
      </c>
      <c r="I1968" t="s">
        <v>2351</v>
      </c>
    </row>
    <row r="1969" spans="8:9" ht="15" customHeight="1" x14ac:dyDescent="0.25">
      <c r="H1969" s="1">
        <v>1968</v>
      </c>
      <c r="I1969" t="s">
        <v>2352</v>
      </c>
    </row>
    <row r="1970" spans="8:9" ht="15" customHeight="1" x14ac:dyDescent="0.25">
      <c r="H1970" s="1">
        <v>1969</v>
      </c>
      <c r="I1970" t="s">
        <v>2353</v>
      </c>
    </row>
    <row r="1971" spans="8:9" ht="15" customHeight="1" x14ac:dyDescent="0.25">
      <c r="H1971" s="1">
        <v>1970</v>
      </c>
      <c r="I1971" t="s">
        <v>2354</v>
      </c>
    </row>
    <row r="1972" spans="8:9" ht="15" customHeight="1" x14ac:dyDescent="0.25">
      <c r="H1972" s="1">
        <v>1971</v>
      </c>
      <c r="I1972" t="s">
        <v>2355</v>
      </c>
    </row>
    <row r="1973" spans="8:9" ht="15" customHeight="1" x14ac:dyDescent="0.25">
      <c r="H1973" s="1">
        <v>1972</v>
      </c>
      <c r="I1973" t="s">
        <v>2356</v>
      </c>
    </row>
    <row r="1974" spans="8:9" ht="15" customHeight="1" x14ac:dyDescent="0.25">
      <c r="H1974" s="1">
        <v>1973</v>
      </c>
      <c r="I1974" t="s">
        <v>2357</v>
      </c>
    </row>
    <row r="1975" spans="8:9" ht="15" customHeight="1" x14ac:dyDescent="0.25">
      <c r="H1975" s="1">
        <v>1974</v>
      </c>
      <c r="I1975" t="s">
        <v>2358</v>
      </c>
    </row>
    <row r="1976" spans="8:9" ht="15" customHeight="1" x14ac:dyDescent="0.25">
      <c r="H1976" s="1">
        <v>1975</v>
      </c>
      <c r="I1976" t="s">
        <v>2359</v>
      </c>
    </row>
    <row r="1977" spans="8:9" ht="15" customHeight="1" x14ac:dyDescent="0.25">
      <c r="H1977" s="1">
        <v>1976</v>
      </c>
      <c r="I1977" t="s">
        <v>2360</v>
      </c>
    </row>
    <row r="1978" spans="8:9" ht="15" customHeight="1" x14ac:dyDescent="0.25">
      <c r="H1978" s="1">
        <v>1977</v>
      </c>
      <c r="I1978" t="s">
        <v>483</v>
      </c>
    </row>
    <row r="1979" spans="8:9" ht="15" customHeight="1" x14ac:dyDescent="0.25">
      <c r="H1979" s="1">
        <v>1978</v>
      </c>
      <c r="I1979" t="s">
        <v>1</v>
      </c>
    </row>
    <row r="1980" spans="8:9" ht="15" customHeight="1" x14ac:dyDescent="0.25">
      <c r="H1980" s="1">
        <v>1979</v>
      </c>
      <c r="I1980" t="s">
        <v>552</v>
      </c>
    </row>
    <row r="1981" spans="8:9" ht="15" customHeight="1" x14ac:dyDescent="0.25">
      <c r="H1981" s="1">
        <v>1980</v>
      </c>
      <c r="I1981" t="s">
        <v>153</v>
      </c>
    </row>
    <row r="1982" spans="8:9" ht="15" customHeight="1" x14ac:dyDescent="0.25">
      <c r="H1982" s="1">
        <v>1981</v>
      </c>
      <c r="I1982" t="s">
        <v>103</v>
      </c>
    </row>
    <row r="1983" spans="8:9" ht="15" customHeight="1" x14ac:dyDescent="0.25">
      <c r="H1983" s="1">
        <v>1982</v>
      </c>
      <c r="I1983" t="s">
        <v>199</v>
      </c>
    </row>
    <row r="1984" spans="8:9" ht="15" customHeight="1" x14ac:dyDescent="0.25">
      <c r="H1984" s="1">
        <v>1983</v>
      </c>
      <c r="I1984" t="s">
        <v>2361</v>
      </c>
    </row>
    <row r="1985" spans="8:9" ht="15" customHeight="1" x14ac:dyDescent="0.25">
      <c r="H1985" s="1">
        <v>1984</v>
      </c>
      <c r="I1985" t="s">
        <v>2362</v>
      </c>
    </row>
    <row r="1986" spans="8:9" ht="15" customHeight="1" x14ac:dyDescent="0.25">
      <c r="H1986" s="1">
        <v>1985</v>
      </c>
      <c r="I1986" t="s">
        <v>611</v>
      </c>
    </row>
    <row r="1987" spans="8:9" ht="15" customHeight="1" x14ac:dyDescent="0.25">
      <c r="H1987" s="1">
        <v>1986</v>
      </c>
      <c r="I1987" t="s">
        <v>362</v>
      </c>
    </row>
    <row r="1988" spans="8:9" ht="15" customHeight="1" x14ac:dyDescent="0.25">
      <c r="H1988" s="1">
        <v>1987</v>
      </c>
      <c r="I1988" t="s">
        <v>2363</v>
      </c>
    </row>
    <row r="1989" spans="8:9" ht="15" customHeight="1" x14ac:dyDescent="0.25">
      <c r="H1989" s="1">
        <v>1988</v>
      </c>
      <c r="I1989" t="s">
        <v>417</v>
      </c>
    </row>
    <row r="1990" spans="8:9" ht="15" customHeight="1" x14ac:dyDescent="0.25">
      <c r="H1990" s="1">
        <v>1989</v>
      </c>
      <c r="I1990" t="s">
        <v>103</v>
      </c>
    </row>
    <row r="1991" spans="8:9" ht="15" customHeight="1" x14ac:dyDescent="0.25">
      <c r="H1991" s="1">
        <v>1990</v>
      </c>
      <c r="I1991" t="s">
        <v>2364</v>
      </c>
    </row>
    <row r="1992" spans="8:9" ht="15" customHeight="1" x14ac:dyDescent="0.25">
      <c r="H1992" s="1">
        <v>1991</v>
      </c>
      <c r="I1992" t="s">
        <v>34</v>
      </c>
    </row>
    <row r="1993" spans="8:9" ht="15" customHeight="1" x14ac:dyDescent="0.25">
      <c r="H1993" s="1">
        <v>1992</v>
      </c>
      <c r="I1993" t="s">
        <v>78</v>
      </c>
    </row>
    <row r="1994" spans="8:9" ht="15" customHeight="1" x14ac:dyDescent="0.25">
      <c r="H1994" s="1">
        <v>1993</v>
      </c>
      <c r="I1994" t="s">
        <v>2289</v>
      </c>
    </row>
    <row r="1995" spans="8:9" ht="15" customHeight="1" x14ac:dyDescent="0.25">
      <c r="H1995" s="1">
        <v>1994</v>
      </c>
      <c r="I1995" t="s">
        <v>2365</v>
      </c>
    </row>
    <row r="1996" spans="8:9" ht="15" customHeight="1" x14ac:dyDescent="0.25">
      <c r="H1996" s="1">
        <v>1995</v>
      </c>
      <c r="I1996" t="s">
        <v>216</v>
      </c>
    </row>
    <row r="1997" spans="8:9" ht="15" customHeight="1" x14ac:dyDescent="0.25">
      <c r="H1997" s="1">
        <v>1996</v>
      </c>
      <c r="I1997" t="s">
        <v>61</v>
      </c>
    </row>
    <row r="1998" spans="8:9" ht="15" customHeight="1" x14ac:dyDescent="0.25">
      <c r="H1998" s="1">
        <v>1997</v>
      </c>
      <c r="I1998" t="s">
        <v>288</v>
      </c>
    </row>
    <row r="1999" spans="8:9" ht="15" customHeight="1" x14ac:dyDescent="0.25">
      <c r="H1999" s="1">
        <v>1998</v>
      </c>
      <c r="I1999" t="s">
        <v>2366</v>
      </c>
    </row>
    <row r="2000" spans="8:9" ht="15" customHeight="1" x14ac:dyDescent="0.25">
      <c r="H2000" s="1">
        <v>1999</v>
      </c>
      <c r="I2000" t="s">
        <v>2367</v>
      </c>
    </row>
    <row r="2001" spans="8:9" ht="15" customHeight="1" x14ac:dyDescent="0.25">
      <c r="H2001" s="1">
        <v>2000</v>
      </c>
      <c r="I2001" t="s">
        <v>2368</v>
      </c>
    </row>
    <row r="2002" spans="8:9" ht="15" customHeight="1" x14ac:dyDescent="0.25">
      <c r="H2002" s="1">
        <v>2001</v>
      </c>
      <c r="I2002" t="s">
        <v>273</v>
      </c>
    </row>
    <row r="2003" spans="8:9" ht="15" customHeight="1" x14ac:dyDescent="0.25">
      <c r="H2003" s="1">
        <v>2002</v>
      </c>
      <c r="I2003" t="s">
        <v>2369</v>
      </c>
    </row>
    <row r="2004" spans="8:9" ht="15" customHeight="1" x14ac:dyDescent="0.25">
      <c r="H2004" s="1">
        <v>2003</v>
      </c>
      <c r="I2004" t="s">
        <v>45</v>
      </c>
    </row>
    <row r="2005" spans="8:9" ht="15" customHeight="1" x14ac:dyDescent="0.25">
      <c r="H2005" s="1">
        <v>2004</v>
      </c>
      <c r="I2005" t="s">
        <v>283</v>
      </c>
    </row>
    <row r="2006" spans="8:9" ht="15" customHeight="1" x14ac:dyDescent="0.25">
      <c r="H2006" s="1">
        <v>2005</v>
      </c>
      <c r="I2006" t="s">
        <v>266</v>
      </c>
    </row>
    <row r="2007" spans="8:9" ht="15" customHeight="1" x14ac:dyDescent="0.25">
      <c r="H2007" s="1">
        <v>2006</v>
      </c>
      <c r="I2007" t="s">
        <v>308</v>
      </c>
    </row>
    <row r="2008" spans="8:9" ht="15" customHeight="1" x14ac:dyDescent="0.25">
      <c r="H2008" s="1">
        <v>2007</v>
      </c>
      <c r="I2008" t="s">
        <v>267</v>
      </c>
    </row>
    <row r="2009" spans="8:9" ht="15" customHeight="1" x14ac:dyDescent="0.25">
      <c r="H2009" s="1">
        <v>2008</v>
      </c>
      <c r="I2009" t="s">
        <v>309</v>
      </c>
    </row>
    <row r="2010" spans="8:9" ht="15" customHeight="1" x14ac:dyDescent="0.25">
      <c r="H2010" s="1">
        <v>2009</v>
      </c>
      <c r="I2010" t="s">
        <v>703</v>
      </c>
    </row>
    <row r="2011" spans="8:9" ht="15" customHeight="1" x14ac:dyDescent="0.25">
      <c r="H2011" s="1">
        <v>2010</v>
      </c>
      <c r="I2011" t="s">
        <v>37</v>
      </c>
    </row>
    <row r="2012" spans="8:9" ht="15" customHeight="1" x14ac:dyDescent="0.25">
      <c r="H2012" s="1">
        <v>2011</v>
      </c>
      <c r="I2012" t="s">
        <v>297</v>
      </c>
    </row>
    <row r="2013" spans="8:9" ht="15" customHeight="1" x14ac:dyDescent="0.25">
      <c r="H2013" s="1">
        <v>2012</v>
      </c>
      <c r="I2013" t="s">
        <v>472</v>
      </c>
    </row>
    <row r="2014" spans="8:9" ht="15" customHeight="1" x14ac:dyDescent="0.25">
      <c r="H2014" s="1">
        <v>2013</v>
      </c>
      <c r="I2014" t="s">
        <v>2370</v>
      </c>
    </row>
    <row r="2015" spans="8:9" ht="15" customHeight="1" x14ac:dyDescent="0.25">
      <c r="H2015" s="1">
        <v>2014</v>
      </c>
      <c r="I2015" t="s">
        <v>2089</v>
      </c>
    </row>
    <row r="2016" spans="8:9" ht="15" customHeight="1" x14ac:dyDescent="0.25">
      <c r="H2016" s="1">
        <v>2015</v>
      </c>
      <c r="I2016" t="s">
        <v>2371</v>
      </c>
    </row>
    <row r="2017" spans="8:9" ht="15" customHeight="1" x14ac:dyDescent="0.25">
      <c r="H2017" s="1">
        <v>2016</v>
      </c>
      <c r="I2017" t="s">
        <v>2372</v>
      </c>
    </row>
    <row r="2018" spans="8:9" ht="15" customHeight="1" x14ac:dyDescent="0.25">
      <c r="H2018" s="1">
        <v>2017</v>
      </c>
      <c r="I2018" t="s">
        <v>2373</v>
      </c>
    </row>
    <row r="2019" spans="8:9" ht="15" customHeight="1" x14ac:dyDescent="0.25">
      <c r="H2019" s="1">
        <v>2018</v>
      </c>
      <c r="I2019" t="s">
        <v>2374</v>
      </c>
    </row>
    <row r="2020" spans="8:9" ht="15" customHeight="1" x14ac:dyDescent="0.25">
      <c r="H2020" s="1">
        <v>2019</v>
      </c>
      <c r="I2020" t="s">
        <v>19</v>
      </c>
    </row>
    <row r="2021" spans="8:9" ht="15" customHeight="1" x14ac:dyDescent="0.25">
      <c r="H2021" s="1">
        <v>2020</v>
      </c>
      <c r="I2021" t="s">
        <v>2375</v>
      </c>
    </row>
    <row r="2022" spans="8:9" ht="15" customHeight="1" x14ac:dyDescent="0.25">
      <c r="H2022" s="1">
        <v>2021</v>
      </c>
      <c r="I2022" t="s">
        <v>2376</v>
      </c>
    </row>
    <row r="2023" spans="8:9" ht="15" customHeight="1" x14ac:dyDescent="0.25">
      <c r="H2023" s="1">
        <v>2022</v>
      </c>
      <c r="I2023" t="s">
        <v>2377</v>
      </c>
    </row>
    <row r="2024" spans="8:9" ht="15" customHeight="1" x14ac:dyDescent="0.25">
      <c r="H2024" s="1">
        <v>2023</v>
      </c>
      <c r="I2024" t="s">
        <v>2378</v>
      </c>
    </row>
    <row r="2025" spans="8:9" ht="15" customHeight="1" x14ac:dyDescent="0.25">
      <c r="H2025" s="1">
        <v>2024</v>
      </c>
      <c r="I2025" t="s">
        <v>2379</v>
      </c>
    </row>
    <row r="2026" spans="8:9" ht="15" customHeight="1" x14ac:dyDescent="0.25">
      <c r="H2026" s="1">
        <v>2025</v>
      </c>
      <c r="I2026" t="s">
        <v>2380</v>
      </c>
    </row>
    <row r="2027" spans="8:9" ht="15" customHeight="1" x14ac:dyDescent="0.25">
      <c r="H2027" s="1">
        <v>2026</v>
      </c>
      <c r="I2027" t="s">
        <v>2381</v>
      </c>
    </row>
    <row r="2028" spans="8:9" ht="15" customHeight="1" x14ac:dyDescent="0.25">
      <c r="H2028" s="1">
        <v>2027</v>
      </c>
      <c r="I2028" t="s">
        <v>749</v>
      </c>
    </row>
    <row r="2029" spans="8:9" ht="15" customHeight="1" x14ac:dyDescent="0.25">
      <c r="H2029" s="1">
        <v>2028</v>
      </c>
      <c r="I2029" t="s">
        <v>2382</v>
      </c>
    </row>
    <row r="2030" spans="8:9" ht="15" customHeight="1" x14ac:dyDescent="0.25">
      <c r="H2030" s="1">
        <v>2029</v>
      </c>
      <c r="I2030" t="s">
        <v>2383</v>
      </c>
    </row>
    <row r="2031" spans="8:9" ht="15" customHeight="1" x14ac:dyDescent="0.25">
      <c r="H2031" s="1">
        <v>2030</v>
      </c>
      <c r="I2031" t="s">
        <v>2384</v>
      </c>
    </row>
    <row r="2032" spans="8:9" ht="15" customHeight="1" x14ac:dyDescent="0.25">
      <c r="H2032" s="1">
        <v>2031</v>
      </c>
      <c r="I2032" t="s">
        <v>6</v>
      </c>
    </row>
    <row r="2033" spans="8:9" ht="15" customHeight="1" x14ac:dyDescent="0.25">
      <c r="H2033" s="1">
        <v>2032</v>
      </c>
      <c r="I2033" t="s">
        <v>30</v>
      </c>
    </row>
    <row r="2034" spans="8:9" ht="15" customHeight="1" x14ac:dyDescent="0.25">
      <c r="H2034" s="1">
        <v>2033</v>
      </c>
      <c r="I2034" t="s">
        <v>49</v>
      </c>
    </row>
    <row r="2035" spans="8:9" ht="15" customHeight="1" x14ac:dyDescent="0.25">
      <c r="H2035" s="1">
        <v>2034</v>
      </c>
      <c r="I2035" t="s">
        <v>2385</v>
      </c>
    </row>
    <row r="2036" spans="8:9" ht="15" customHeight="1" x14ac:dyDescent="0.25">
      <c r="H2036" s="1">
        <v>2035</v>
      </c>
      <c r="I2036" t="s">
        <v>1615</v>
      </c>
    </row>
    <row r="2037" spans="8:9" ht="15" customHeight="1" x14ac:dyDescent="0.25">
      <c r="H2037" s="1">
        <v>2036</v>
      </c>
      <c r="I2037" t="s">
        <v>2386</v>
      </c>
    </row>
    <row r="2038" spans="8:9" ht="15" customHeight="1" x14ac:dyDescent="0.25">
      <c r="H2038" s="1">
        <v>2037</v>
      </c>
      <c r="I2038" t="s">
        <v>41</v>
      </c>
    </row>
    <row r="2039" spans="8:9" ht="15" customHeight="1" x14ac:dyDescent="0.25">
      <c r="H2039" s="1">
        <v>2038</v>
      </c>
      <c r="I2039" t="s">
        <v>2387</v>
      </c>
    </row>
    <row r="2040" spans="8:9" ht="15" customHeight="1" x14ac:dyDescent="0.25">
      <c r="H2040" s="1">
        <v>2039</v>
      </c>
      <c r="I2040" t="s">
        <v>2388</v>
      </c>
    </row>
    <row r="2041" spans="8:9" ht="15" customHeight="1" x14ac:dyDescent="0.25">
      <c r="H2041" s="1">
        <v>2040</v>
      </c>
      <c r="I2041" t="s">
        <v>57</v>
      </c>
    </row>
    <row r="2042" spans="8:9" ht="15" customHeight="1" x14ac:dyDescent="0.25">
      <c r="H2042" s="1">
        <v>2041</v>
      </c>
      <c r="I2042" t="s">
        <v>225</v>
      </c>
    </row>
    <row r="2043" spans="8:9" ht="15" customHeight="1" x14ac:dyDescent="0.25">
      <c r="H2043" s="1">
        <v>2042</v>
      </c>
      <c r="I2043" t="s">
        <v>2389</v>
      </c>
    </row>
    <row r="2044" spans="8:9" ht="15" customHeight="1" x14ac:dyDescent="0.25">
      <c r="H2044" s="1">
        <v>2043</v>
      </c>
      <c r="I2044" t="s">
        <v>214</v>
      </c>
    </row>
    <row r="2045" spans="8:9" ht="15" customHeight="1" x14ac:dyDescent="0.25">
      <c r="H2045" s="1">
        <v>2044</v>
      </c>
      <c r="I2045" t="s">
        <v>2390</v>
      </c>
    </row>
    <row r="2046" spans="8:9" ht="15" customHeight="1" x14ac:dyDescent="0.25">
      <c r="H2046" s="1">
        <v>2045</v>
      </c>
      <c r="I2046" t="s">
        <v>130</v>
      </c>
    </row>
    <row r="2047" spans="8:9" ht="15" customHeight="1" x14ac:dyDescent="0.25">
      <c r="H2047" s="1">
        <v>2046</v>
      </c>
      <c r="I2047" t="s">
        <v>157</v>
      </c>
    </row>
    <row r="2048" spans="8:9" ht="15" customHeight="1" x14ac:dyDescent="0.25">
      <c r="H2048" s="1">
        <v>2047</v>
      </c>
      <c r="I2048" t="s">
        <v>111</v>
      </c>
    </row>
    <row r="2049" spans="8:9" ht="15" customHeight="1" x14ac:dyDescent="0.25">
      <c r="H2049" s="1">
        <v>2048</v>
      </c>
      <c r="I2049" t="s">
        <v>2391</v>
      </c>
    </row>
    <row r="2050" spans="8:9" ht="15" customHeight="1" x14ac:dyDescent="0.25">
      <c r="H2050" s="1">
        <v>2049</v>
      </c>
      <c r="I2050" t="s">
        <v>70</v>
      </c>
    </row>
    <row r="2051" spans="8:9" ht="15" customHeight="1" x14ac:dyDescent="0.25">
      <c r="H2051" s="1">
        <v>2050</v>
      </c>
      <c r="I2051" t="s">
        <v>2392</v>
      </c>
    </row>
    <row r="2052" spans="8:9" ht="15" customHeight="1" x14ac:dyDescent="0.25">
      <c r="H2052" s="1">
        <v>2051</v>
      </c>
      <c r="I2052" t="s">
        <v>647</v>
      </c>
    </row>
    <row r="2053" spans="8:9" ht="15" customHeight="1" x14ac:dyDescent="0.25">
      <c r="H2053" s="1">
        <v>2052</v>
      </c>
      <c r="I2053" t="s">
        <v>648</v>
      </c>
    </row>
    <row r="2054" spans="8:9" ht="15" customHeight="1" x14ac:dyDescent="0.25">
      <c r="H2054" s="1">
        <v>2053</v>
      </c>
      <c r="I2054" t="s">
        <v>726</v>
      </c>
    </row>
    <row r="2055" spans="8:9" ht="15" customHeight="1" x14ac:dyDescent="0.25">
      <c r="H2055" s="1">
        <v>2054</v>
      </c>
      <c r="I2055" t="s">
        <v>2393</v>
      </c>
    </row>
    <row r="2056" spans="8:9" ht="15" customHeight="1" x14ac:dyDescent="0.25">
      <c r="H2056" s="1">
        <v>2055</v>
      </c>
      <c r="I2056" t="s">
        <v>382</v>
      </c>
    </row>
    <row r="2057" spans="8:9" ht="15" customHeight="1" x14ac:dyDescent="0.25">
      <c r="H2057" s="1">
        <v>2056</v>
      </c>
      <c r="I2057" t="s">
        <v>49</v>
      </c>
    </row>
    <row r="2058" spans="8:9" ht="15" customHeight="1" x14ac:dyDescent="0.25">
      <c r="H2058" s="1">
        <v>2057</v>
      </c>
      <c r="I2058" t="s">
        <v>651</v>
      </c>
    </row>
    <row r="2059" spans="8:9" ht="15" customHeight="1" x14ac:dyDescent="0.25">
      <c r="H2059" s="1">
        <v>2058</v>
      </c>
      <c r="I2059" t="s">
        <v>652</v>
      </c>
    </row>
    <row r="2060" spans="8:9" ht="15" customHeight="1" x14ac:dyDescent="0.25">
      <c r="H2060" s="1">
        <v>2059</v>
      </c>
      <c r="I2060" t="s">
        <v>2394</v>
      </c>
    </row>
    <row r="2061" spans="8:9" ht="15" customHeight="1" x14ac:dyDescent="0.25">
      <c r="H2061" s="1">
        <v>2060</v>
      </c>
      <c r="I2061" t="s">
        <v>654</v>
      </c>
    </row>
    <row r="2062" spans="8:9" ht="15" customHeight="1" x14ac:dyDescent="0.25">
      <c r="H2062" s="1">
        <v>2061</v>
      </c>
      <c r="I2062" t="s">
        <v>655</v>
      </c>
    </row>
    <row r="2063" spans="8:9" ht="15" customHeight="1" x14ac:dyDescent="0.25">
      <c r="H2063" s="1">
        <v>2062</v>
      </c>
      <c r="I2063" t="s">
        <v>2395</v>
      </c>
    </row>
    <row r="2064" spans="8:9" ht="15" customHeight="1" x14ac:dyDescent="0.25">
      <c r="H2064" s="1">
        <v>2063</v>
      </c>
      <c r="I2064" t="s">
        <v>2396</v>
      </c>
    </row>
    <row r="2065" spans="8:9" ht="15" customHeight="1" x14ac:dyDescent="0.25">
      <c r="H2065" s="1">
        <v>2064</v>
      </c>
      <c r="I2065" t="s">
        <v>658</v>
      </c>
    </row>
    <row r="2066" spans="8:9" ht="15" customHeight="1" x14ac:dyDescent="0.25">
      <c r="H2066" s="1">
        <v>2065</v>
      </c>
      <c r="I2066" t="s">
        <v>659</v>
      </c>
    </row>
    <row r="2067" spans="8:9" ht="15" customHeight="1" x14ac:dyDescent="0.25">
      <c r="H2067" s="1">
        <v>2066</v>
      </c>
      <c r="I2067" t="s">
        <v>660</v>
      </c>
    </row>
    <row r="2068" spans="8:9" ht="15" customHeight="1" x14ac:dyDescent="0.25">
      <c r="H2068" s="1">
        <v>2067</v>
      </c>
      <c r="I2068" t="s">
        <v>661</v>
      </c>
    </row>
    <row r="2069" spans="8:9" ht="15" customHeight="1" x14ac:dyDescent="0.25">
      <c r="H2069" s="1">
        <v>2068</v>
      </c>
      <c r="I2069" t="s">
        <v>2388</v>
      </c>
    </row>
    <row r="2070" spans="8:9" ht="15" customHeight="1" x14ac:dyDescent="0.25">
      <c r="H2070" s="1">
        <v>2069</v>
      </c>
      <c r="I2070" t="s">
        <v>2397</v>
      </c>
    </row>
    <row r="2071" spans="8:9" ht="15" customHeight="1" x14ac:dyDescent="0.25">
      <c r="H2071" s="1">
        <v>2070</v>
      </c>
      <c r="I2071" t="s">
        <v>2398</v>
      </c>
    </row>
    <row r="2072" spans="8:9" ht="15" customHeight="1" x14ac:dyDescent="0.25">
      <c r="H2072" s="1">
        <v>2071</v>
      </c>
      <c r="I2072" t="s">
        <v>308</v>
      </c>
    </row>
    <row r="2073" spans="8:9" ht="15" customHeight="1" x14ac:dyDescent="0.25">
      <c r="H2073" s="1">
        <v>2072</v>
      </c>
      <c r="I2073" t="s">
        <v>665</v>
      </c>
    </row>
    <row r="2074" spans="8:9" ht="15" customHeight="1" x14ac:dyDescent="0.25">
      <c r="H2074" s="1">
        <v>2073</v>
      </c>
      <c r="I2074" t="s">
        <v>44</v>
      </c>
    </row>
    <row r="2075" spans="8:9" ht="15" customHeight="1" x14ac:dyDescent="0.25">
      <c r="H2075" s="1">
        <v>2074</v>
      </c>
      <c r="I2075" t="s">
        <v>293</v>
      </c>
    </row>
    <row r="2076" spans="8:9" ht="15" customHeight="1" x14ac:dyDescent="0.25">
      <c r="H2076" s="1">
        <v>2075</v>
      </c>
      <c r="I2076" t="s">
        <v>2399</v>
      </c>
    </row>
    <row r="2077" spans="8:9" ht="15" customHeight="1" x14ac:dyDescent="0.25">
      <c r="H2077" s="1">
        <v>2076</v>
      </c>
      <c r="I2077" t="s">
        <v>2400</v>
      </c>
    </row>
    <row r="2078" spans="8:9" ht="15" customHeight="1" x14ac:dyDescent="0.25">
      <c r="H2078" s="1">
        <v>2077</v>
      </c>
      <c r="I2078" t="s">
        <v>2401</v>
      </c>
    </row>
    <row r="2079" spans="8:9" ht="15" customHeight="1" x14ac:dyDescent="0.25">
      <c r="H2079" s="1">
        <v>2078</v>
      </c>
      <c r="I2079" t="s">
        <v>668</v>
      </c>
    </row>
    <row r="2080" spans="8:9" ht="15" customHeight="1" x14ac:dyDescent="0.25">
      <c r="H2080" s="1">
        <v>2079</v>
      </c>
      <c r="I2080" t="s">
        <v>359</v>
      </c>
    </row>
    <row r="2081" spans="8:9" ht="15" customHeight="1" x14ac:dyDescent="0.25">
      <c r="H2081" s="1">
        <v>2080</v>
      </c>
      <c r="I2081" t="s">
        <v>670</v>
      </c>
    </row>
    <row r="2082" spans="8:9" ht="15" customHeight="1" x14ac:dyDescent="0.25">
      <c r="H2082" s="1">
        <v>2081</v>
      </c>
      <c r="I2082" t="s">
        <v>671</v>
      </c>
    </row>
    <row r="2083" spans="8:9" ht="15" customHeight="1" x14ac:dyDescent="0.25">
      <c r="H2083" s="1">
        <v>2082</v>
      </c>
      <c r="I2083" t="s">
        <v>672</v>
      </c>
    </row>
    <row r="2084" spans="8:9" ht="15" customHeight="1" x14ac:dyDescent="0.25">
      <c r="H2084" s="1">
        <v>2083</v>
      </c>
      <c r="I2084" t="s">
        <v>673</v>
      </c>
    </row>
    <row r="2085" spans="8:9" ht="15" customHeight="1" x14ac:dyDescent="0.25">
      <c r="H2085" s="1">
        <v>2084</v>
      </c>
      <c r="I2085" t="s">
        <v>216</v>
      </c>
    </row>
    <row r="2086" spans="8:9" ht="15" customHeight="1" x14ac:dyDescent="0.25">
      <c r="H2086" s="1">
        <v>2085</v>
      </c>
      <c r="I2086" t="s">
        <v>674</v>
      </c>
    </row>
    <row r="2087" spans="8:9" ht="15" customHeight="1" x14ac:dyDescent="0.25">
      <c r="H2087" s="1">
        <v>2086</v>
      </c>
      <c r="I2087" t="s">
        <v>2402</v>
      </c>
    </row>
    <row r="2088" spans="8:9" ht="15" customHeight="1" x14ac:dyDescent="0.25">
      <c r="H2088" s="1">
        <v>2087</v>
      </c>
      <c r="I2088" t="s">
        <v>675</v>
      </c>
    </row>
    <row r="2089" spans="8:9" ht="15" customHeight="1" x14ac:dyDescent="0.25">
      <c r="H2089" s="1">
        <v>2088</v>
      </c>
      <c r="I2089" t="s">
        <v>676</v>
      </c>
    </row>
    <row r="2090" spans="8:9" ht="15" customHeight="1" x14ac:dyDescent="0.25">
      <c r="H2090" s="1">
        <v>2089</v>
      </c>
      <c r="I2090" t="s">
        <v>362</v>
      </c>
    </row>
    <row r="2091" spans="8:9" ht="15" customHeight="1" x14ac:dyDescent="0.25">
      <c r="H2091" s="1">
        <v>2090</v>
      </c>
      <c r="I2091" t="s">
        <v>2403</v>
      </c>
    </row>
    <row r="2092" spans="8:9" ht="15" customHeight="1" x14ac:dyDescent="0.25">
      <c r="H2092" s="1">
        <v>2091</v>
      </c>
      <c r="I2092" t="s">
        <v>2404</v>
      </c>
    </row>
    <row r="2093" spans="8:9" ht="15" customHeight="1" x14ac:dyDescent="0.25">
      <c r="H2093" s="1">
        <v>2092</v>
      </c>
      <c r="I2093" t="s">
        <v>2405</v>
      </c>
    </row>
    <row r="2094" spans="8:9" ht="15" customHeight="1" x14ac:dyDescent="0.25">
      <c r="H2094" s="1">
        <v>2093</v>
      </c>
      <c r="I2094" t="s">
        <v>2406</v>
      </c>
    </row>
    <row r="2095" spans="8:9" ht="15" customHeight="1" x14ac:dyDescent="0.25">
      <c r="H2095" s="1">
        <v>2094</v>
      </c>
      <c r="I2095" t="s">
        <v>2407</v>
      </c>
    </row>
    <row r="2096" spans="8:9" ht="15" customHeight="1" x14ac:dyDescent="0.25">
      <c r="H2096" s="1">
        <v>2095</v>
      </c>
      <c r="I2096" t="s">
        <v>2408</v>
      </c>
    </row>
    <row r="2097" spans="8:9" ht="15" customHeight="1" x14ac:dyDescent="0.25">
      <c r="H2097" s="1">
        <v>2096</v>
      </c>
      <c r="I2097" t="s">
        <v>2409</v>
      </c>
    </row>
    <row r="2098" spans="8:9" ht="15" customHeight="1" x14ac:dyDescent="0.25">
      <c r="H2098" s="1">
        <v>2097</v>
      </c>
      <c r="I2098" t="s">
        <v>2410</v>
      </c>
    </row>
    <row r="2099" spans="8:9" ht="15" customHeight="1" x14ac:dyDescent="0.25">
      <c r="H2099" s="1">
        <v>2098</v>
      </c>
      <c r="I2099" t="s">
        <v>565</v>
      </c>
    </row>
    <row r="2100" spans="8:9" ht="15" customHeight="1" x14ac:dyDescent="0.25">
      <c r="H2100" s="1">
        <v>2099</v>
      </c>
      <c r="I2100" t="s">
        <v>2411</v>
      </c>
    </row>
    <row r="2101" spans="8:9" ht="15" customHeight="1" x14ac:dyDescent="0.25">
      <c r="H2101" s="1">
        <v>2100</v>
      </c>
      <c r="I2101" t="s">
        <v>2412</v>
      </c>
    </row>
    <row r="2102" spans="8:9" ht="15" customHeight="1" x14ac:dyDescent="0.25">
      <c r="H2102" s="1">
        <v>2101</v>
      </c>
      <c r="I2102" t="s">
        <v>2413</v>
      </c>
    </row>
    <row r="2103" spans="8:9" ht="15" customHeight="1" x14ac:dyDescent="0.25">
      <c r="H2103" s="1">
        <v>2102</v>
      </c>
      <c r="I2103" t="s">
        <v>2414</v>
      </c>
    </row>
    <row r="2104" spans="8:9" ht="15" customHeight="1" x14ac:dyDescent="0.25">
      <c r="H2104" s="1">
        <v>2103</v>
      </c>
      <c r="I2104" t="s">
        <v>150</v>
      </c>
    </row>
    <row r="2105" spans="8:9" ht="15" customHeight="1" x14ac:dyDescent="0.25">
      <c r="H2105" s="1">
        <v>2104</v>
      </c>
      <c r="I2105" t="s">
        <v>2415</v>
      </c>
    </row>
    <row r="2106" spans="8:9" ht="15" customHeight="1" x14ac:dyDescent="0.25">
      <c r="H2106" s="1">
        <v>2105</v>
      </c>
      <c r="I2106" t="s">
        <v>2416</v>
      </c>
    </row>
    <row r="2107" spans="8:9" ht="15" customHeight="1" x14ac:dyDescent="0.25">
      <c r="H2107" s="1">
        <v>2106</v>
      </c>
      <c r="I2107" t="s">
        <v>2417</v>
      </c>
    </row>
    <row r="2108" spans="8:9" ht="15" customHeight="1" x14ac:dyDescent="0.25">
      <c r="H2108" s="1">
        <v>2107</v>
      </c>
      <c r="I2108" t="s">
        <v>2418</v>
      </c>
    </row>
    <row r="2109" spans="8:9" ht="15" customHeight="1" x14ac:dyDescent="0.25">
      <c r="H2109" s="1">
        <v>2108</v>
      </c>
      <c r="I2109" t="s">
        <v>2419</v>
      </c>
    </row>
    <row r="2110" spans="8:9" ht="15" customHeight="1" x14ac:dyDescent="0.25">
      <c r="H2110" s="1">
        <v>2109</v>
      </c>
      <c r="I2110" t="s">
        <v>2420</v>
      </c>
    </row>
    <row r="2111" spans="8:9" ht="15" customHeight="1" x14ac:dyDescent="0.25">
      <c r="H2111" s="1">
        <v>2110</v>
      </c>
      <c r="I2111" t="s">
        <v>2421</v>
      </c>
    </row>
    <row r="2112" spans="8:9" ht="15" customHeight="1" x14ac:dyDescent="0.25">
      <c r="H2112" s="1">
        <v>2111</v>
      </c>
      <c r="I2112" t="s">
        <v>2422</v>
      </c>
    </row>
    <row r="2113" spans="8:9" ht="15" customHeight="1" x14ac:dyDescent="0.25">
      <c r="H2113" s="1">
        <v>2112</v>
      </c>
      <c r="I2113" t="s">
        <v>2423</v>
      </c>
    </row>
    <row r="2114" spans="8:9" ht="15" customHeight="1" x14ac:dyDescent="0.25">
      <c r="H2114" s="1">
        <v>2113</v>
      </c>
      <c r="I2114" t="s">
        <v>2424</v>
      </c>
    </row>
    <row r="2115" spans="8:9" ht="15" customHeight="1" x14ac:dyDescent="0.25">
      <c r="H2115" s="1">
        <v>2114</v>
      </c>
      <c r="I2115" t="s">
        <v>2425</v>
      </c>
    </row>
    <row r="2116" spans="8:9" ht="15" customHeight="1" x14ac:dyDescent="0.25">
      <c r="H2116" s="1">
        <v>2115</v>
      </c>
      <c r="I2116" t="s">
        <v>2426</v>
      </c>
    </row>
    <row r="2117" spans="8:9" ht="15" customHeight="1" x14ac:dyDescent="0.25">
      <c r="H2117" s="1">
        <v>2116</v>
      </c>
      <c r="I2117" t="s">
        <v>2427</v>
      </c>
    </row>
    <row r="2118" spans="8:9" ht="15" customHeight="1" x14ac:dyDescent="0.25">
      <c r="H2118" s="1">
        <v>2117</v>
      </c>
      <c r="I2118" t="s">
        <v>2428</v>
      </c>
    </row>
    <row r="2119" spans="8:9" ht="15" customHeight="1" x14ac:dyDescent="0.25">
      <c r="H2119" s="1">
        <v>2118</v>
      </c>
      <c r="I2119" t="s">
        <v>2429</v>
      </c>
    </row>
    <row r="2120" spans="8:9" ht="15" customHeight="1" x14ac:dyDescent="0.25">
      <c r="H2120" s="1">
        <v>2119</v>
      </c>
      <c r="I2120" t="s">
        <v>2430</v>
      </c>
    </row>
    <row r="2121" spans="8:9" ht="15" customHeight="1" x14ac:dyDescent="0.25">
      <c r="H2121" s="1">
        <v>2120</v>
      </c>
      <c r="I2121" t="s">
        <v>362</v>
      </c>
    </row>
    <row r="2122" spans="8:9" ht="15" customHeight="1" x14ac:dyDescent="0.25">
      <c r="H2122" s="1">
        <v>2121</v>
      </c>
      <c r="I2122" t="s">
        <v>2431</v>
      </c>
    </row>
    <row r="2123" spans="8:9" ht="15" customHeight="1" x14ac:dyDescent="0.25">
      <c r="H2123" s="1">
        <v>2122</v>
      </c>
      <c r="I2123" t="s">
        <v>2432</v>
      </c>
    </row>
    <row r="2124" spans="8:9" ht="15" customHeight="1" x14ac:dyDescent="0.25">
      <c r="H2124" s="1">
        <v>2123</v>
      </c>
      <c r="I2124" t="s">
        <v>2433</v>
      </c>
    </row>
    <row r="2125" spans="8:9" ht="15" customHeight="1" x14ac:dyDescent="0.25">
      <c r="H2125" s="1">
        <v>2124</v>
      </c>
      <c r="I2125" t="s">
        <v>2434</v>
      </c>
    </row>
    <row r="2126" spans="8:9" ht="15" customHeight="1" x14ac:dyDescent="0.25">
      <c r="H2126" s="1">
        <v>2125</v>
      </c>
      <c r="I2126" t="s">
        <v>420</v>
      </c>
    </row>
    <row r="2127" spans="8:9" ht="15" customHeight="1" x14ac:dyDescent="0.25">
      <c r="H2127" s="1">
        <v>2126</v>
      </c>
      <c r="I2127" t="s">
        <v>2338</v>
      </c>
    </row>
    <row r="2128" spans="8:9" ht="15" customHeight="1" x14ac:dyDescent="0.25">
      <c r="H2128" s="1">
        <v>2127</v>
      </c>
      <c r="I2128" t="s">
        <v>2435</v>
      </c>
    </row>
    <row r="2129" spans="8:9" ht="15" customHeight="1" x14ac:dyDescent="0.25">
      <c r="H2129" s="1">
        <v>2128</v>
      </c>
      <c r="I2129" t="s">
        <v>2436</v>
      </c>
    </row>
    <row r="2130" spans="8:9" ht="15" customHeight="1" x14ac:dyDescent="0.25">
      <c r="H2130" s="1">
        <v>2129</v>
      </c>
      <c r="I2130" t="s">
        <v>2437</v>
      </c>
    </row>
    <row r="2131" spans="8:9" ht="15" customHeight="1" x14ac:dyDescent="0.25">
      <c r="H2131" s="1">
        <v>2130</v>
      </c>
      <c r="I2131" t="s">
        <v>2438</v>
      </c>
    </row>
    <row r="2132" spans="8:9" ht="15" customHeight="1" x14ac:dyDescent="0.25">
      <c r="H2132" s="1">
        <v>2131</v>
      </c>
      <c r="I2132" t="s">
        <v>421</v>
      </c>
    </row>
    <row r="2133" spans="8:9" ht="15" customHeight="1" x14ac:dyDescent="0.25">
      <c r="H2133" s="1">
        <v>2132</v>
      </c>
      <c r="I2133" t="s">
        <v>2439</v>
      </c>
    </row>
    <row r="2134" spans="8:9" ht="15" customHeight="1" x14ac:dyDescent="0.25">
      <c r="H2134" s="1">
        <v>2133</v>
      </c>
      <c r="I2134" t="s">
        <v>2440</v>
      </c>
    </row>
    <row r="2135" spans="8:9" ht="15" customHeight="1" x14ac:dyDescent="0.25">
      <c r="H2135" s="1">
        <v>2134</v>
      </c>
      <c r="I2135" t="s">
        <v>2441</v>
      </c>
    </row>
    <row r="2136" spans="8:9" ht="15" customHeight="1" x14ac:dyDescent="0.25">
      <c r="H2136" s="1">
        <v>2135</v>
      </c>
      <c r="I2136" t="s">
        <v>2442</v>
      </c>
    </row>
    <row r="2137" spans="8:9" ht="15" customHeight="1" x14ac:dyDescent="0.25">
      <c r="H2137" s="1">
        <v>2136</v>
      </c>
      <c r="I2137" t="s">
        <v>2443</v>
      </c>
    </row>
    <row r="2138" spans="8:9" ht="15" customHeight="1" x14ac:dyDescent="0.25">
      <c r="H2138" s="1">
        <v>2137</v>
      </c>
      <c r="I2138" t="s">
        <v>374</v>
      </c>
    </row>
    <row r="2139" spans="8:9" ht="15" customHeight="1" x14ac:dyDescent="0.25">
      <c r="H2139" s="1">
        <v>2138</v>
      </c>
      <c r="I2139" t="s">
        <v>2444</v>
      </c>
    </row>
    <row r="2140" spans="8:9" ht="15" customHeight="1" x14ac:dyDescent="0.25">
      <c r="H2140" s="1">
        <v>2139</v>
      </c>
      <c r="I2140" t="s">
        <v>101</v>
      </c>
    </row>
    <row r="2141" spans="8:9" ht="15" customHeight="1" x14ac:dyDescent="0.25">
      <c r="H2141" s="1">
        <v>2140</v>
      </c>
      <c r="I2141" t="s">
        <v>2445</v>
      </c>
    </row>
    <row r="2142" spans="8:9" ht="15" customHeight="1" x14ac:dyDescent="0.25">
      <c r="H2142" s="1">
        <v>2141</v>
      </c>
      <c r="I2142" t="s">
        <v>2446</v>
      </c>
    </row>
    <row r="2143" spans="8:9" ht="15" customHeight="1" x14ac:dyDescent="0.25">
      <c r="H2143" s="1">
        <v>2142</v>
      </c>
      <c r="I2143" t="s">
        <v>2447</v>
      </c>
    </row>
    <row r="2144" spans="8:9" ht="15" customHeight="1" x14ac:dyDescent="0.25">
      <c r="H2144" s="1">
        <v>2143</v>
      </c>
      <c r="I2144" t="s">
        <v>43</v>
      </c>
    </row>
    <row r="2145" spans="8:9" ht="15" customHeight="1" x14ac:dyDescent="0.25">
      <c r="H2145" s="1">
        <v>2144</v>
      </c>
      <c r="I2145" t="s">
        <v>2448</v>
      </c>
    </row>
    <row r="2146" spans="8:9" ht="15" customHeight="1" x14ac:dyDescent="0.25">
      <c r="H2146" s="1">
        <v>2145</v>
      </c>
      <c r="I2146" t="s">
        <v>2449</v>
      </c>
    </row>
    <row r="2147" spans="8:9" ht="15" customHeight="1" x14ac:dyDescent="0.25">
      <c r="H2147" s="1">
        <v>2146</v>
      </c>
      <c r="I2147" t="s">
        <v>2341</v>
      </c>
    </row>
    <row r="2148" spans="8:9" ht="15" customHeight="1" x14ac:dyDescent="0.25">
      <c r="H2148" s="1">
        <v>2147</v>
      </c>
      <c r="I2148" t="s">
        <v>2450</v>
      </c>
    </row>
    <row r="2149" spans="8:9" ht="15" customHeight="1" x14ac:dyDescent="0.25">
      <c r="H2149" s="1">
        <v>2148</v>
      </c>
      <c r="I2149" t="s">
        <v>2372</v>
      </c>
    </row>
    <row r="2150" spans="8:9" ht="15" customHeight="1" x14ac:dyDescent="0.25">
      <c r="H2150" s="1">
        <v>2149</v>
      </c>
      <c r="I2150" t="s">
        <v>2451</v>
      </c>
    </row>
    <row r="2151" spans="8:9" ht="15" customHeight="1" x14ac:dyDescent="0.25">
      <c r="H2151" s="1">
        <v>2150</v>
      </c>
      <c r="I2151" t="s">
        <v>2452</v>
      </c>
    </row>
    <row r="2152" spans="8:9" ht="15" customHeight="1" x14ac:dyDescent="0.25">
      <c r="H2152" s="1">
        <v>2151</v>
      </c>
      <c r="I2152" t="s">
        <v>2453</v>
      </c>
    </row>
    <row r="2153" spans="8:9" ht="15" customHeight="1" x14ac:dyDescent="0.25">
      <c r="H2153" s="1">
        <v>2152</v>
      </c>
      <c r="I2153" t="s">
        <v>2454</v>
      </c>
    </row>
    <row r="2154" spans="8:9" ht="15" customHeight="1" x14ac:dyDescent="0.25">
      <c r="H2154" s="1">
        <v>2153</v>
      </c>
      <c r="I2154" t="s">
        <v>2455</v>
      </c>
    </row>
    <row r="2155" spans="8:9" ht="15" customHeight="1" x14ac:dyDescent="0.25">
      <c r="H2155" s="1">
        <v>2154</v>
      </c>
      <c r="I2155" t="s">
        <v>2456</v>
      </c>
    </row>
    <row r="2156" spans="8:9" ht="15" customHeight="1" x14ac:dyDescent="0.25">
      <c r="H2156" s="1">
        <v>2155</v>
      </c>
      <c r="I2156" t="s">
        <v>2457</v>
      </c>
    </row>
    <row r="2157" spans="8:9" ht="15" customHeight="1" x14ac:dyDescent="0.25">
      <c r="H2157" s="1">
        <v>2156</v>
      </c>
      <c r="I2157" t="s">
        <v>2458</v>
      </c>
    </row>
    <row r="2158" spans="8:9" ht="15" customHeight="1" x14ac:dyDescent="0.25">
      <c r="H2158" s="1">
        <v>2157</v>
      </c>
      <c r="I2158" t="s">
        <v>2459</v>
      </c>
    </row>
    <row r="2159" spans="8:9" ht="15" customHeight="1" x14ac:dyDescent="0.25">
      <c r="H2159" s="1">
        <v>2158</v>
      </c>
      <c r="I2159" t="s">
        <v>2460</v>
      </c>
    </row>
    <row r="2160" spans="8:9" ht="15" customHeight="1" x14ac:dyDescent="0.25">
      <c r="H2160" s="1">
        <v>2159</v>
      </c>
      <c r="I2160" t="s">
        <v>2461</v>
      </c>
    </row>
    <row r="2161" spans="8:9" ht="15" customHeight="1" x14ac:dyDescent="0.25">
      <c r="H2161" s="1">
        <v>2160</v>
      </c>
      <c r="I2161" t="s">
        <v>2462</v>
      </c>
    </row>
    <row r="2162" spans="8:9" ht="15" customHeight="1" x14ac:dyDescent="0.25">
      <c r="H2162" s="1">
        <v>2161</v>
      </c>
      <c r="I2162" t="s">
        <v>2463</v>
      </c>
    </row>
    <row r="2163" spans="8:9" ht="15" customHeight="1" x14ac:dyDescent="0.25">
      <c r="H2163" s="1">
        <v>2162</v>
      </c>
      <c r="I2163" t="s">
        <v>425</v>
      </c>
    </row>
    <row r="2164" spans="8:9" ht="15" customHeight="1" x14ac:dyDescent="0.25">
      <c r="H2164" s="1">
        <v>2163</v>
      </c>
      <c r="I2164" t="s">
        <v>2464</v>
      </c>
    </row>
    <row r="2165" spans="8:9" ht="15" customHeight="1" x14ac:dyDescent="0.25">
      <c r="H2165" s="1">
        <v>2164</v>
      </c>
      <c r="I2165" t="s">
        <v>2465</v>
      </c>
    </row>
    <row r="2166" spans="8:9" ht="15" customHeight="1" x14ac:dyDescent="0.25">
      <c r="H2166" s="1">
        <v>2165</v>
      </c>
      <c r="I2166" t="s">
        <v>165</v>
      </c>
    </row>
    <row r="2167" spans="8:9" ht="15" customHeight="1" x14ac:dyDescent="0.25">
      <c r="H2167" s="1">
        <v>2166</v>
      </c>
      <c r="I2167" t="s">
        <v>2466</v>
      </c>
    </row>
    <row r="2168" spans="8:9" ht="15" customHeight="1" x14ac:dyDescent="0.25">
      <c r="H2168" s="1">
        <v>2167</v>
      </c>
      <c r="I2168" t="s">
        <v>2467</v>
      </c>
    </row>
    <row r="2169" spans="8:9" ht="15" customHeight="1" x14ac:dyDescent="0.25">
      <c r="H2169" s="1">
        <v>2168</v>
      </c>
      <c r="I2169" t="s">
        <v>2468</v>
      </c>
    </row>
    <row r="2170" spans="8:9" ht="15" customHeight="1" x14ac:dyDescent="0.25">
      <c r="H2170" s="1">
        <v>2169</v>
      </c>
      <c r="I2170" t="s">
        <v>2469</v>
      </c>
    </row>
    <row r="2171" spans="8:9" ht="15" customHeight="1" x14ac:dyDescent="0.25">
      <c r="H2171" s="1">
        <v>2170</v>
      </c>
      <c r="I2171" t="s">
        <v>2470</v>
      </c>
    </row>
    <row r="2172" spans="8:9" ht="15" customHeight="1" x14ac:dyDescent="0.25">
      <c r="H2172" s="1">
        <v>2171</v>
      </c>
      <c r="I2172" t="s">
        <v>2471</v>
      </c>
    </row>
    <row r="2173" spans="8:9" ht="15" customHeight="1" x14ac:dyDescent="0.25">
      <c r="H2173" s="1">
        <v>2172</v>
      </c>
      <c r="I2173" t="s">
        <v>2472</v>
      </c>
    </row>
    <row r="2174" spans="8:9" ht="15" customHeight="1" x14ac:dyDescent="0.25">
      <c r="H2174" s="1">
        <v>2173</v>
      </c>
      <c r="I2174" t="s">
        <v>2473</v>
      </c>
    </row>
    <row r="2175" spans="8:9" ht="15" customHeight="1" x14ac:dyDescent="0.25">
      <c r="H2175" s="1">
        <v>2174</v>
      </c>
      <c r="I2175" t="s">
        <v>2474</v>
      </c>
    </row>
    <row r="2176" spans="8:9" ht="15" customHeight="1" x14ac:dyDescent="0.25">
      <c r="H2176" s="1">
        <v>2175</v>
      </c>
      <c r="I2176" t="s">
        <v>2475</v>
      </c>
    </row>
    <row r="2177" spans="8:9" ht="15" customHeight="1" x14ac:dyDescent="0.25">
      <c r="H2177" s="1">
        <v>2176</v>
      </c>
      <c r="I2177" t="s">
        <v>2476</v>
      </c>
    </row>
    <row r="2178" spans="8:9" ht="15" customHeight="1" x14ac:dyDescent="0.25">
      <c r="H2178" s="1">
        <v>2177</v>
      </c>
      <c r="I2178" t="s">
        <v>2477</v>
      </c>
    </row>
    <row r="2179" spans="8:9" ht="15" customHeight="1" x14ac:dyDescent="0.25">
      <c r="H2179" s="1">
        <v>2178</v>
      </c>
      <c r="I2179" t="s">
        <v>2478</v>
      </c>
    </row>
    <row r="2180" spans="8:9" ht="15" customHeight="1" x14ac:dyDescent="0.25">
      <c r="H2180" s="1">
        <v>2179</v>
      </c>
      <c r="I2180" t="s">
        <v>2479</v>
      </c>
    </row>
    <row r="2181" spans="8:9" ht="15" customHeight="1" x14ac:dyDescent="0.25">
      <c r="H2181" s="1">
        <v>2180</v>
      </c>
      <c r="I2181" t="s">
        <v>2480</v>
      </c>
    </row>
    <row r="2182" spans="8:9" ht="15" customHeight="1" x14ac:dyDescent="0.25">
      <c r="H2182" s="1">
        <v>2181</v>
      </c>
      <c r="I2182" t="s">
        <v>1441</v>
      </c>
    </row>
    <row r="2183" spans="8:9" ht="15" customHeight="1" x14ac:dyDescent="0.25">
      <c r="H2183" s="1">
        <v>2182</v>
      </c>
      <c r="I2183" t="s">
        <v>2481</v>
      </c>
    </row>
    <row r="2184" spans="8:9" ht="15" customHeight="1" x14ac:dyDescent="0.25">
      <c r="H2184" s="1">
        <v>2183</v>
      </c>
      <c r="I2184" t="s">
        <v>2482</v>
      </c>
    </row>
    <row r="2185" spans="8:9" ht="15" customHeight="1" x14ac:dyDescent="0.25">
      <c r="H2185" s="1">
        <v>2184</v>
      </c>
      <c r="I2185" t="s">
        <v>2483</v>
      </c>
    </row>
    <row r="2186" spans="8:9" ht="15" customHeight="1" x14ac:dyDescent="0.25">
      <c r="H2186" s="1">
        <v>2185</v>
      </c>
      <c r="I2186" t="s">
        <v>2484</v>
      </c>
    </row>
    <row r="2187" spans="8:9" ht="15" customHeight="1" x14ac:dyDescent="0.25">
      <c r="H2187" s="1">
        <v>2186</v>
      </c>
      <c r="I2187" t="s">
        <v>2485</v>
      </c>
    </row>
    <row r="2188" spans="8:9" ht="15" customHeight="1" x14ac:dyDescent="0.25">
      <c r="H2188" s="1">
        <v>2187</v>
      </c>
      <c r="I2188" t="s">
        <v>57</v>
      </c>
    </row>
    <row r="2189" spans="8:9" ht="15" customHeight="1" x14ac:dyDescent="0.25">
      <c r="H2189" s="1">
        <v>2188</v>
      </c>
      <c r="I2189" t="s">
        <v>225</v>
      </c>
    </row>
    <row r="2190" spans="8:9" ht="15" customHeight="1" x14ac:dyDescent="0.25">
      <c r="H2190" s="1">
        <v>2189</v>
      </c>
      <c r="I2190" t="s">
        <v>2389</v>
      </c>
    </row>
    <row r="2191" spans="8:9" ht="15" customHeight="1" x14ac:dyDescent="0.25">
      <c r="H2191" s="1">
        <v>2190</v>
      </c>
      <c r="I2191" t="s">
        <v>214</v>
      </c>
    </row>
    <row r="2192" spans="8:9" ht="15" customHeight="1" x14ac:dyDescent="0.25">
      <c r="H2192" s="1">
        <v>2191</v>
      </c>
      <c r="I2192" t="s">
        <v>43</v>
      </c>
    </row>
    <row r="2193" spans="8:9" ht="15" customHeight="1" x14ac:dyDescent="0.25">
      <c r="H2193" s="1">
        <v>2192</v>
      </c>
      <c r="I2193" t="s">
        <v>2390</v>
      </c>
    </row>
    <row r="2194" spans="8:9" ht="15" customHeight="1" x14ac:dyDescent="0.25">
      <c r="H2194" s="1">
        <v>2193</v>
      </c>
      <c r="I2194" t="s">
        <v>130</v>
      </c>
    </row>
    <row r="2195" spans="8:9" ht="15" customHeight="1" x14ac:dyDescent="0.25">
      <c r="H2195" s="1">
        <v>2194</v>
      </c>
      <c r="I2195" t="s">
        <v>157</v>
      </c>
    </row>
    <row r="2196" spans="8:9" ht="15" customHeight="1" x14ac:dyDescent="0.25">
      <c r="H2196" s="1">
        <v>2195</v>
      </c>
      <c r="I2196" t="s">
        <v>111</v>
      </c>
    </row>
    <row r="2197" spans="8:9" ht="15" customHeight="1" x14ac:dyDescent="0.25">
      <c r="H2197" s="1">
        <v>2196</v>
      </c>
      <c r="I2197" t="s">
        <v>446</v>
      </c>
    </row>
    <row r="2198" spans="8:9" ht="15" customHeight="1" x14ac:dyDescent="0.25">
      <c r="H2198" s="1">
        <v>2197</v>
      </c>
      <c r="I2198" t="s">
        <v>70</v>
      </c>
    </row>
    <row r="2199" spans="8:9" ht="15" customHeight="1" x14ac:dyDescent="0.25">
      <c r="H2199" s="1">
        <v>2198</v>
      </c>
      <c r="I2199" t="s">
        <v>2486</v>
      </c>
    </row>
    <row r="2200" spans="8:9" ht="15" customHeight="1" x14ac:dyDescent="0.25">
      <c r="H2200" s="1">
        <v>2199</v>
      </c>
      <c r="I2200" t="s">
        <v>2393</v>
      </c>
    </row>
    <row r="2201" spans="8:9" ht="15" customHeight="1" x14ac:dyDescent="0.25">
      <c r="H2201" s="1">
        <v>2200</v>
      </c>
      <c r="I2201" t="s">
        <v>382</v>
      </c>
    </row>
    <row r="2202" spans="8:9" ht="15" customHeight="1" x14ac:dyDescent="0.25">
      <c r="H2202" s="1">
        <v>2201</v>
      </c>
      <c r="I2202" t="s">
        <v>49</v>
      </c>
    </row>
    <row r="2203" spans="8:9" ht="15" customHeight="1" x14ac:dyDescent="0.25">
      <c r="H2203" s="1">
        <v>2202</v>
      </c>
      <c r="I2203" t="s">
        <v>2487</v>
      </c>
    </row>
    <row r="2204" spans="8:9" ht="15" customHeight="1" x14ac:dyDescent="0.25">
      <c r="H2204" s="1">
        <v>2203</v>
      </c>
      <c r="I2204" t="s">
        <v>187</v>
      </c>
    </row>
    <row r="2205" spans="8:9" ht="15" customHeight="1" x14ac:dyDescent="0.25">
      <c r="H2205" s="1">
        <v>2204</v>
      </c>
      <c r="I2205" t="s">
        <v>2488</v>
      </c>
    </row>
    <row r="2206" spans="8:9" ht="15" customHeight="1" x14ac:dyDescent="0.25">
      <c r="H2206" s="1">
        <v>2205</v>
      </c>
      <c r="I2206" t="s">
        <v>34</v>
      </c>
    </row>
    <row r="2207" spans="8:9" ht="15" customHeight="1" x14ac:dyDescent="0.25">
      <c r="H2207" s="1">
        <v>2206</v>
      </c>
      <c r="I2207" t="s">
        <v>2489</v>
      </c>
    </row>
    <row r="2208" spans="8:9" ht="15" customHeight="1" x14ac:dyDescent="0.25">
      <c r="H2208" s="1">
        <v>2207</v>
      </c>
      <c r="I2208" t="s">
        <v>104</v>
      </c>
    </row>
    <row r="2209" spans="8:9" ht="15" customHeight="1" x14ac:dyDescent="0.25">
      <c r="H2209" s="1">
        <v>2208</v>
      </c>
      <c r="I2209" t="s">
        <v>2490</v>
      </c>
    </row>
    <row r="2210" spans="8:9" ht="15" customHeight="1" x14ac:dyDescent="0.25">
      <c r="H2210" s="1">
        <v>2209</v>
      </c>
      <c r="I2210" t="s">
        <v>659</v>
      </c>
    </row>
    <row r="2211" spans="8:9" ht="15" customHeight="1" x14ac:dyDescent="0.25">
      <c r="H2211" s="1">
        <v>2210</v>
      </c>
      <c r="I2211" t="s">
        <v>755</v>
      </c>
    </row>
    <row r="2212" spans="8:9" ht="15" customHeight="1" x14ac:dyDescent="0.25">
      <c r="H2212" s="1">
        <v>2211</v>
      </c>
      <c r="I2212" t="s">
        <v>171</v>
      </c>
    </row>
    <row r="2213" spans="8:9" ht="15" customHeight="1" x14ac:dyDescent="0.25">
      <c r="H2213" s="1">
        <v>2212</v>
      </c>
      <c r="I2213" t="s">
        <v>454</v>
      </c>
    </row>
    <row r="2214" spans="8:9" ht="15" customHeight="1" x14ac:dyDescent="0.25">
      <c r="H2214" s="1">
        <v>2213</v>
      </c>
      <c r="I2214" t="s">
        <v>190</v>
      </c>
    </row>
    <row r="2215" spans="8:9" ht="15" customHeight="1" x14ac:dyDescent="0.25">
      <c r="H2215" s="1">
        <v>2214</v>
      </c>
      <c r="I2215" t="s">
        <v>2491</v>
      </c>
    </row>
    <row r="2216" spans="8:9" ht="15" customHeight="1" x14ac:dyDescent="0.25">
      <c r="H2216" s="1">
        <v>2215</v>
      </c>
      <c r="I2216" t="s">
        <v>308</v>
      </c>
    </row>
    <row r="2217" spans="8:9" ht="15" customHeight="1" x14ac:dyDescent="0.25">
      <c r="H2217" s="1">
        <v>2216</v>
      </c>
      <c r="I2217" t="s">
        <v>44</v>
      </c>
    </row>
    <row r="2218" spans="8:9" ht="15" customHeight="1" x14ac:dyDescent="0.25">
      <c r="H2218" s="1">
        <v>2217</v>
      </c>
      <c r="I2218" t="s">
        <v>415</v>
      </c>
    </row>
    <row r="2219" spans="8:9" ht="15" customHeight="1" x14ac:dyDescent="0.25">
      <c r="H2219" s="1">
        <v>2218</v>
      </c>
      <c r="I2219" t="s">
        <v>2492</v>
      </c>
    </row>
    <row r="2220" spans="8:9" ht="15" customHeight="1" x14ac:dyDescent="0.25">
      <c r="H2220" s="1">
        <v>2219</v>
      </c>
      <c r="I2220" t="s">
        <v>359</v>
      </c>
    </row>
    <row r="2221" spans="8:9" ht="15" customHeight="1" x14ac:dyDescent="0.25">
      <c r="H2221" s="1">
        <v>2220</v>
      </c>
      <c r="I2221" t="s">
        <v>168</v>
      </c>
    </row>
    <row r="2222" spans="8:9" ht="15" customHeight="1" x14ac:dyDescent="0.25">
      <c r="H2222" s="1">
        <v>2221</v>
      </c>
      <c r="I2222" t="s">
        <v>2493</v>
      </c>
    </row>
    <row r="2223" spans="8:9" ht="15" customHeight="1" x14ac:dyDescent="0.25">
      <c r="H2223" s="1">
        <v>2222</v>
      </c>
      <c r="I2223" t="s">
        <v>216</v>
      </c>
    </row>
    <row r="2224" spans="8:9" ht="15" customHeight="1" x14ac:dyDescent="0.25">
      <c r="H2224" s="1">
        <v>2223</v>
      </c>
      <c r="I2224" t="s">
        <v>72</v>
      </c>
    </row>
    <row r="2225" spans="8:9" ht="15" customHeight="1" x14ac:dyDescent="0.25">
      <c r="H2225" s="1">
        <v>2224</v>
      </c>
      <c r="I2225" t="s">
        <v>142</v>
      </c>
    </row>
    <row r="2226" spans="8:9" ht="15" customHeight="1" x14ac:dyDescent="0.25">
      <c r="H2226" s="1">
        <v>2225</v>
      </c>
      <c r="I2226" t="s">
        <v>416</v>
      </c>
    </row>
    <row r="2227" spans="8:9" ht="15" customHeight="1" x14ac:dyDescent="0.25">
      <c r="H2227" s="1">
        <v>2226</v>
      </c>
      <c r="I2227" t="s">
        <v>56</v>
      </c>
    </row>
    <row r="2228" spans="8:9" ht="15" customHeight="1" x14ac:dyDescent="0.25">
      <c r="H2228" s="1">
        <v>2227</v>
      </c>
      <c r="I2228" t="s">
        <v>1760</v>
      </c>
    </row>
    <row r="2229" spans="8:9" ht="15" customHeight="1" x14ac:dyDescent="0.25">
      <c r="H2229" s="1">
        <v>2228</v>
      </c>
      <c r="I2229" t="s">
        <v>417</v>
      </c>
    </row>
    <row r="2230" spans="8:9" ht="15" customHeight="1" x14ac:dyDescent="0.25">
      <c r="H2230" s="1">
        <v>2229</v>
      </c>
      <c r="I2230" t="s">
        <v>102</v>
      </c>
    </row>
    <row r="2231" spans="8:9" ht="15" customHeight="1" x14ac:dyDescent="0.25">
      <c r="H2231" s="1">
        <v>2230</v>
      </c>
      <c r="I2231" t="s">
        <v>141</v>
      </c>
    </row>
    <row r="2232" spans="8:9" ht="15" customHeight="1" x14ac:dyDescent="0.25">
      <c r="H2232" s="1">
        <v>2231</v>
      </c>
      <c r="I2232" t="s">
        <v>2494</v>
      </c>
    </row>
    <row r="2233" spans="8:9" ht="15" customHeight="1" x14ac:dyDescent="0.25">
      <c r="H2233" s="1">
        <v>2232</v>
      </c>
      <c r="I2233" t="s">
        <v>2495</v>
      </c>
    </row>
    <row r="2234" spans="8:9" ht="15" customHeight="1" x14ac:dyDescent="0.25">
      <c r="H2234" s="1">
        <v>2233</v>
      </c>
      <c r="I2234" t="s">
        <v>565</v>
      </c>
    </row>
    <row r="2235" spans="8:9" ht="15" customHeight="1" x14ac:dyDescent="0.25">
      <c r="H2235" s="1">
        <v>2234</v>
      </c>
      <c r="I2235" t="s">
        <v>142</v>
      </c>
    </row>
    <row r="2236" spans="8:9" ht="15" customHeight="1" x14ac:dyDescent="0.25">
      <c r="H2236" s="1">
        <v>2235</v>
      </c>
      <c r="I2236" t="s">
        <v>2412</v>
      </c>
    </row>
    <row r="2237" spans="8:9" ht="15" customHeight="1" x14ac:dyDescent="0.25">
      <c r="H2237" s="1">
        <v>2236</v>
      </c>
      <c r="I2237" t="s">
        <v>2496</v>
      </c>
    </row>
    <row r="2238" spans="8:9" ht="15" customHeight="1" x14ac:dyDescent="0.25">
      <c r="H2238" s="1">
        <v>2237</v>
      </c>
      <c r="I2238" t="s">
        <v>2497</v>
      </c>
    </row>
    <row r="2239" spans="8:9" ht="15" customHeight="1" x14ac:dyDescent="0.25">
      <c r="H2239" s="1">
        <v>2238</v>
      </c>
      <c r="I2239" t="s">
        <v>150</v>
      </c>
    </row>
    <row r="2240" spans="8:9" ht="15" customHeight="1" x14ac:dyDescent="0.25">
      <c r="H2240" s="1">
        <v>2239</v>
      </c>
      <c r="I2240" t="s">
        <v>2498</v>
      </c>
    </row>
    <row r="2241" spans="8:9" ht="15" customHeight="1" x14ac:dyDescent="0.25">
      <c r="H2241" s="1">
        <v>2240</v>
      </c>
      <c r="I2241" t="s">
        <v>358</v>
      </c>
    </row>
    <row r="2242" spans="8:9" ht="15" customHeight="1" x14ac:dyDescent="0.25">
      <c r="H2242" s="1">
        <v>2241</v>
      </c>
      <c r="I2242" t="s">
        <v>16</v>
      </c>
    </row>
    <row r="2243" spans="8:9" ht="15" customHeight="1" x14ac:dyDescent="0.25">
      <c r="H2243" s="1">
        <v>2242</v>
      </c>
      <c r="I2243" t="s">
        <v>2499</v>
      </c>
    </row>
    <row r="2244" spans="8:9" ht="15" customHeight="1" x14ac:dyDescent="0.25">
      <c r="H2244" s="1">
        <v>2243</v>
      </c>
      <c r="I2244" t="s">
        <v>103</v>
      </c>
    </row>
    <row r="2245" spans="8:9" ht="15" customHeight="1" x14ac:dyDescent="0.25">
      <c r="H2245" s="1">
        <v>2244</v>
      </c>
      <c r="I2245" t="s">
        <v>2423</v>
      </c>
    </row>
    <row r="2246" spans="8:9" ht="15" customHeight="1" x14ac:dyDescent="0.25">
      <c r="H2246" s="1">
        <v>2245</v>
      </c>
      <c r="I2246" t="s">
        <v>125</v>
      </c>
    </row>
    <row r="2247" spans="8:9" ht="15" customHeight="1" x14ac:dyDescent="0.25">
      <c r="H2247" s="1">
        <v>2246</v>
      </c>
      <c r="I2247" t="s">
        <v>1</v>
      </c>
    </row>
    <row r="2248" spans="8:9" ht="15" customHeight="1" x14ac:dyDescent="0.25">
      <c r="H2248" s="1">
        <v>2247</v>
      </c>
      <c r="I2248" t="s">
        <v>2500</v>
      </c>
    </row>
    <row r="2249" spans="8:9" ht="15" customHeight="1" x14ac:dyDescent="0.25">
      <c r="H2249" s="1">
        <v>2248</v>
      </c>
      <c r="I2249" t="s">
        <v>2501</v>
      </c>
    </row>
    <row r="2250" spans="8:9" ht="15" customHeight="1" x14ac:dyDescent="0.25">
      <c r="H2250" s="1">
        <v>2249</v>
      </c>
      <c r="I2250" t="s">
        <v>2502</v>
      </c>
    </row>
    <row r="2251" spans="8:9" ht="15" customHeight="1" x14ac:dyDescent="0.25">
      <c r="H2251" s="1">
        <v>2250</v>
      </c>
      <c r="I2251" t="s">
        <v>2503</v>
      </c>
    </row>
    <row r="2252" spans="8:9" ht="15" customHeight="1" x14ac:dyDescent="0.25">
      <c r="H2252" s="1">
        <v>2251</v>
      </c>
      <c r="I2252" t="s">
        <v>362</v>
      </c>
    </row>
    <row r="2253" spans="8:9" ht="15" customHeight="1" x14ac:dyDescent="0.25">
      <c r="H2253" s="1">
        <v>2252</v>
      </c>
      <c r="I2253" t="s">
        <v>61</v>
      </c>
    </row>
    <row r="2254" spans="8:9" ht="15" customHeight="1" x14ac:dyDescent="0.25">
      <c r="H2254" s="1">
        <v>2253</v>
      </c>
      <c r="I2254" t="s">
        <v>2504</v>
      </c>
    </row>
    <row r="2255" spans="8:9" ht="15" customHeight="1" x14ac:dyDescent="0.25">
      <c r="H2255" s="1">
        <v>2254</v>
      </c>
      <c r="I2255" t="s">
        <v>2505</v>
      </c>
    </row>
    <row r="2256" spans="8:9" ht="15" customHeight="1" x14ac:dyDescent="0.25">
      <c r="H2256" s="1">
        <v>2255</v>
      </c>
      <c r="I2256" t="s">
        <v>2492</v>
      </c>
    </row>
    <row r="2257" spans="8:9" ht="15" customHeight="1" x14ac:dyDescent="0.25">
      <c r="H2257" s="1">
        <v>2256</v>
      </c>
      <c r="I2257" t="s">
        <v>2338</v>
      </c>
    </row>
    <row r="2258" spans="8:9" ht="15" customHeight="1" x14ac:dyDescent="0.25">
      <c r="H2258" s="1">
        <v>2257</v>
      </c>
      <c r="I2258" t="s">
        <v>136</v>
      </c>
    </row>
    <row r="2259" spans="8:9" ht="15" customHeight="1" x14ac:dyDescent="0.25">
      <c r="H2259" s="1">
        <v>2258</v>
      </c>
      <c r="I2259" t="s">
        <v>2506</v>
      </c>
    </row>
    <row r="2260" spans="8:9" ht="15" customHeight="1" x14ac:dyDescent="0.25">
      <c r="H2260" s="1">
        <v>2259</v>
      </c>
      <c r="I2260" t="s">
        <v>421</v>
      </c>
    </row>
    <row r="2261" spans="8:9" ht="15" customHeight="1" x14ac:dyDescent="0.25">
      <c r="H2261" s="1">
        <v>2260</v>
      </c>
      <c r="I2261" t="s">
        <v>2507</v>
      </c>
    </row>
    <row r="2262" spans="8:9" ht="15" customHeight="1" x14ac:dyDescent="0.25">
      <c r="H2262" s="1">
        <v>2261</v>
      </c>
      <c r="I2262" t="s">
        <v>2508</v>
      </c>
    </row>
    <row r="2263" spans="8:9" ht="15" customHeight="1" x14ac:dyDescent="0.25">
      <c r="H2263" s="1">
        <v>2262</v>
      </c>
      <c r="I2263" t="s">
        <v>2509</v>
      </c>
    </row>
    <row r="2264" spans="8:9" ht="15" customHeight="1" x14ac:dyDescent="0.25">
      <c r="H2264" s="1">
        <v>2263</v>
      </c>
      <c r="I2264" t="s">
        <v>2510</v>
      </c>
    </row>
    <row r="2265" spans="8:9" ht="15" customHeight="1" x14ac:dyDescent="0.25">
      <c r="H2265" s="1">
        <v>2264</v>
      </c>
      <c r="I2265" t="s">
        <v>374</v>
      </c>
    </row>
    <row r="2266" spans="8:9" ht="15" customHeight="1" x14ac:dyDescent="0.25">
      <c r="H2266" s="1">
        <v>2265</v>
      </c>
      <c r="I2266" t="s">
        <v>371</v>
      </c>
    </row>
    <row r="2267" spans="8:9" ht="15" customHeight="1" x14ac:dyDescent="0.25">
      <c r="H2267" s="1">
        <v>2266</v>
      </c>
      <c r="I2267" t="s">
        <v>2511</v>
      </c>
    </row>
    <row r="2268" spans="8:9" ht="15" customHeight="1" x14ac:dyDescent="0.25">
      <c r="H2268" s="1">
        <v>2267</v>
      </c>
      <c r="I2268" t="s">
        <v>2512</v>
      </c>
    </row>
    <row r="2269" spans="8:9" ht="15" customHeight="1" x14ac:dyDescent="0.25">
      <c r="H2269" s="1">
        <v>2268</v>
      </c>
      <c r="I2269" t="s">
        <v>2446</v>
      </c>
    </row>
    <row r="2270" spans="8:9" ht="15" customHeight="1" x14ac:dyDescent="0.25">
      <c r="H2270" s="1">
        <v>2269</v>
      </c>
      <c r="I2270" t="s">
        <v>2513</v>
      </c>
    </row>
    <row r="2271" spans="8:9" ht="15" customHeight="1" x14ac:dyDescent="0.25">
      <c r="H2271" s="1">
        <v>2270</v>
      </c>
      <c r="I2271" t="s">
        <v>2514</v>
      </c>
    </row>
    <row r="2272" spans="8:9" ht="15" customHeight="1" x14ac:dyDescent="0.25">
      <c r="H2272" s="1">
        <v>2271</v>
      </c>
      <c r="I2272" t="s">
        <v>2515</v>
      </c>
    </row>
    <row r="2273" spans="8:9" ht="15" customHeight="1" x14ac:dyDescent="0.25">
      <c r="H2273" s="1">
        <v>2272</v>
      </c>
      <c r="I2273" t="s">
        <v>2449</v>
      </c>
    </row>
    <row r="2274" spans="8:9" ht="15" customHeight="1" x14ac:dyDescent="0.25">
      <c r="H2274" s="1">
        <v>2273</v>
      </c>
      <c r="I2274" t="s">
        <v>2341</v>
      </c>
    </row>
    <row r="2275" spans="8:9" ht="15" customHeight="1" x14ac:dyDescent="0.25">
      <c r="H2275" s="1">
        <v>2274</v>
      </c>
      <c r="I2275" t="s">
        <v>1882</v>
      </c>
    </row>
    <row r="2276" spans="8:9" ht="15" customHeight="1" x14ac:dyDescent="0.25">
      <c r="H2276" s="1">
        <v>2275</v>
      </c>
      <c r="I2276" t="s">
        <v>164</v>
      </c>
    </row>
    <row r="2277" spans="8:9" ht="15" customHeight="1" x14ac:dyDescent="0.25">
      <c r="H2277" s="1">
        <v>2276</v>
      </c>
      <c r="I2277" t="s">
        <v>2372</v>
      </c>
    </row>
    <row r="2278" spans="8:9" ht="15" customHeight="1" x14ac:dyDescent="0.25">
      <c r="H2278" s="1">
        <v>2277</v>
      </c>
      <c r="I2278" t="s">
        <v>133</v>
      </c>
    </row>
    <row r="2279" spans="8:9" ht="15" customHeight="1" x14ac:dyDescent="0.25">
      <c r="H2279" s="1">
        <v>2278</v>
      </c>
      <c r="I2279" t="s">
        <v>2516</v>
      </c>
    </row>
    <row r="2280" spans="8:9" ht="15" customHeight="1" x14ac:dyDescent="0.25">
      <c r="H2280" s="1">
        <v>2279</v>
      </c>
      <c r="I2280" t="s">
        <v>2517</v>
      </c>
    </row>
    <row r="2281" spans="8:9" ht="15" customHeight="1" x14ac:dyDescent="0.25">
      <c r="H2281" s="1">
        <v>2280</v>
      </c>
      <c r="I2281" t="s">
        <v>2518</v>
      </c>
    </row>
    <row r="2282" spans="8:9" ht="15" customHeight="1" x14ac:dyDescent="0.25">
      <c r="H2282" s="1">
        <v>2281</v>
      </c>
      <c r="I2282" t="s">
        <v>2519</v>
      </c>
    </row>
    <row r="2283" spans="8:9" ht="15" customHeight="1" x14ac:dyDescent="0.25">
      <c r="H2283" s="1">
        <v>2282</v>
      </c>
      <c r="I2283" t="s">
        <v>199</v>
      </c>
    </row>
    <row r="2284" spans="8:9" ht="15" customHeight="1" x14ac:dyDescent="0.25">
      <c r="H2284" s="1">
        <v>2283</v>
      </c>
      <c r="I2284" t="s">
        <v>2334</v>
      </c>
    </row>
    <row r="2285" spans="8:9" ht="15" customHeight="1" x14ac:dyDescent="0.25">
      <c r="H2285" s="1">
        <v>2284</v>
      </c>
      <c r="I2285" t="s">
        <v>2520</v>
      </c>
    </row>
    <row r="2286" spans="8:9" ht="15" customHeight="1" x14ac:dyDescent="0.25">
      <c r="H2286" s="1">
        <v>2285</v>
      </c>
      <c r="I2286" t="s">
        <v>423</v>
      </c>
    </row>
    <row r="2287" spans="8:9" ht="15" customHeight="1" x14ac:dyDescent="0.25">
      <c r="H2287" s="1">
        <v>2286</v>
      </c>
      <c r="I2287" t="s">
        <v>2337</v>
      </c>
    </row>
    <row r="2288" spans="8:9" ht="15" customHeight="1" x14ac:dyDescent="0.25">
      <c r="H2288" s="1">
        <v>2287</v>
      </c>
      <c r="I2288" t="s">
        <v>827</v>
      </c>
    </row>
    <row r="2289" spans="8:9" ht="15" customHeight="1" x14ac:dyDescent="0.25">
      <c r="H2289" s="1">
        <v>2288</v>
      </c>
      <c r="I2289" t="s">
        <v>2521</v>
      </c>
    </row>
    <row r="2290" spans="8:9" ht="15" customHeight="1" x14ac:dyDescent="0.25">
      <c r="H2290" s="1">
        <v>2289</v>
      </c>
      <c r="I2290" t="s">
        <v>2522</v>
      </c>
    </row>
    <row r="2291" spans="8:9" ht="15" customHeight="1" x14ac:dyDescent="0.25">
      <c r="H2291" s="1">
        <v>2290</v>
      </c>
      <c r="I2291" t="s">
        <v>2523</v>
      </c>
    </row>
    <row r="2292" spans="8:9" ht="15" customHeight="1" x14ac:dyDescent="0.25">
      <c r="H2292" s="1">
        <v>2291</v>
      </c>
      <c r="I2292" t="s">
        <v>424</v>
      </c>
    </row>
    <row r="2293" spans="8:9" ht="15" customHeight="1" x14ac:dyDescent="0.25">
      <c r="H2293" s="1">
        <v>2292</v>
      </c>
      <c r="I2293" t="s">
        <v>2524</v>
      </c>
    </row>
    <row r="2294" spans="8:9" ht="15" customHeight="1" x14ac:dyDescent="0.25">
      <c r="H2294" s="1">
        <v>2293</v>
      </c>
      <c r="I2294" t="s">
        <v>484</v>
      </c>
    </row>
    <row r="2295" spans="8:9" ht="15" customHeight="1" x14ac:dyDescent="0.25">
      <c r="H2295" s="1">
        <v>2294</v>
      </c>
      <c r="I2295" t="s">
        <v>168</v>
      </c>
    </row>
    <row r="2296" spans="8:9" ht="15" customHeight="1" x14ac:dyDescent="0.25">
      <c r="H2296" s="1">
        <v>2295</v>
      </c>
      <c r="I2296" t="s">
        <v>678</v>
      </c>
    </row>
    <row r="2297" spans="8:9" ht="15" customHeight="1" x14ac:dyDescent="0.25">
      <c r="H2297" s="1">
        <v>2296</v>
      </c>
      <c r="I2297" t="s">
        <v>425</v>
      </c>
    </row>
    <row r="2298" spans="8:9" ht="15" customHeight="1" x14ac:dyDescent="0.25">
      <c r="H2298" s="1">
        <v>2297</v>
      </c>
      <c r="I2298" t="s">
        <v>1488</v>
      </c>
    </row>
    <row r="2299" spans="8:9" ht="15" customHeight="1" x14ac:dyDescent="0.25">
      <c r="H2299" s="1">
        <v>2298</v>
      </c>
      <c r="I2299" t="s">
        <v>77</v>
      </c>
    </row>
    <row r="2300" spans="8:9" ht="15" customHeight="1" x14ac:dyDescent="0.25">
      <c r="H2300" s="1">
        <v>2299</v>
      </c>
      <c r="I2300" t="s">
        <v>161</v>
      </c>
    </row>
    <row r="2301" spans="8:9" ht="15" customHeight="1" x14ac:dyDescent="0.25">
      <c r="H2301" s="1">
        <v>2300</v>
      </c>
      <c r="I2301" t="s">
        <v>2525</v>
      </c>
    </row>
    <row r="2302" spans="8:9" ht="15" customHeight="1" x14ac:dyDescent="0.25">
      <c r="H2302" s="1">
        <v>2301</v>
      </c>
      <c r="I2302" t="s">
        <v>2468</v>
      </c>
    </row>
    <row r="2303" spans="8:9" ht="15" customHeight="1" x14ac:dyDescent="0.25">
      <c r="H2303" s="1">
        <v>2302</v>
      </c>
      <c r="I2303" t="s">
        <v>2526</v>
      </c>
    </row>
    <row r="2304" spans="8:9" ht="15" customHeight="1" x14ac:dyDescent="0.25">
      <c r="H2304" s="1">
        <v>2303</v>
      </c>
      <c r="I2304" t="s">
        <v>2527</v>
      </c>
    </row>
    <row r="2305" spans="8:9" ht="15" customHeight="1" x14ac:dyDescent="0.25">
      <c r="H2305" s="1">
        <v>2304</v>
      </c>
      <c r="I2305" t="s">
        <v>2528</v>
      </c>
    </row>
    <row r="2306" spans="8:9" ht="15" customHeight="1" x14ac:dyDescent="0.25">
      <c r="H2306" s="1">
        <v>2305</v>
      </c>
      <c r="I2306" t="s">
        <v>2529</v>
      </c>
    </row>
    <row r="2307" spans="8:9" ht="15" customHeight="1" x14ac:dyDescent="0.25">
      <c r="H2307" s="1">
        <v>2306</v>
      </c>
      <c r="I2307" t="s">
        <v>2530</v>
      </c>
    </row>
    <row r="2308" spans="8:9" ht="15" customHeight="1" x14ac:dyDescent="0.25">
      <c r="H2308" s="1">
        <v>2307</v>
      </c>
      <c r="I2308" t="s">
        <v>137</v>
      </c>
    </row>
    <row r="2309" spans="8:9" ht="15" customHeight="1" x14ac:dyDescent="0.25">
      <c r="H2309" s="1">
        <v>2308</v>
      </c>
      <c r="I2309" t="s">
        <v>2531</v>
      </c>
    </row>
    <row r="2310" spans="8:9" ht="15" customHeight="1" x14ac:dyDescent="0.25">
      <c r="H2310" s="1">
        <v>2309</v>
      </c>
      <c r="I2310" t="s">
        <v>2532</v>
      </c>
    </row>
    <row r="2311" spans="8:9" ht="15" customHeight="1" x14ac:dyDescent="0.25">
      <c r="H2311" s="1">
        <v>2310</v>
      </c>
      <c r="I2311" t="s">
        <v>626</v>
      </c>
    </row>
    <row r="2312" spans="8:9" ht="15" customHeight="1" x14ac:dyDescent="0.25">
      <c r="H2312" s="1">
        <v>2311</v>
      </c>
      <c r="I2312" t="s">
        <v>2533</v>
      </c>
    </row>
    <row r="2313" spans="8:9" ht="15" customHeight="1" x14ac:dyDescent="0.25">
      <c r="H2313" s="1">
        <v>2312</v>
      </c>
      <c r="I2313" t="s">
        <v>427</v>
      </c>
    </row>
    <row r="2314" spans="8:9" ht="15" customHeight="1" x14ac:dyDescent="0.25">
      <c r="H2314" s="1">
        <v>2313</v>
      </c>
      <c r="I2314" t="s">
        <v>2534</v>
      </c>
    </row>
    <row r="2315" spans="8:9" ht="15" customHeight="1" x14ac:dyDescent="0.25">
      <c r="H2315" s="1">
        <v>2314</v>
      </c>
      <c r="I2315" t="s">
        <v>2535</v>
      </c>
    </row>
    <row r="2316" spans="8:9" ht="15" customHeight="1" x14ac:dyDescent="0.25">
      <c r="H2316" s="1">
        <v>2315</v>
      </c>
      <c r="I2316" t="s">
        <v>2536</v>
      </c>
    </row>
    <row r="2317" spans="8:9" ht="15" customHeight="1" x14ac:dyDescent="0.25">
      <c r="H2317" s="1">
        <v>2316</v>
      </c>
      <c r="I2317" t="s">
        <v>619</v>
      </c>
    </row>
    <row r="2318" spans="8:9" ht="15" customHeight="1" x14ac:dyDescent="0.25">
      <c r="H2318" s="1">
        <v>2317</v>
      </c>
      <c r="I2318" t="s">
        <v>365</v>
      </c>
    </row>
    <row r="2319" spans="8:9" ht="15" customHeight="1" x14ac:dyDescent="0.25">
      <c r="H2319" s="1">
        <v>2318</v>
      </c>
      <c r="I2319" t="s">
        <v>2537</v>
      </c>
    </row>
    <row r="2320" spans="8:9" ht="15" customHeight="1" x14ac:dyDescent="0.25">
      <c r="H2320" s="1">
        <v>2319</v>
      </c>
      <c r="I2320" t="s">
        <v>2538</v>
      </c>
    </row>
    <row r="2321" spans="8:9" ht="15" customHeight="1" x14ac:dyDescent="0.25">
      <c r="H2321" s="1">
        <v>2320</v>
      </c>
      <c r="I2321" t="s">
        <v>47</v>
      </c>
    </row>
    <row r="2322" spans="8:9" ht="15" customHeight="1" x14ac:dyDescent="0.25">
      <c r="H2322" s="1">
        <v>2321</v>
      </c>
      <c r="I2322" t="s">
        <v>2310</v>
      </c>
    </row>
    <row r="2323" spans="8:9" ht="15" customHeight="1" x14ac:dyDescent="0.25">
      <c r="H2323" s="1">
        <v>2322</v>
      </c>
      <c r="I2323" t="s">
        <v>2539</v>
      </c>
    </row>
    <row r="2324" spans="8:9" ht="15" customHeight="1" x14ac:dyDescent="0.25">
      <c r="H2324" s="1">
        <v>2323</v>
      </c>
      <c r="I2324" t="s">
        <v>2540</v>
      </c>
    </row>
    <row r="2325" spans="8:9" ht="15" customHeight="1" x14ac:dyDescent="0.25">
      <c r="H2325" s="1">
        <v>2324</v>
      </c>
      <c r="I2325" t="s">
        <v>2541</v>
      </c>
    </row>
    <row r="2326" spans="8:9" ht="15" customHeight="1" x14ac:dyDescent="0.25">
      <c r="H2326" s="1">
        <v>2325</v>
      </c>
      <c r="I2326" t="s">
        <v>2542</v>
      </c>
    </row>
    <row r="2327" spans="8:9" ht="15" customHeight="1" x14ac:dyDescent="0.25">
      <c r="H2327" s="1">
        <v>2326</v>
      </c>
      <c r="I2327" t="s">
        <v>2543</v>
      </c>
    </row>
    <row r="2328" spans="8:9" ht="15" customHeight="1" x14ac:dyDescent="0.25">
      <c r="H2328" s="1">
        <v>2327</v>
      </c>
      <c r="I2328" t="s">
        <v>428</v>
      </c>
    </row>
    <row r="2329" spans="8:9" ht="15" customHeight="1" x14ac:dyDescent="0.25">
      <c r="H2329" s="1">
        <v>2328</v>
      </c>
      <c r="I2329" t="s">
        <v>219</v>
      </c>
    </row>
    <row r="2330" spans="8:9" ht="15" customHeight="1" x14ac:dyDescent="0.25">
      <c r="H2330" s="1">
        <v>2329</v>
      </c>
      <c r="I2330" t="s">
        <v>2544</v>
      </c>
    </row>
    <row r="2331" spans="8:9" ht="15" customHeight="1" x14ac:dyDescent="0.25">
      <c r="H2331" s="1">
        <v>2330</v>
      </c>
      <c r="I2331" t="s">
        <v>2545</v>
      </c>
    </row>
    <row r="2332" spans="8:9" ht="15" customHeight="1" x14ac:dyDescent="0.25">
      <c r="H2332" s="1">
        <v>2331</v>
      </c>
      <c r="I2332" t="s">
        <v>3</v>
      </c>
    </row>
    <row r="2333" spans="8:9" ht="15" customHeight="1" x14ac:dyDescent="0.25">
      <c r="H2333" s="1">
        <v>2332</v>
      </c>
      <c r="I2333" t="s">
        <v>181</v>
      </c>
    </row>
    <row r="2334" spans="8:9" ht="15" customHeight="1" x14ac:dyDescent="0.25">
      <c r="H2334" s="1">
        <v>2333</v>
      </c>
      <c r="I2334" t="s">
        <v>768</v>
      </c>
    </row>
    <row r="2335" spans="8:9" ht="15" customHeight="1" x14ac:dyDescent="0.25">
      <c r="H2335" s="1">
        <v>2334</v>
      </c>
      <c r="I2335" t="s">
        <v>2546</v>
      </c>
    </row>
    <row r="2336" spans="8:9" ht="15" customHeight="1" x14ac:dyDescent="0.25">
      <c r="H2336" s="1">
        <v>2335</v>
      </c>
      <c r="I2336" t="s">
        <v>430</v>
      </c>
    </row>
    <row r="2337" spans="8:9" ht="15" customHeight="1" x14ac:dyDescent="0.25">
      <c r="H2337" s="1">
        <v>2336</v>
      </c>
      <c r="I2337" t="s">
        <v>20</v>
      </c>
    </row>
    <row r="2338" spans="8:9" ht="15" customHeight="1" x14ac:dyDescent="0.25">
      <c r="H2338" s="1">
        <v>2337</v>
      </c>
      <c r="I2338" t="s">
        <v>2547</v>
      </c>
    </row>
    <row r="2339" spans="8:9" ht="15" customHeight="1" x14ac:dyDescent="0.25">
      <c r="H2339" s="1">
        <v>2338</v>
      </c>
      <c r="I2339" t="s">
        <v>2548</v>
      </c>
    </row>
    <row r="2340" spans="8:9" ht="15" customHeight="1" x14ac:dyDescent="0.25">
      <c r="H2340" s="1">
        <v>2339</v>
      </c>
      <c r="I2340" t="s">
        <v>2549</v>
      </c>
    </row>
    <row r="2341" spans="8:9" ht="15" customHeight="1" x14ac:dyDescent="0.25">
      <c r="H2341" s="1">
        <v>2340</v>
      </c>
      <c r="I2341" t="s">
        <v>2550</v>
      </c>
    </row>
    <row r="2342" spans="8:9" ht="15" customHeight="1" x14ac:dyDescent="0.25">
      <c r="H2342" s="1">
        <v>2341</v>
      </c>
      <c r="I2342" t="s">
        <v>2551</v>
      </c>
    </row>
    <row r="2343" spans="8:9" ht="15" customHeight="1" x14ac:dyDescent="0.25">
      <c r="H2343" s="1">
        <v>2342</v>
      </c>
      <c r="I2343" t="s">
        <v>2552</v>
      </c>
    </row>
    <row r="2344" spans="8:9" ht="15" customHeight="1" x14ac:dyDescent="0.25">
      <c r="H2344" s="1">
        <v>2343</v>
      </c>
      <c r="I2344" t="s">
        <v>2553</v>
      </c>
    </row>
    <row r="2345" spans="8:9" ht="15" customHeight="1" x14ac:dyDescent="0.25">
      <c r="H2345" s="1">
        <v>2344</v>
      </c>
      <c r="I2345" t="s">
        <v>2554</v>
      </c>
    </row>
    <row r="2346" spans="8:9" ht="15" customHeight="1" x14ac:dyDescent="0.25">
      <c r="H2346" s="1">
        <v>2345</v>
      </c>
      <c r="I2346" t="s">
        <v>2555</v>
      </c>
    </row>
    <row r="2347" spans="8:9" ht="15" customHeight="1" x14ac:dyDescent="0.25">
      <c r="H2347" s="1">
        <v>2346</v>
      </c>
      <c r="I2347" t="s">
        <v>2556</v>
      </c>
    </row>
    <row r="2348" spans="8:9" ht="15" customHeight="1" x14ac:dyDescent="0.25">
      <c r="H2348" s="1">
        <v>2347</v>
      </c>
      <c r="I2348" t="s">
        <v>2557</v>
      </c>
    </row>
    <row r="2349" spans="8:9" ht="15" customHeight="1" x14ac:dyDescent="0.25">
      <c r="H2349" s="1">
        <v>2348</v>
      </c>
      <c r="I2349" t="s">
        <v>2558</v>
      </c>
    </row>
    <row r="2350" spans="8:9" ht="15" customHeight="1" x14ac:dyDescent="0.25">
      <c r="H2350" s="1">
        <v>2349</v>
      </c>
      <c r="I2350" t="s">
        <v>122</v>
      </c>
    </row>
    <row r="2351" spans="8:9" ht="15" customHeight="1" x14ac:dyDescent="0.25">
      <c r="H2351" s="1">
        <v>2350</v>
      </c>
      <c r="I2351" t="s">
        <v>2559</v>
      </c>
    </row>
    <row r="2352" spans="8:9" ht="15" customHeight="1" x14ac:dyDescent="0.25">
      <c r="H2352" s="1">
        <v>2351</v>
      </c>
      <c r="I2352" t="s">
        <v>2560</v>
      </c>
    </row>
    <row r="2353" spans="8:9" ht="15" customHeight="1" x14ac:dyDescent="0.25">
      <c r="H2353" s="1">
        <v>2352</v>
      </c>
      <c r="I2353" t="s">
        <v>2561</v>
      </c>
    </row>
    <row r="2354" spans="8:9" ht="15" customHeight="1" x14ac:dyDescent="0.25">
      <c r="H2354" s="1">
        <v>2353</v>
      </c>
      <c r="I2354" t="s">
        <v>2545</v>
      </c>
    </row>
    <row r="2355" spans="8:9" ht="15" customHeight="1" x14ac:dyDescent="0.25">
      <c r="H2355" s="1">
        <v>2354</v>
      </c>
      <c r="I2355" t="s">
        <v>2562</v>
      </c>
    </row>
    <row r="2356" spans="8:9" ht="15" customHeight="1" x14ac:dyDescent="0.25">
      <c r="H2356" s="1">
        <v>2355</v>
      </c>
      <c r="I2356" t="s">
        <v>2563</v>
      </c>
    </row>
    <row r="2357" spans="8:9" ht="15" customHeight="1" x14ac:dyDescent="0.25">
      <c r="H2357" s="1">
        <v>2356</v>
      </c>
      <c r="I2357" t="s">
        <v>2564</v>
      </c>
    </row>
    <row r="2358" spans="8:9" ht="15" customHeight="1" x14ac:dyDescent="0.25">
      <c r="H2358" s="1">
        <v>2357</v>
      </c>
      <c r="I2358" t="s">
        <v>2565</v>
      </c>
    </row>
    <row r="2359" spans="8:9" ht="15" customHeight="1" x14ac:dyDescent="0.25">
      <c r="H2359" s="1">
        <v>2358</v>
      </c>
      <c r="I2359" t="s">
        <v>2566</v>
      </c>
    </row>
    <row r="2360" spans="8:9" ht="15" customHeight="1" x14ac:dyDescent="0.25">
      <c r="H2360" s="1">
        <v>2359</v>
      </c>
      <c r="I2360" t="s">
        <v>2567</v>
      </c>
    </row>
    <row r="2361" spans="8:9" ht="15" customHeight="1" x14ac:dyDescent="0.25">
      <c r="H2361" s="1">
        <v>2360</v>
      </c>
      <c r="I2361" t="s">
        <v>2568</v>
      </c>
    </row>
    <row r="2362" spans="8:9" ht="15" customHeight="1" x14ac:dyDescent="0.25">
      <c r="H2362" s="1">
        <v>2361</v>
      </c>
      <c r="I2362" t="s">
        <v>2569</v>
      </c>
    </row>
    <row r="2363" spans="8:9" ht="15" customHeight="1" x14ac:dyDescent="0.25">
      <c r="H2363" s="1">
        <v>2362</v>
      </c>
      <c r="I2363" t="s">
        <v>2570</v>
      </c>
    </row>
    <row r="2364" spans="8:9" ht="15" customHeight="1" x14ac:dyDescent="0.25">
      <c r="H2364" s="1">
        <v>2363</v>
      </c>
      <c r="I2364" t="s">
        <v>2571</v>
      </c>
    </row>
    <row r="2365" spans="8:9" ht="15" customHeight="1" x14ac:dyDescent="0.25">
      <c r="H2365" s="1">
        <v>2364</v>
      </c>
      <c r="I2365" t="s">
        <v>430</v>
      </c>
    </row>
    <row r="2366" spans="8:9" ht="15" customHeight="1" x14ac:dyDescent="0.25">
      <c r="H2366" s="1">
        <v>2365</v>
      </c>
      <c r="I2366" t="s">
        <v>2572</v>
      </c>
    </row>
    <row r="2367" spans="8:9" ht="15" customHeight="1" x14ac:dyDescent="0.25">
      <c r="H2367" s="1">
        <v>2366</v>
      </c>
      <c r="I2367" t="s">
        <v>2573</v>
      </c>
    </row>
    <row r="2368" spans="8:9" ht="15" customHeight="1" x14ac:dyDescent="0.25">
      <c r="H2368" s="1">
        <v>2367</v>
      </c>
      <c r="I2368" t="s">
        <v>2574</v>
      </c>
    </row>
    <row r="2369" spans="8:9" ht="15" customHeight="1" x14ac:dyDescent="0.25">
      <c r="H2369" s="1">
        <v>2368</v>
      </c>
      <c r="I2369" t="s">
        <v>2575</v>
      </c>
    </row>
    <row r="2370" spans="8:9" ht="15" customHeight="1" x14ac:dyDescent="0.25">
      <c r="H2370" s="1">
        <v>2369</v>
      </c>
      <c r="I2370" t="s">
        <v>2576</v>
      </c>
    </row>
    <row r="2371" spans="8:9" ht="15" customHeight="1" x14ac:dyDescent="0.25">
      <c r="H2371" s="1">
        <v>2370</v>
      </c>
      <c r="I2371" t="s">
        <v>2577</v>
      </c>
    </row>
    <row r="2372" spans="8:9" ht="15" customHeight="1" x14ac:dyDescent="0.25">
      <c r="H2372" s="1">
        <v>2371</v>
      </c>
      <c r="I2372" t="s">
        <v>1882</v>
      </c>
    </row>
    <row r="2373" spans="8:9" ht="15" customHeight="1" x14ac:dyDescent="0.25">
      <c r="H2373" s="1">
        <v>2372</v>
      </c>
      <c r="I2373" t="s">
        <v>2578</v>
      </c>
    </row>
    <row r="2374" spans="8:9" ht="15" customHeight="1" x14ac:dyDescent="0.25">
      <c r="H2374" s="1">
        <v>2373</v>
      </c>
      <c r="I2374" t="s">
        <v>2579</v>
      </c>
    </row>
    <row r="2375" spans="8:9" ht="15" customHeight="1" x14ac:dyDescent="0.25">
      <c r="H2375" s="1">
        <v>2374</v>
      </c>
      <c r="I2375" t="s">
        <v>2580</v>
      </c>
    </row>
    <row r="2376" spans="8:9" ht="15" customHeight="1" x14ac:dyDescent="0.25">
      <c r="H2376" s="1">
        <v>2375</v>
      </c>
      <c r="I2376" t="s">
        <v>2581</v>
      </c>
    </row>
    <row r="2377" spans="8:9" ht="15" customHeight="1" x14ac:dyDescent="0.25">
      <c r="H2377" s="1">
        <v>2376</v>
      </c>
      <c r="I2377" t="s">
        <v>2582</v>
      </c>
    </row>
    <row r="2378" spans="8:9" ht="15" customHeight="1" x14ac:dyDescent="0.25">
      <c r="H2378" s="1">
        <v>2377</v>
      </c>
      <c r="I2378" t="s">
        <v>2583</v>
      </c>
    </row>
    <row r="2379" spans="8:9" ht="15" customHeight="1" x14ac:dyDescent="0.25">
      <c r="H2379" s="1">
        <v>2378</v>
      </c>
      <c r="I2379" t="s">
        <v>2584</v>
      </c>
    </row>
    <row r="2380" spans="8:9" ht="15" customHeight="1" x14ac:dyDescent="0.25">
      <c r="H2380" s="1">
        <v>2379</v>
      </c>
      <c r="I2380" t="s">
        <v>2585</v>
      </c>
    </row>
    <row r="2381" spans="8:9" ht="15" customHeight="1" x14ac:dyDescent="0.25">
      <c r="H2381" s="1">
        <v>2380</v>
      </c>
      <c r="I2381" t="s">
        <v>2586</v>
      </c>
    </row>
    <row r="2382" spans="8:9" ht="15" customHeight="1" x14ac:dyDescent="0.25">
      <c r="H2382" s="1">
        <v>2381</v>
      </c>
      <c r="I2382" t="s">
        <v>431</v>
      </c>
    </row>
    <row r="2383" spans="8:9" ht="15" customHeight="1" x14ac:dyDescent="0.25">
      <c r="H2383" s="1">
        <v>2382</v>
      </c>
      <c r="I2383" t="s">
        <v>2587</v>
      </c>
    </row>
    <row r="2384" spans="8:9" ht="15" customHeight="1" x14ac:dyDescent="0.25">
      <c r="H2384" s="1">
        <v>2383</v>
      </c>
      <c r="I2384" t="s">
        <v>2588</v>
      </c>
    </row>
    <row r="2385" spans="8:9" ht="15" customHeight="1" x14ac:dyDescent="0.25">
      <c r="H2385" s="1">
        <v>2384</v>
      </c>
      <c r="I2385" t="s">
        <v>2589</v>
      </c>
    </row>
    <row r="2386" spans="8:9" ht="15" customHeight="1" x14ac:dyDescent="0.25">
      <c r="H2386" s="1">
        <v>2385</v>
      </c>
      <c r="I2386" t="s">
        <v>2590</v>
      </c>
    </row>
    <row r="2387" spans="8:9" ht="15" customHeight="1" x14ac:dyDescent="0.25">
      <c r="H2387" s="1">
        <v>2386</v>
      </c>
      <c r="I2387" t="s">
        <v>2591</v>
      </c>
    </row>
    <row r="2388" spans="8:9" ht="15" customHeight="1" x14ac:dyDescent="0.25">
      <c r="H2388" s="1">
        <v>2387</v>
      </c>
      <c r="I2388" t="s">
        <v>2592</v>
      </c>
    </row>
    <row r="2389" spans="8:9" ht="15" customHeight="1" x14ac:dyDescent="0.25">
      <c r="H2389" s="1">
        <v>2388</v>
      </c>
      <c r="I2389" t="s">
        <v>135</v>
      </c>
    </row>
    <row r="2390" spans="8:9" ht="15" customHeight="1" x14ac:dyDescent="0.25">
      <c r="H2390" s="1">
        <v>2389</v>
      </c>
      <c r="I2390" t="s">
        <v>2593</v>
      </c>
    </row>
    <row r="2391" spans="8:9" ht="15" customHeight="1" x14ac:dyDescent="0.25">
      <c r="H2391" s="1">
        <v>2390</v>
      </c>
      <c r="I2391" t="s">
        <v>155</v>
      </c>
    </row>
    <row r="2392" spans="8:9" ht="15" customHeight="1" x14ac:dyDescent="0.25">
      <c r="H2392" s="1">
        <v>2391</v>
      </c>
      <c r="I2392" t="s">
        <v>2594</v>
      </c>
    </row>
    <row r="2393" spans="8:9" ht="15" customHeight="1" x14ac:dyDescent="0.25">
      <c r="H2393" s="1">
        <v>2392</v>
      </c>
      <c r="I2393" t="s">
        <v>2595</v>
      </c>
    </row>
    <row r="2394" spans="8:9" ht="15" customHeight="1" x14ac:dyDescent="0.25">
      <c r="H2394" s="1">
        <v>2393</v>
      </c>
      <c r="I2394" t="s">
        <v>2596</v>
      </c>
    </row>
    <row r="2395" spans="8:9" ht="15" customHeight="1" x14ac:dyDescent="0.25">
      <c r="H2395" s="1">
        <v>2394</v>
      </c>
      <c r="I2395" t="s">
        <v>343</v>
      </c>
    </row>
    <row r="2396" spans="8:9" ht="15" customHeight="1" x14ac:dyDescent="0.25">
      <c r="H2396" s="1">
        <v>2395</v>
      </c>
      <c r="I2396" t="s">
        <v>2597</v>
      </c>
    </row>
    <row r="2397" spans="8:9" ht="15" customHeight="1" x14ac:dyDescent="0.25">
      <c r="H2397" s="1">
        <v>2396</v>
      </c>
      <c r="I2397" t="s">
        <v>2598</v>
      </c>
    </row>
    <row r="2398" spans="8:9" ht="15" customHeight="1" x14ac:dyDescent="0.25">
      <c r="H2398" s="1">
        <v>2397</v>
      </c>
      <c r="I2398" t="s">
        <v>2599</v>
      </c>
    </row>
    <row r="2399" spans="8:9" ht="15" customHeight="1" x14ac:dyDescent="0.25">
      <c r="H2399" s="1">
        <v>2398</v>
      </c>
      <c r="I2399" t="s">
        <v>2600</v>
      </c>
    </row>
    <row r="2400" spans="8:9" ht="15" customHeight="1" x14ac:dyDescent="0.25">
      <c r="H2400" s="1">
        <v>2399</v>
      </c>
      <c r="I2400" t="s">
        <v>1882</v>
      </c>
    </row>
    <row r="2401" spans="8:9" ht="15" customHeight="1" x14ac:dyDescent="0.25">
      <c r="H2401" s="1">
        <v>2400</v>
      </c>
      <c r="I2401" t="s">
        <v>2601</v>
      </c>
    </row>
    <row r="2402" spans="8:9" ht="15" customHeight="1" x14ac:dyDescent="0.25">
      <c r="H2402" s="1">
        <v>2401</v>
      </c>
      <c r="I2402" t="s">
        <v>2602</v>
      </c>
    </row>
    <row r="2403" spans="8:9" ht="15" customHeight="1" x14ac:dyDescent="0.25">
      <c r="H2403" s="1">
        <v>2402</v>
      </c>
      <c r="I2403" t="s">
        <v>2603</v>
      </c>
    </row>
    <row r="2404" spans="8:9" ht="15" customHeight="1" x14ac:dyDescent="0.25">
      <c r="H2404" s="1">
        <v>2403</v>
      </c>
      <c r="I2404" t="s">
        <v>2604</v>
      </c>
    </row>
    <row r="2405" spans="8:9" ht="15" customHeight="1" x14ac:dyDescent="0.25">
      <c r="H2405" s="1">
        <v>2404</v>
      </c>
      <c r="I2405" t="s">
        <v>2605</v>
      </c>
    </row>
    <row r="2406" spans="8:9" ht="15" customHeight="1" x14ac:dyDescent="0.25">
      <c r="H2406" s="1">
        <v>2405</v>
      </c>
      <c r="I2406" t="s">
        <v>2606</v>
      </c>
    </row>
    <row r="2407" spans="8:9" ht="15" customHeight="1" x14ac:dyDescent="0.25">
      <c r="H2407" s="1">
        <v>2406</v>
      </c>
      <c r="I2407" t="s">
        <v>2607</v>
      </c>
    </row>
    <row r="2408" spans="8:9" ht="15" customHeight="1" x14ac:dyDescent="0.25">
      <c r="H2408" s="1">
        <v>2407</v>
      </c>
      <c r="I2408" t="s">
        <v>2608</v>
      </c>
    </row>
    <row r="2409" spans="8:9" ht="15" customHeight="1" x14ac:dyDescent="0.25">
      <c r="H2409" s="1">
        <v>2408</v>
      </c>
      <c r="I2409" t="s">
        <v>2609</v>
      </c>
    </row>
    <row r="2410" spans="8:9" ht="15" customHeight="1" x14ac:dyDescent="0.25">
      <c r="H2410" s="1">
        <v>2409</v>
      </c>
      <c r="I2410" t="s">
        <v>2610</v>
      </c>
    </row>
    <row r="2411" spans="8:9" ht="15" customHeight="1" x14ac:dyDescent="0.25">
      <c r="H2411" s="1">
        <v>2410</v>
      </c>
      <c r="I2411" t="s">
        <v>1743</v>
      </c>
    </row>
    <row r="2412" spans="8:9" ht="15" customHeight="1" x14ac:dyDescent="0.25">
      <c r="H2412" s="1">
        <v>2411</v>
      </c>
      <c r="I2412" t="s">
        <v>2611</v>
      </c>
    </row>
    <row r="2413" spans="8:9" ht="15" customHeight="1" x14ac:dyDescent="0.25">
      <c r="H2413" s="1">
        <v>2412</v>
      </c>
      <c r="I2413" t="s">
        <v>2612</v>
      </c>
    </row>
    <row r="2414" spans="8:9" ht="15" customHeight="1" x14ac:dyDescent="0.25">
      <c r="H2414" s="1">
        <v>2413</v>
      </c>
      <c r="I2414" t="s">
        <v>2613</v>
      </c>
    </row>
    <row r="2415" spans="8:9" ht="15" customHeight="1" x14ac:dyDescent="0.25">
      <c r="H2415" s="1">
        <v>2414</v>
      </c>
      <c r="I2415" t="s">
        <v>2614</v>
      </c>
    </row>
    <row r="2416" spans="8:9" ht="15" customHeight="1" x14ac:dyDescent="0.25">
      <c r="H2416" s="1">
        <v>2415</v>
      </c>
      <c r="I2416" t="s">
        <v>2615</v>
      </c>
    </row>
    <row r="2417" spans="8:9" ht="15" customHeight="1" x14ac:dyDescent="0.25">
      <c r="H2417" s="1">
        <v>2416</v>
      </c>
      <c r="I2417" t="s">
        <v>2616</v>
      </c>
    </row>
    <row r="2418" spans="8:9" ht="15" customHeight="1" x14ac:dyDescent="0.25">
      <c r="H2418" s="1">
        <v>2417</v>
      </c>
      <c r="I2418" t="s">
        <v>2617</v>
      </c>
    </row>
    <row r="2419" spans="8:9" ht="15" customHeight="1" x14ac:dyDescent="0.25">
      <c r="H2419" s="1">
        <v>2418</v>
      </c>
      <c r="I2419" t="s">
        <v>2618</v>
      </c>
    </row>
    <row r="2420" spans="8:9" ht="15" customHeight="1" x14ac:dyDescent="0.25">
      <c r="H2420" s="1">
        <v>2419</v>
      </c>
      <c r="I2420" t="s">
        <v>2619</v>
      </c>
    </row>
    <row r="2421" spans="8:9" ht="15" customHeight="1" x14ac:dyDescent="0.25">
      <c r="H2421" s="1">
        <v>2420</v>
      </c>
      <c r="I2421" t="s">
        <v>2620</v>
      </c>
    </row>
    <row r="2422" spans="8:9" ht="15" customHeight="1" x14ac:dyDescent="0.25">
      <c r="H2422" s="1">
        <v>2421</v>
      </c>
      <c r="I2422" t="s">
        <v>2621</v>
      </c>
    </row>
    <row r="2423" spans="8:9" ht="15" customHeight="1" x14ac:dyDescent="0.25">
      <c r="H2423" s="1">
        <v>2422</v>
      </c>
      <c r="I2423" t="s">
        <v>2622</v>
      </c>
    </row>
    <row r="2424" spans="8:9" ht="15" customHeight="1" x14ac:dyDescent="0.25">
      <c r="H2424" s="1">
        <v>2423</v>
      </c>
      <c r="I2424" t="s">
        <v>2623</v>
      </c>
    </row>
    <row r="2425" spans="8:9" ht="15" customHeight="1" x14ac:dyDescent="0.25">
      <c r="H2425" s="1">
        <v>2424</v>
      </c>
      <c r="I2425" t="s">
        <v>2624</v>
      </c>
    </row>
    <row r="2426" spans="8:9" ht="15" customHeight="1" x14ac:dyDescent="0.25">
      <c r="H2426" s="1">
        <v>2425</v>
      </c>
      <c r="I2426" t="s">
        <v>2625</v>
      </c>
    </row>
    <row r="2427" spans="8:9" ht="15" customHeight="1" x14ac:dyDescent="0.25">
      <c r="H2427" s="1">
        <v>2426</v>
      </c>
      <c r="I2427" t="s">
        <v>2626</v>
      </c>
    </row>
    <row r="2428" spans="8:9" ht="15" customHeight="1" x14ac:dyDescent="0.25">
      <c r="H2428" s="1">
        <v>2427</v>
      </c>
      <c r="I2428" t="s">
        <v>2627</v>
      </c>
    </row>
    <row r="2429" spans="8:9" ht="15" customHeight="1" x14ac:dyDescent="0.25">
      <c r="H2429" s="1">
        <v>2428</v>
      </c>
      <c r="I2429" t="s">
        <v>2628</v>
      </c>
    </row>
    <row r="2430" spans="8:9" ht="15" customHeight="1" x14ac:dyDescent="0.25">
      <c r="H2430" s="1">
        <v>2429</v>
      </c>
      <c r="I2430" t="s">
        <v>2629</v>
      </c>
    </row>
    <row r="2431" spans="8:9" ht="15" customHeight="1" x14ac:dyDescent="0.25">
      <c r="H2431" s="1">
        <v>2430</v>
      </c>
      <c r="I2431" t="s">
        <v>2630</v>
      </c>
    </row>
    <row r="2432" spans="8:9" ht="15" customHeight="1" x14ac:dyDescent="0.25">
      <c r="H2432" s="1">
        <v>2431</v>
      </c>
      <c r="I2432" t="s">
        <v>2631</v>
      </c>
    </row>
    <row r="2433" spans="8:9" ht="15" customHeight="1" x14ac:dyDescent="0.25">
      <c r="H2433" s="1">
        <v>2432</v>
      </c>
      <c r="I2433" t="s">
        <v>2632</v>
      </c>
    </row>
    <row r="2434" spans="8:9" ht="15" customHeight="1" x14ac:dyDescent="0.25">
      <c r="H2434" s="1">
        <v>2433</v>
      </c>
      <c r="I2434" t="s">
        <v>2633</v>
      </c>
    </row>
    <row r="2435" spans="8:9" ht="15" customHeight="1" x14ac:dyDescent="0.25">
      <c r="H2435" s="1">
        <v>2434</v>
      </c>
      <c r="I2435" t="s">
        <v>2634</v>
      </c>
    </row>
    <row r="2436" spans="8:9" ht="15" customHeight="1" x14ac:dyDescent="0.25">
      <c r="H2436" s="1">
        <v>2435</v>
      </c>
      <c r="I2436" t="s">
        <v>2635</v>
      </c>
    </row>
    <row r="2437" spans="8:9" ht="15" customHeight="1" x14ac:dyDescent="0.25">
      <c r="H2437" s="1">
        <v>2436</v>
      </c>
      <c r="I2437" t="s">
        <v>2636</v>
      </c>
    </row>
    <row r="2438" spans="8:9" ht="15" customHeight="1" x14ac:dyDescent="0.25">
      <c r="H2438" s="1">
        <v>2437</v>
      </c>
      <c r="I2438" t="s">
        <v>2637</v>
      </c>
    </row>
    <row r="2439" spans="8:9" ht="15" customHeight="1" x14ac:dyDescent="0.25">
      <c r="H2439" s="1">
        <v>2438</v>
      </c>
      <c r="I2439" t="s">
        <v>2638</v>
      </c>
    </row>
    <row r="2440" spans="8:9" ht="15" customHeight="1" x14ac:dyDescent="0.25">
      <c r="H2440" s="1">
        <v>2439</v>
      </c>
      <c r="I2440" t="s">
        <v>2639</v>
      </c>
    </row>
    <row r="2441" spans="8:9" ht="15" customHeight="1" x14ac:dyDescent="0.25">
      <c r="H2441" s="1">
        <v>2440</v>
      </c>
      <c r="I2441" t="s">
        <v>2640</v>
      </c>
    </row>
    <row r="2442" spans="8:9" ht="15" customHeight="1" x14ac:dyDescent="0.25">
      <c r="H2442" s="1">
        <v>2441</v>
      </c>
      <c r="I2442" t="s">
        <v>2641</v>
      </c>
    </row>
    <row r="2443" spans="8:9" ht="15" customHeight="1" x14ac:dyDescent="0.25">
      <c r="H2443" s="1">
        <v>2442</v>
      </c>
      <c r="I2443" t="s">
        <v>2642</v>
      </c>
    </row>
    <row r="2444" spans="8:9" ht="15" customHeight="1" x14ac:dyDescent="0.25">
      <c r="H2444" s="1">
        <v>2443</v>
      </c>
      <c r="I2444" t="s">
        <v>2643</v>
      </c>
    </row>
    <row r="2445" spans="8:9" ht="15" customHeight="1" x14ac:dyDescent="0.25">
      <c r="H2445" s="1">
        <v>2444</v>
      </c>
      <c r="I2445" t="s">
        <v>2644</v>
      </c>
    </row>
    <row r="2446" spans="8:9" ht="15" customHeight="1" x14ac:dyDescent="0.25">
      <c r="H2446" s="1">
        <v>2445</v>
      </c>
      <c r="I2446" t="s">
        <v>2645</v>
      </c>
    </row>
    <row r="2447" spans="8:9" ht="15" customHeight="1" x14ac:dyDescent="0.25">
      <c r="H2447" s="1">
        <v>2446</v>
      </c>
      <c r="I2447" t="s">
        <v>2646</v>
      </c>
    </row>
    <row r="2448" spans="8:9" ht="15" customHeight="1" x14ac:dyDescent="0.25">
      <c r="H2448" s="1">
        <v>2447</v>
      </c>
      <c r="I2448" t="s">
        <v>2647</v>
      </c>
    </row>
    <row r="2449" spans="8:9" ht="15" customHeight="1" x14ac:dyDescent="0.25">
      <c r="H2449" s="1">
        <v>2448</v>
      </c>
      <c r="I2449" t="s">
        <v>2648</v>
      </c>
    </row>
    <row r="2450" spans="8:9" ht="15" customHeight="1" x14ac:dyDescent="0.25">
      <c r="H2450" s="1">
        <v>2449</v>
      </c>
      <c r="I2450" t="s">
        <v>2649</v>
      </c>
    </row>
    <row r="2451" spans="8:9" ht="15" customHeight="1" x14ac:dyDescent="0.25">
      <c r="H2451" s="1">
        <v>2450</v>
      </c>
      <c r="I2451" t="s">
        <v>2650</v>
      </c>
    </row>
    <row r="2452" spans="8:9" ht="15" customHeight="1" x14ac:dyDescent="0.25">
      <c r="H2452" s="1">
        <v>2451</v>
      </c>
      <c r="I2452" t="s">
        <v>2651</v>
      </c>
    </row>
    <row r="2453" spans="8:9" ht="15" customHeight="1" x14ac:dyDescent="0.25">
      <c r="H2453" s="1">
        <v>2452</v>
      </c>
      <c r="I2453" t="s">
        <v>2652</v>
      </c>
    </row>
    <row r="2454" spans="8:9" ht="15" customHeight="1" x14ac:dyDescent="0.25">
      <c r="H2454" s="1">
        <v>2453</v>
      </c>
      <c r="I2454" t="s">
        <v>2653</v>
      </c>
    </row>
    <row r="2455" spans="8:9" ht="15" customHeight="1" x14ac:dyDescent="0.25">
      <c r="H2455" s="1">
        <v>2454</v>
      </c>
      <c r="I2455" t="s">
        <v>2654</v>
      </c>
    </row>
    <row r="2456" spans="8:9" ht="15" customHeight="1" x14ac:dyDescent="0.25">
      <c r="H2456" s="1">
        <v>2455</v>
      </c>
      <c r="I2456" t="s">
        <v>353</v>
      </c>
    </row>
    <row r="2457" spans="8:9" ht="15" customHeight="1" x14ac:dyDescent="0.25">
      <c r="H2457" s="1">
        <v>2456</v>
      </c>
      <c r="I2457" t="s">
        <v>2655</v>
      </c>
    </row>
    <row r="2458" spans="8:9" ht="15" customHeight="1" x14ac:dyDescent="0.25">
      <c r="H2458" s="1">
        <v>2457</v>
      </c>
      <c r="I2458" t="s">
        <v>2656</v>
      </c>
    </row>
    <row r="2459" spans="8:9" ht="15" customHeight="1" x14ac:dyDescent="0.25">
      <c r="H2459" s="1">
        <v>2458</v>
      </c>
      <c r="I2459" t="s">
        <v>2657</v>
      </c>
    </row>
    <row r="2460" spans="8:9" ht="15" customHeight="1" x14ac:dyDescent="0.25">
      <c r="H2460" s="1">
        <v>2459</v>
      </c>
      <c r="I2460" t="s">
        <v>2658</v>
      </c>
    </row>
    <row r="2461" spans="8:9" ht="15" customHeight="1" x14ac:dyDescent="0.25">
      <c r="H2461" s="1">
        <v>2460</v>
      </c>
      <c r="I2461" t="s">
        <v>2659</v>
      </c>
    </row>
    <row r="2462" spans="8:9" ht="15" customHeight="1" x14ac:dyDescent="0.25">
      <c r="H2462" s="1">
        <v>2461</v>
      </c>
      <c r="I2462" t="s">
        <v>2660</v>
      </c>
    </row>
    <row r="2463" spans="8:9" ht="15" customHeight="1" x14ac:dyDescent="0.25">
      <c r="H2463" s="1">
        <v>2462</v>
      </c>
      <c r="I2463" t="s">
        <v>2661</v>
      </c>
    </row>
    <row r="2464" spans="8:9" ht="15" customHeight="1" x14ac:dyDescent="0.25">
      <c r="H2464" s="1">
        <v>2463</v>
      </c>
      <c r="I2464" t="s">
        <v>2662</v>
      </c>
    </row>
    <row r="2465" spans="8:9" ht="15" customHeight="1" x14ac:dyDescent="0.25">
      <c r="H2465" s="1">
        <v>2464</v>
      </c>
      <c r="I2465" t="s">
        <v>2663</v>
      </c>
    </row>
    <row r="2466" spans="8:9" ht="15" customHeight="1" x14ac:dyDescent="0.25">
      <c r="H2466" s="1">
        <v>2465</v>
      </c>
      <c r="I2466" t="s">
        <v>2664</v>
      </c>
    </row>
    <row r="2467" spans="8:9" ht="15" customHeight="1" x14ac:dyDescent="0.25">
      <c r="H2467" s="1">
        <v>2466</v>
      </c>
      <c r="I2467" t="s">
        <v>2665</v>
      </c>
    </row>
    <row r="2468" spans="8:9" ht="15" customHeight="1" x14ac:dyDescent="0.25">
      <c r="H2468" s="1">
        <v>2467</v>
      </c>
      <c r="I2468" t="s">
        <v>2666</v>
      </c>
    </row>
    <row r="2469" spans="8:9" ht="15" customHeight="1" x14ac:dyDescent="0.25">
      <c r="H2469" s="1">
        <v>2468</v>
      </c>
      <c r="I2469" t="s">
        <v>2667</v>
      </c>
    </row>
    <row r="2470" spans="8:9" ht="15" customHeight="1" x14ac:dyDescent="0.25">
      <c r="H2470" s="1">
        <v>2469</v>
      </c>
      <c r="I2470" t="s">
        <v>2668</v>
      </c>
    </row>
    <row r="2471" spans="8:9" ht="15" customHeight="1" x14ac:dyDescent="0.25">
      <c r="H2471" s="1">
        <v>2470</v>
      </c>
      <c r="I2471" t="s">
        <v>2669</v>
      </c>
    </row>
    <row r="2472" spans="8:9" ht="15" customHeight="1" x14ac:dyDescent="0.25">
      <c r="H2472" s="1">
        <v>2471</v>
      </c>
      <c r="I2472" t="s">
        <v>2670</v>
      </c>
    </row>
    <row r="2473" spans="8:9" ht="15" customHeight="1" x14ac:dyDescent="0.25">
      <c r="H2473" s="1">
        <v>2472</v>
      </c>
      <c r="I2473" t="s">
        <v>2671</v>
      </c>
    </row>
    <row r="2474" spans="8:9" ht="15" customHeight="1" x14ac:dyDescent="0.25">
      <c r="H2474" s="1">
        <v>2473</v>
      </c>
      <c r="I2474" t="s">
        <v>2672</v>
      </c>
    </row>
    <row r="2475" spans="8:9" ht="15" customHeight="1" x14ac:dyDescent="0.25">
      <c r="H2475" s="1">
        <v>2474</v>
      </c>
      <c r="I2475" t="s">
        <v>2673</v>
      </c>
    </row>
    <row r="2476" spans="8:9" ht="15" customHeight="1" x14ac:dyDescent="0.25">
      <c r="H2476" s="1">
        <v>2475</v>
      </c>
      <c r="I2476" t="s">
        <v>2674</v>
      </c>
    </row>
    <row r="2477" spans="8:9" ht="15" customHeight="1" x14ac:dyDescent="0.25">
      <c r="H2477" s="1">
        <v>2476</v>
      </c>
      <c r="I2477" t="s">
        <v>2675</v>
      </c>
    </row>
    <row r="2478" spans="8:9" ht="15" customHeight="1" x14ac:dyDescent="0.25">
      <c r="H2478" s="1">
        <v>2477</v>
      </c>
      <c r="I2478" t="s">
        <v>2676</v>
      </c>
    </row>
    <row r="2479" spans="8:9" ht="15" customHeight="1" x14ac:dyDescent="0.25">
      <c r="H2479" s="1">
        <v>2478</v>
      </c>
      <c r="I2479" t="s">
        <v>2677</v>
      </c>
    </row>
    <row r="2480" spans="8:9" ht="15" customHeight="1" x14ac:dyDescent="0.25">
      <c r="H2480" s="1">
        <v>2479</v>
      </c>
      <c r="I2480" t="s">
        <v>2678</v>
      </c>
    </row>
    <row r="2481" spans="8:9" ht="15" customHeight="1" x14ac:dyDescent="0.25">
      <c r="H2481" s="1">
        <v>2480</v>
      </c>
      <c r="I2481" t="s">
        <v>2679</v>
      </c>
    </row>
    <row r="2482" spans="8:9" ht="15" customHeight="1" x14ac:dyDescent="0.25">
      <c r="H2482" s="1">
        <v>2481</v>
      </c>
      <c r="I2482" t="s">
        <v>2680</v>
      </c>
    </row>
    <row r="2483" spans="8:9" ht="15" customHeight="1" x14ac:dyDescent="0.25">
      <c r="H2483" s="1">
        <v>2482</v>
      </c>
      <c r="I2483" t="s">
        <v>441</v>
      </c>
    </row>
    <row r="2484" spans="8:9" ht="15" customHeight="1" x14ac:dyDescent="0.25">
      <c r="H2484" s="1">
        <v>2483</v>
      </c>
      <c r="I2484" t="s">
        <v>2681</v>
      </c>
    </row>
    <row r="2485" spans="8:9" ht="15" customHeight="1" x14ac:dyDescent="0.25">
      <c r="H2485" s="1">
        <v>2484</v>
      </c>
      <c r="I2485" t="s">
        <v>2682</v>
      </c>
    </row>
    <row r="2486" spans="8:9" ht="15" customHeight="1" x14ac:dyDescent="0.25">
      <c r="H2486" s="1">
        <v>2485</v>
      </c>
      <c r="I2486" t="s">
        <v>424</v>
      </c>
    </row>
    <row r="2487" spans="8:9" ht="15" customHeight="1" x14ac:dyDescent="0.25">
      <c r="H2487" s="1">
        <v>2486</v>
      </c>
      <c r="I2487" t="s">
        <v>2683</v>
      </c>
    </row>
    <row r="2488" spans="8:9" ht="15" customHeight="1" x14ac:dyDescent="0.25">
      <c r="H2488" s="1">
        <v>2487</v>
      </c>
      <c r="I2488" t="s">
        <v>2684</v>
      </c>
    </row>
    <row r="2489" spans="8:9" ht="15" customHeight="1" x14ac:dyDescent="0.25">
      <c r="H2489" s="1">
        <v>2488</v>
      </c>
      <c r="I2489" t="s">
        <v>2806</v>
      </c>
    </row>
    <row r="2490" spans="8:9" ht="15" customHeight="1" x14ac:dyDescent="0.25">
      <c r="H2490" s="1">
        <v>2489</v>
      </c>
      <c r="I2490" t="s">
        <v>1245</v>
      </c>
    </row>
    <row r="2491" spans="8:9" ht="15" customHeight="1" x14ac:dyDescent="0.25">
      <c r="H2491" s="1">
        <v>2490</v>
      </c>
      <c r="I2491" t="s">
        <v>2685</v>
      </c>
    </row>
    <row r="2492" spans="8:9" ht="15" customHeight="1" x14ac:dyDescent="0.25">
      <c r="H2492" s="1">
        <v>2491</v>
      </c>
      <c r="I2492" t="s">
        <v>2686</v>
      </c>
    </row>
    <row r="2493" spans="8:9" ht="15" customHeight="1" x14ac:dyDescent="0.25">
      <c r="H2493" s="1">
        <v>2492</v>
      </c>
      <c r="I2493" t="s">
        <v>2687</v>
      </c>
    </row>
    <row r="2494" spans="8:9" ht="15" customHeight="1" x14ac:dyDescent="0.25">
      <c r="H2494" s="1">
        <v>2493</v>
      </c>
      <c r="I2494" t="s">
        <v>2688</v>
      </c>
    </row>
    <row r="2495" spans="8:9" ht="15" customHeight="1" x14ac:dyDescent="0.25">
      <c r="H2495" s="1">
        <v>2494</v>
      </c>
      <c r="I2495" t="s">
        <v>2689</v>
      </c>
    </row>
    <row r="2496" spans="8:9" ht="15" customHeight="1" x14ac:dyDescent="0.25">
      <c r="H2496" s="1">
        <v>2495</v>
      </c>
      <c r="I2496" t="s">
        <v>2690</v>
      </c>
    </row>
    <row r="2497" spans="8:9" ht="15" customHeight="1" x14ac:dyDescent="0.25">
      <c r="H2497" s="1">
        <v>2496</v>
      </c>
      <c r="I2497" t="s">
        <v>2805</v>
      </c>
    </row>
    <row r="2498" spans="8:9" ht="15" customHeight="1" x14ac:dyDescent="0.25">
      <c r="H2498" s="1">
        <v>2497</v>
      </c>
      <c r="I2498" t="s">
        <v>2691</v>
      </c>
    </row>
    <row r="2499" spans="8:9" ht="15" customHeight="1" x14ac:dyDescent="0.25">
      <c r="H2499" s="1">
        <v>2498</v>
      </c>
      <c r="I2499" t="s">
        <v>2692</v>
      </c>
    </row>
    <row r="2500" spans="8:9" ht="15" customHeight="1" x14ac:dyDescent="0.25">
      <c r="H2500" s="1">
        <v>2499</v>
      </c>
      <c r="I2500" t="s">
        <v>2693</v>
      </c>
    </row>
    <row r="2501" spans="8:9" ht="15" customHeight="1" x14ac:dyDescent="0.25">
      <c r="H2501" s="1">
        <v>2500</v>
      </c>
      <c r="I2501" t="s">
        <v>492</v>
      </c>
    </row>
    <row r="2502" spans="8:9" ht="15" customHeight="1" x14ac:dyDescent="0.25">
      <c r="H2502" s="1">
        <v>2501</v>
      </c>
      <c r="I2502" t="s">
        <v>2694</v>
      </c>
    </row>
    <row r="2503" spans="8:9" ht="15" customHeight="1" x14ac:dyDescent="0.25">
      <c r="H2503" s="1">
        <v>2502</v>
      </c>
      <c r="I2503" t="s">
        <v>2695</v>
      </c>
    </row>
    <row r="2504" spans="8:9" ht="15" customHeight="1" x14ac:dyDescent="0.25">
      <c r="H2504" s="1">
        <v>2503</v>
      </c>
      <c r="I2504" t="s">
        <v>2696</v>
      </c>
    </row>
    <row r="2505" spans="8:9" ht="15" customHeight="1" x14ac:dyDescent="0.25">
      <c r="H2505" s="1">
        <v>2504</v>
      </c>
      <c r="I2505" t="s">
        <v>2697</v>
      </c>
    </row>
    <row r="2506" spans="8:9" ht="15" customHeight="1" x14ac:dyDescent="0.25">
      <c r="H2506" s="1">
        <v>2505</v>
      </c>
      <c r="I2506" t="s">
        <v>2698</v>
      </c>
    </row>
    <row r="2507" spans="8:9" ht="15" customHeight="1" x14ac:dyDescent="0.25">
      <c r="H2507" s="1">
        <v>2506</v>
      </c>
      <c r="I2507" t="s">
        <v>2699</v>
      </c>
    </row>
    <row r="2508" spans="8:9" ht="15" customHeight="1" x14ac:dyDescent="0.25">
      <c r="H2508" s="1">
        <v>2507</v>
      </c>
      <c r="I2508" t="s">
        <v>2700</v>
      </c>
    </row>
    <row r="2509" spans="8:9" ht="15" customHeight="1" x14ac:dyDescent="0.25">
      <c r="H2509" s="1">
        <v>2508</v>
      </c>
      <c r="I2509" t="s">
        <v>2701</v>
      </c>
    </row>
    <row r="2510" spans="8:9" ht="15" customHeight="1" x14ac:dyDescent="0.25">
      <c r="H2510" s="1">
        <v>2509</v>
      </c>
      <c r="I2510" t="s">
        <v>2702</v>
      </c>
    </row>
    <row r="2511" spans="8:9" ht="15" customHeight="1" x14ac:dyDescent="0.25">
      <c r="H2511" s="1">
        <v>2510</v>
      </c>
      <c r="I2511" t="s">
        <v>2498</v>
      </c>
    </row>
    <row r="2512" spans="8:9" ht="15" customHeight="1" x14ac:dyDescent="0.25">
      <c r="H2512" s="1">
        <v>2511</v>
      </c>
      <c r="I2512" t="s">
        <v>515</v>
      </c>
    </row>
    <row r="2513" spans="8:9" ht="15" customHeight="1" x14ac:dyDescent="0.25">
      <c r="H2513" s="1">
        <v>2512</v>
      </c>
      <c r="I2513" t="s">
        <v>2703</v>
      </c>
    </row>
    <row r="2514" spans="8:9" ht="15" customHeight="1" x14ac:dyDescent="0.25">
      <c r="H2514" s="1">
        <v>2513</v>
      </c>
      <c r="I2514" t="s">
        <v>2704</v>
      </c>
    </row>
    <row r="2515" spans="8:9" ht="15" customHeight="1" x14ac:dyDescent="0.25">
      <c r="H2515" s="1">
        <v>2514</v>
      </c>
      <c r="I2515" t="s">
        <v>519</v>
      </c>
    </row>
    <row r="2516" spans="8:9" ht="15" customHeight="1" x14ac:dyDescent="0.25">
      <c r="H2516" s="1">
        <v>2515</v>
      </c>
      <c r="I2516" t="s">
        <v>2705</v>
      </c>
    </row>
    <row r="2517" spans="8:9" ht="15" customHeight="1" x14ac:dyDescent="0.25">
      <c r="H2517" s="1">
        <v>2516</v>
      </c>
      <c r="I2517" t="s">
        <v>2706</v>
      </c>
    </row>
    <row r="2518" spans="8:9" ht="15" customHeight="1" x14ac:dyDescent="0.25">
      <c r="H2518" s="1">
        <v>2517</v>
      </c>
      <c r="I2518" t="s">
        <v>2707</v>
      </c>
    </row>
    <row r="2519" spans="8:9" ht="15" customHeight="1" x14ac:dyDescent="0.25">
      <c r="H2519" s="1">
        <v>2518</v>
      </c>
      <c r="I2519" t="s">
        <v>432</v>
      </c>
    </row>
    <row r="2520" spans="8:9" ht="15" customHeight="1" x14ac:dyDescent="0.25">
      <c r="H2520" s="1">
        <v>2519</v>
      </c>
      <c r="I2520" t="s">
        <v>523</v>
      </c>
    </row>
    <row r="2521" spans="8:9" ht="15" customHeight="1" x14ac:dyDescent="0.25">
      <c r="H2521" s="1">
        <v>2520</v>
      </c>
      <c r="I2521" t="s">
        <v>524</v>
      </c>
    </row>
    <row r="2522" spans="8:9" ht="15" customHeight="1" x14ac:dyDescent="0.25">
      <c r="H2522" s="1">
        <v>2521</v>
      </c>
      <c r="I2522" t="s">
        <v>2708</v>
      </c>
    </row>
    <row r="2523" spans="8:9" ht="15" customHeight="1" x14ac:dyDescent="0.25">
      <c r="H2523" s="1">
        <v>2522</v>
      </c>
      <c r="I2523" t="s">
        <v>2709</v>
      </c>
    </row>
    <row r="2524" spans="8:9" ht="15" customHeight="1" x14ac:dyDescent="0.25">
      <c r="H2524" s="1">
        <v>2523</v>
      </c>
      <c r="I2524" t="s">
        <v>2710</v>
      </c>
    </row>
    <row r="2525" spans="8:9" ht="15" customHeight="1" x14ac:dyDescent="0.25">
      <c r="H2525" s="1">
        <v>2524</v>
      </c>
      <c r="I2525" t="s">
        <v>2807</v>
      </c>
    </row>
    <row r="2526" spans="8:9" ht="15" customHeight="1" x14ac:dyDescent="0.25">
      <c r="H2526" s="1">
        <v>2525</v>
      </c>
      <c r="I2526" t="s">
        <v>2711</v>
      </c>
    </row>
    <row r="2527" spans="8:9" ht="15" customHeight="1" x14ac:dyDescent="0.25">
      <c r="H2527" s="1">
        <v>2526</v>
      </c>
      <c r="I2527" t="s">
        <v>527</v>
      </c>
    </row>
    <row r="2528" spans="8:9" ht="15" customHeight="1" x14ac:dyDescent="0.25">
      <c r="H2528" s="1">
        <v>2527</v>
      </c>
      <c r="I2528" t="s">
        <v>57</v>
      </c>
    </row>
    <row r="2529" spans="8:9" ht="15" customHeight="1" x14ac:dyDescent="0.25">
      <c r="H2529" s="1">
        <v>2528</v>
      </c>
      <c r="I2529" t="s">
        <v>2712</v>
      </c>
    </row>
    <row r="2530" spans="8:9" ht="15" customHeight="1" x14ac:dyDescent="0.25">
      <c r="H2530" s="1">
        <v>2529</v>
      </c>
      <c r="I2530" t="s">
        <v>1246</v>
      </c>
    </row>
    <row r="2531" spans="8:9" ht="15" customHeight="1" x14ac:dyDescent="0.25">
      <c r="H2531" s="1">
        <v>2530</v>
      </c>
      <c r="I2531" t="s">
        <v>532</v>
      </c>
    </row>
    <row r="2532" spans="8:9" ht="15" customHeight="1" x14ac:dyDescent="0.25">
      <c r="H2532" s="1">
        <v>2531</v>
      </c>
      <c r="I2532" t="s">
        <v>23</v>
      </c>
    </row>
    <row r="2533" spans="8:9" ht="15" customHeight="1" x14ac:dyDescent="0.25">
      <c r="H2533" s="1">
        <v>2532</v>
      </c>
      <c r="I2533" t="s">
        <v>2713</v>
      </c>
    </row>
    <row r="2534" spans="8:9" ht="15" customHeight="1" x14ac:dyDescent="0.25">
      <c r="H2534" s="1">
        <v>2533</v>
      </c>
      <c r="I2534" t="s">
        <v>24</v>
      </c>
    </row>
    <row r="2535" spans="8:9" ht="15" customHeight="1" x14ac:dyDescent="0.25">
      <c r="H2535" s="1">
        <v>2534</v>
      </c>
      <c r="I2535" t="s">
        <v>2714</v>
      </c>
    </row>
    <row r="2536" spans="8:9" ht="15" customHeight="1" x14ac:dyDescent="0.25">
      <c r="H2536" s="1">
        <v>2535</v>
      </c>
      <c r="I2536" t="s">
        <v>2715</v>
      </c>
    </row>
    <row r="2537" spans="8:9" ht="15" customHeight="1" x14ac:dyDescent="0.25">
      <c r="H2537" s="1">
        <v>2536</v>
      </c>
      <c r="I2537" t="s">
        <v>550</v>
      </c>
    </row>
    <row r="2538" spans="8:9" ht="15" customHeight="1" x14ac:dyDescent="0.25">
      <c r="H2538" s="1">
        <v>2537</v>
      </c>
      <c r="I2538" t="s">
        <v>2716</v>
      </c>
    </row>
    <row r="2539" spans="8:9" ht="15" customHeight="1" x14ac:dyDescent="0.25">
      <c r="H2539" s="1">
        <v>2538</v>
      </c>
      <c r="I2539" t="s">
        <v>2717</v>
      </c>
    </row>
    <row r="2540" spans="8:9" ht="15" customHeight="1" x14ac:dyDescent="0.25">
      <c r="H2540" s="1">
        <v>2539</v>
      </c>
      <c r="I2540" t="s">
        <v>2718</v>
      </c>
    </row>
    <row r="2541" spans="8:9" ht="15" customHeight="1" x14ac:dyDescent="0.25">
      <c r="H2541" s="1">
        <v>2540</v>
      </c>
      <c r="I2541" t="s">
        <v>2719</v>
      </c>
    </row>
    <row r="2542" spans="8:9" ht="15" customHeight="1" x14ac:dyDescent="0.25">
      <c r="H2542" s="1">
        <v>2541</v>
      </c>
      <c r="I2542" t="s">
        <v>2720</v>
      </c>
    </row>
    <row r="2543" spans="8:9" ht="15" customHeight="1" x14ac:dyDescent="0.25">
      <c r="H2543" s="1">
        <v>2542</v>
      </c>
      <c r="I2543" t="s">
        <v>2721</v>
      </c>
    </row>
    <row r="2544" spans="8:9" ht="15" customHeight="1" x14ac:dyDescent="0.25">
      <c r="H2544" s="1">
        <v>2543</v>
      </c>
      <c r="I2544" t="s">
        <v>2722</v>
      </c>
    </row>
    <row r="2545" spans="8:9" ht="15" customHeight="1" x14ac:dyDescent="0.25">
      <c r="H2545" s="1">
        <v>2544</v>
      </c>
      <c r="I2545" t="s">
        <v>2723</v>
      </c>
    </row>
    <row r="2546" spans="8:9" ht="15" customHeight="1" x14ac:dyDescent="0.25">
      <c r="H2546" s="1">
        <v>2545</v>
      </c>
      <c r="I2546" t="s">
        <v>2724</v>
      </c>
    </row>
    <row r="2547" spans="8:9" ht="15" customHeight="1" x14ac:dyDescent="0.25">
      <c r="H2547" s="1">
        <v>2546</v>
      </c>
      <c r="I2547" t="s">
        <v>2725</v>
      </c>
    </row>
    <row r="2548" spans="8:9" ht="15" customHeight="1" x14ac:dyDescent="0.25">
      <c r="H2548" s="1">
        <v>2547</v>
      </c>
      <c r="I2548" t="s">
        <v>2726</v>
      </c>
    </row>
    <row r="2549" spans="8:9" ht="15" customHeight="1" x14ac:dyDescent="0.25">
      <c r="H2549" s="1">
        <v>2548</v>
      </c>
      <c r="I2549" t="s">
        <v>2727</v>
      </c>
    </row>
    <row r="2550" spans="8:9" ht="15" customHeight="1" x14ac:dyDescent="0.25">
      <c r="H2550" s="1">
        <v>2549</v>
      </c>
      <c r="I2550" t="s">
        <v>2728</v>
      </c>
    </row>
    <row r="2551" spans="8:9" ht="15" customHeight="1" x14ac:dyDescent="0.25">
      <c r="H2551" s="1">
        <v>2550</v>
      </c>
      <c r="I2551" t="s">
        <v>2729</v>
      </c>
    </row>
    <row r="2552" spans="8:9" ht="15" customHeight="1" x14ac:dyDescent="0.25">
      <c r="H2552" s="1">
        <v>2551</v>
      </c>
      <c r="I2552" t="s">
        <v>2730</v>
      </c>
    </row>
    <row r="2553" spans="8:9" ht="15" customHeight="1" x14ac:dyDescent="0.25">
      <c r="H2553" s="1">
        <v>2552</v>
      </c>
      <c r="I2553" t="s">
        <v>740</v>
      </c>
    </row>
    <row r="2554" spans="8:9" ht="15" customHeight="1" x14ac:dyDescent="0.25">
      <c r="H2554" s="1">
        <v>2553</v>
      </c>
      <c r="I2554" t="s">
        <v>2731</v>
      </c>
    </row>
    <row r="2555" spans="8:9" ht="15" customHeight="1" x14ac:dyDescent="0.25">
      <c r="H2555" s="1">
        <v>2554</v>
      </c>
      <c r="I2555" t="s">
        <v>2732</v>
      </c>
    </row>
    <row r="2556" spans="8:9" ht="15" customHeight="1" x14ac:dyDescent="0.25">
      <c r="H2556" s="1">
        <v>2555</v>
      </c>
      <c r="I2556" t="s">
        <v>2733</v>
      </c>
    </row>
    <row r="2557" spans="8:9" ht="15" customHeight="1" x14ac:dyDescent="0.25">
      <c r="H2557" s="1">
        <v>2556</v>
      </c>
      <c r="I2557" t="s">
        <v>2734</v>
      </c>
    </row>
    <row r="2558" spans="8:9" ht="15" customHeight="1" x14ac:dyDescent="0.25">
      <c r="H2558" s="1">
        <v>2557</v>
      </c>
      <c r="I2558" t="s">
        <v>2735</v>
      </c>
    </row>
    <row r="2559" spans="8:9" ht="15" customHeight="1" x14ac:dyDescent="0.25">
      <c r="H2559" s="1">
        <v>2558</v>
      </c>
      <c r="I2559" t="s">
        <v>890</v>
      </c>
    </row>
    <row r="2560" spans="8:9" ht="15" customHeight="1" x14ac:dyDescent="0.25">
      <c r="H2560" s="1">
        <v>2559</v>
      </c>
      <c r="I2560" t="s">
        <v>2736</v>
      </c>
    </row>
    <row r="2561" spans="8:9" ht="15" customHeight="1" x14ac:dyDescent="0.25">
      <c r="H2561" s="1">
        <v>2560</v>
      </c>
      <c r="I2561" t="s">
        <v>2737</v>
      </c>
    </row>
    <row r="2562" spans="8:9" ht="15" customHeight="1" x14ac:dyDescent="0.25">
      <c r="H2562" s="1">
        <v>2561</v>
      </c>
      <c r="I2562" t="s">
        <v>2738</v>
      </c>
    </row>
    <row r="2563" spans="8:9" ht="15" customHeight="1" x14ac:dyDescent="0.25">
      <c r="H2563" s="1">
        <v>2562</v>
      </c>
      <c r="I2563" t="s">
        <v>2739</v>
      </c>
    </row>
    <row r="2564" spans="8:9" ht="15" customHeight="1" x14ac:dyDescent="0.25">
      <c r="H2564" s="1">
        <v>2563</v>
      </c>
      <c r="I2564" t="s">
        <v>2740</v>
      </c>
    </row>
    <row r="2565" spans="8:9" ht="15" customHeight="1" x14ac:dyDescent="0.25">
      <c r="H2565" s="1">
        <v>2564</v>
      </c>
      <c r="I2565" t="s">
        <v>2741</v>
      </c>
    </row>
    <row r="2566" spans="8:9" ht="15" customHeight="1" x14ac:dyDescent="0.25">
      <c r="H2566" s="1">
        <v>2565</v>
      </c>
      <c r="I2566" t="s">
        <v>2742</v>
      </c>
    </row>
    <row r="2567" spans="8:9" ht="15" customHeight="1" x14ac:dyDescent="0.25">
      <c r="H2567" s="1">
        <v>2566</v>
      </c>
      <c r="I2567" t="s">
        <v>2743</v>
      </c>
    </row>
    <row r="2568" spans="8:9" ht="15" customHeight="1" x14ac:dyDescent="0.25">
      <c r="H2568" s="1">
        <v>2567</v>
      </c>
      <c r="I2568" t="s">
        <v>2744</v>
      </c>
    </row>
    <row r="2569" spans="8:9" ht="15" customHeight="1" x14ac:dyDescent="0.25">
      <c r="H2569" s="1">
        <v>2568</v>
      </c>
      <c r="I2569" t="s">
        <v>2745</v>
      </c>
    </row>
    <row r="2570" spans="8:9" ht="15" customHeight="1" x14ac:dyDescent="0.25">
      <c r="H2570" s="1">
        <v>2569</v>
      </c>
      <c r="I2570" t="s">
        <v>2746</v>
      </c>
    </row>
    <row r="2571" spans="8:9" ht="15" customHeight="1" x14ac:dyDescent="0.25">
      <c r="H2571" s="1">
        <v>2570</v>
      </c>
      <c r="I2571" t="s">
        <v>389</v>
      </c>
    </row>
    <row r="2572" spans="8:9" ht="15" customHeight="1" x14ac:dyDescent="0.25">
      <c r="H2572" s="1">
        <v>2571</v>
      </c>
      <c r="I2572" t="s">
        <v>2747</v>
      </c>
    </row>
    <row r="2573" spans="8:9" ht="15" customHeight="1" x14ac:dyDescent="0.25">
      <c r="H2573" s="1">
        <v>2572</v>
      </c>
      <c r="I2573" t="s">
        <v>2748</v>
      </c>
    </row>
    <row r="2574" spans="8:9" ht="15" customHeight="1" x14ac:dyDescent="0.25">
      <c r="H2574" s="1">
        <v>2573</v>
      </c>
      <c r="I2574" t="s">
        <v>2749</v>
      </c>
    </row>
    <row r="2575" spans="8:9" ht="15" customHeight="1" x14ac:dyDescent="0.25">
      <c r="H2575" s="1">
        <v>2574</v>
      </c>
      <c r="I2575" t="s">
        <v>2750</v>
      </c>
    </row>
    <row r="2576" spans="8:9" ht="15" customHeight="1" x14ac:dyDescent="0.25">
      <c r="H2576" s="1">
        <v>2575</v>
      </c>
      <c r="I2576" t="s">
        <v>2751</v>
      </c>
    </row>
    <row r="2577" spans="8:9" ht="15" customHeight="1" x14ac:dyDescent="0.25">
      <c r="H2577" s="1">
        <v>2576</v>
      </c>
      <c r="I2577" t="s">
        <v>2752</v>
      </c>
    </row>
    <row r="2578" spans="8:9" ht="15" customHeight="1" x14ac:dyDescent="0.25">
      <c r="H2578" s="1">
        <v>2577</v>
      </c>
      <c r="I2578" t="s">
        <v>1654</v>
      </c>
    </row>
    <row r="2579" spans="8:9" ht="15" customHeight="1" x14ac:dyDescent="0.25">
      <c r="H2579" s="1">
        <v>2578</v>
      </c>
      <c r="I2579" t="s">
        <v>2753</v>
      </c>
    </row>
    <row r="2580" spans="8:9" ht="15" customHeight="1" x14ac:dyDescent="0.25">
      <c r="H2580" s="1">
        <v>2579</v>
      </c>
      <c r="I2580" t="s">
        <v>2754</v>
      </c>
    </row>
    <row r="2581" spans="8:9" ht="15" customHeight="1" x14ac:dyDescent="0.25">
      <c r="H2581" s="1">
        <v>2580</v>
      </c>
      <c r="I2581" t="s">
        <v>2755</v>
      </c>
    </row>
    <row r="2582" spans="8:9" ht="15" customHeight="1" x14ac:dyDescent="0.25">
      <c r="H2582" s="1">
        <v>2581</v>
      </c>
      <c r="I2582" t="s">
        <v>2756</v>
      </c>
    </row>
    <row r="2583" spans="8:9" ht="15" customHeight="1" x14ac:dyDescent="0.25">
      <c r="H2583" s="1">
        <v>2582</v>
      </c>
      <c r="I2583" t="s">
        <v>2757</v>
      </c>
    </row>
    <row r="2584" spans="8:9" ht="15" customHeight="1" x14ac:dyDescent="0.25">
      <c r="H2584" s="1">
        <v>2583</v>
      </c>
      <c r="I2584" t="s">
        <v>2758</v>
      </c>
    </row>
    <row r="2585" spans="8:9" ht="15" customHeight="1" x14ac:dyDescent="0.25">
      <c r="H2585" s="1">
        <v>2584</v>
      </c>
      <c r="I2585" t="s">
        <v>40</v>
      </c>
    </row>
    <row r="2586" spans="8:9" ht="15" customHeight="1" x14ac:dyDescent="0.25">
      <c r="H2586" s="1">
        <v>2585</v>
      </c>
      <c r="I2586" t="s">
        <v>41</v>
      </c>
    </row>
    <row r="2587" spans="8:9" ht="15" customHeight="1" x14ac:dyDescent="0.25">
      <c r="H2587" s="1">
        <v>2586</v>
      </c>
      <c r="I2587" t="s">
        <v>2736</v>
      </c>
    </row>
    <row r="2588" spans="8:9" ht="15" customHeight="1" x14ac:dyDescent="0.25">
      <c r="H2588" s="1">
        <v>2587</v>
      </c>
      <c r="I2588" t="s">
        <v>2759</v>
      </c>
    </row>
    <row r="2589" spans="8:9" ht="15" customHeight="1" x14ac:dyDescent="0.25">
      <c r="H2589" s="1">
        <v>2588</v>
      </c>
      <c r="I2589" t="s">
        <v>2760</v>
      </c>
    </row>
    <row r="2590" spans="8:9" ht="15" customHeight="1" x14ac:dyDescent="0.25">
      <c r="H2590" s="1">
        <v>2589</v>
      </c>
      <c r="I2590" t="s">
        <v>2761</v>
      </c>
    </row>
    <row r="2591" spans="8:9" ht="15" customHeight="1" x14ac:dyDescent="0.25">
      <c r="H2591" s="1">
        <v>2590</v>
      </c>
      <c r="I2591" t="s">
        <v>2762</v>
      </c>
    </row>
    <row r="2592" spans="8:9" ht="15" customHeight="1" x14ac:dyDescent="0.25">
      <c r="H2592" s="1">
        <v>2591</v>
      </c>
      <c r="I2592" t="s">
        <v>2763</v>
      </c>
    </row>
    <row r="2593" spans="8:9" ht="15" customHeight="1" x14ac:dyDescent="0.25">
      <c r="H2593" s="1">
        <v>2592</v>
      </c>
      <c r="I2593" t="s">
        <v>2764</v>
      </c>
    </row>
    <row r="2594" spans="8:9" ht="15" customHeight="1" x14ac:dyDescent="0.25">
      <c r="H2594" s="1">
        <v>2593</v>
      </c>
      <c r="I2594" t="s">
        <v>2765</v>
      </c>
    </row>
    <row r="2595" spans="8:9" ht="15" customHeight="1" x14ac:dyDescent="0.25">
      <c r="H2595" s="1">
        <v>2594</v>
      </c>
      <c r="I2595" t="s">
        <v>2766</v>
      </c>
    </row>
    <row r="2596" spans="8:9" ht="15" customHeight="1" x14ac:dyDescent="0.25">
      <c r="H2596" s="1">
        <v>2595</v>
      </c>
      <c r="I2596" t="s">
        <v>2767</v>
      </c>
    </row>
    <row r="2597" spans="8:9" ht="15" customHeight="1" x14ac:dyDescent="0.25">
      <c r="H2597" s="1">
        <v>2596</v>
      </c>
      <c r="I2597" t="s">
        <v>2768</v>
      </c>
    </row>
    <row r="2598" spans="8:9" ht="15" customHeight="1" x14ac:dyDescent="0.25">
      <c r="H2598" s="1">
        <v>2597</v>
      </c>
      <c r="I2598" t="s">
        <v>2769</v>
      </c>
    </row>
    <row r="2599" spans="8:9" ht="15" customHeight="1" x14ac:dyDescent="0.25">
      <c r="H2599" s="1">
        <v>2598</v>
      </c>
      <c r="I2599" t="s">
        <v>2770</v>
      </c>
    </row>
    <row r="2600" spans="8:9" ht="15" customHeight="1" x14ac:dyDescent="0.25">
      <c r="H2600" s="1">
        <v>2599</v>
      </c>
      <c r="I2600" t="s">
        <v>2771</v>
      </c>
    </row>
    <row r="2601" spans="8:9" ht="15" customHeight="1" x14ac:dyDescent="0.25">
      <c r="H2601" s="1">
        <v>2600</v>
      </c>
      <c r="I2601" t="s">
        <v>2772</v>
      </c>
    </row>
    <row r="2602" spans="8:9" ht="15" customHeight="1" x14ac:dyDescent="0.25">
      <c r="H2602" s="1">
        <v>2601</v>
      </c>
      <c r="I2602" t="s">
        <v>2773</v>
      </c>
    </row>
    <row r="2603" spans="8:9" ht="15" customHeight="1" x14ac:dyDescent="0.25">
      <c r="H2603" s="1">
        <v>2602</v>
      </c>
      <c r="I2603" t="s">
        <v>2774</v>
      </c>
    </row>
    <row r="2604" spans="8:9" ht="15" customHeight="1" x14ac:dyDescent="0.25">
      <c r="H2604" s="1">
        <v>2603</v>
      </c>
      <c r="I2604" t="s">
        <v>2775</v>
      </c>
    </row>
    <row r="2605" spans="8:9" ht="15" customHeight="1" x14ac:dyDescent="0.25">
      <c r="H2605" s="1">
        <v>2604</v>
      </c>
      <c r="I2605" t="s">
        <v>2776</v>
      </c>
    </row>
    <row r="2606" spans="8:9" ht="15" customHeight="1" x14ac:dyDescent="0.25">
      <c r="H2606" s="1">
        <v>2605</v>
      </c>
      <c r="I2606" t="s">
        <v>2777</v>
      </c>
    </row>
    <row r="2607" spans="8:9" ht="15" customHeight="1" x14ac:dyDescent="0.25">
      <c r="H2607" s="1">
        <v>2606</v>
      </c>
      <c r="I2607" t="s">
        <v>2778</v>
      </c>
    </row>
    <row r="2608" spans="8:9" ht="15" customHeight="1" x14ac:dyDescent="0.25">
      <c r="H2608" s="1">
        <v>2607</v>
      </c>
      <c r="I2608" t="s">
        <v>2779</v>
      </c>
    </row>
    <row r="2609" spans="8:9" ht="15" customHeight="1" x14ac:dyDescent="0.25">
      <c r="H2609" s="1">
        <v>2608</v>
      </c>
      <c r="I2609" t="s">
        <v>2780</v>
      </c>
    </row>
    <row r="2610" spans="8:9" ht="15" customHeight="1" x14ac:dyDescent="0.25">
      <c r="H2610" s="1">
        <v>2609</v>
      </c>
      <c r="I2610" t="s">
        <v>2781</v>
      </c>
    </row>
    <row r="2611" spans="8:9" ht="15" customHeight="1" x14ac:dyDescent="0.25">
      <c r="H2611" s="1">
        <v>2610</v>
      </c>
      <c r="I2611" t="s">
        <v>2782</v>
      </c>
    </row>
    <row r="2612" spans="8:9" ht="15" customHeight="1" x14ac:dyDescent="0.25">
      <c r="H2612" s="1">
        <v>2611</v>
      </c>
      <c r="I2612" t="s">
        <v>2387</v>
      </c>
    </row>
    <row r="2613" spans="8:9" ht="15" customHeight="1" x14ac:dyDescent="0.25">
      <c r="H2613" s="1">
        <v>2612</v>
      </c>
      <c r="I2613" t="s">
        <v>2783</v>
      </c>
    </row>
    <row r="2614" spans="8:9" ht="15" customHeight="1" x14ac:dyDescent="0.25">
      <c r="H2614" s="1">
        <v>2613</v>
      </c>
      <c r="I2614" t="s">
        <v>2784</v>
      </c>
    </row>
    <row r="2615" spans="8:9" ht="15" customHeight="1" x14ac:dyDescent="0.25">
      <c r="H2615" s="1">
        <v>2614</v>
      </c>
      <c r="I2615" t="s">
        <v>2785</v>
      </c>
    </row>
    <row r="2616" spans="8:9" ht="15" customHeight="1" x14ac:dyDescent="0.25">
      <c r="H2616" s="1">
        <v>2615</v>
      </c>
      <c r="I2616" t="s">
        <v>2786</v>
      </c>
    </row>
    <row r="2617" spans="8:9" ht="15" customHeight="1" x14ac:dyDescent="0.25">
      <c r="H2617" s="1">
        <v>2616</v>
      </c>
      <c r="I2617" t="s">
        <v>2787</v>
      </c>
    </row>
    <row r="2618" spans="8:9" ht="15" customHeight="1" x14ac:dyDescent="0.25">
      <c r="H2618" s="1">
        <v>2617</v>
      </c>
      <c r="I2618" t="s">
        <v>2788</v>
      </c>
    </row>
    <row r="2619" spans="8:9" ht="15" customHeight="1" x14ac:dyDescent="0.25">
      <c r="H2619" s="1">
        <v>2618</v>
      </c>
      <c r="I2619" t="s">
        <v>2789</v>
      </c>
    </row>
    <row r="2620" spans="8:9" ht="15" customHeight="1" x14ac:dyDescent="0.25">
      <c r="H2620" s="1">
        <v>2619</v>
      </c>
      <c r="I2620" t="s">
        <v>2790</v>
      </c>
    </row>
    <row r="2621" spans="8:9" ht="15" customHeight="1" x14ac:dyDescent="0.25">
      <c r="H2621" s="1">
        <v>2620</v>
      </c>
      <c r="I2621" t="s">
        <v>2791</v>
      </c>
    </row>
    <row r="2622" spans="8:9" ht="15" customHeight="1" x14ac:dyDescent="0.25">
      <c r="H2622" s="1">
        <v>2621</v>
      </c>
      <c r="I2622" t="s">
        <v>2792</v>
      </c>
    </row>
    <row r="2623" spans="8:9" ht="15" customHeight="1" x14ac:dyDescent="0.25">
      <c r="H2623" s="1">
        <v>2622</v>
      </c>
      <c r="I2623" t="s">
        <v>2793</v>
      </c>
    </row>
    <row r="2624" spans="8:9" ht="15" customHeight="1" x14ac:dyDescent="0.25">
      <c r="H2624" s="1">
        <v>2623</v>
      </c>
      <c r="I2624" t="s">
        <v>2794</v>
      </c>
    </row>
    <row r="2625" spans="8:9" ht="15" customHeight="1" x14ac:dyDescent="0.25">
      <c r="H2625" s="1">
        <v>2624</v>
      </c>
      <c r="I2625" t="s">
        <v>2795</v>
      </c>
    </row>
    <row r="2626" spans="8:9" ht="15" customHeight="1" x14ac:dyDescent="0.25">
      <c r="H2626" s="1">
        <v>2625</v>
      </c>
      <c r="I2626" t="s">
        <v>2796</v>
      </c>
    </row>
    <row r="2627" spans="8:9" ht="15" customHeight="1" x14ac:dyDescent="0.25">
      <c r="H2627" s="1">
        <v>2626</v>
      </c>
      <c r="I2627" t="s">
        <v>2797</v>
      </c>
    </row>
    <row r="2628" spans="8:9" ht="15" customHeight="1" x14ac:dyDescent="0.25">
      <c r="H2628" s="1">
        <v>2627</v>
      </c>
      <c r="I2628" t="s">
        <v>2798</v>
      </c>
    </row>
    <row r="2629" spans="8:9" ht="15" customHeight="1" x14ac:dyDescent="0.25">
      <c r="H2629" s="1">
        <v>2628</v>
      </c>
      <c r="I2629" t="s">
        <v>2799</v>
      </c>
    </row>
    <row r="2630" spans="8:9" ht="15" customHeight="1" x14ac:dyDescent="0.25">
      <c r="H2630" s="1">
        <v>2629</v>
      </c>
      <c r="I2630" t="s">
        <v>2800</v>
      </c>
    </row>
    <row r="2631" spans="8:9" ht="15" customHeight="1" x14ac:dyDescent="0.25">
      <c r="H2631" s="1">
        <v>2630</v>
      </c>
      <c r="I2631" t="s">
        <v>2801</v>
      </c>
    </row>
    <row r="2632" spans="8:9" ht="15" customHeight="1" x14ac:dyDescent="0.25">
      <c r="H2632" s="1">
        <v>2631</v>
      </c>
      <c r="I2632" t="s">
        <v>2802</v>
      </c>
    </row>
    <row r="2633" spans="8:9" ht="15" customHeight="1" x14ac:dyDescent="0.25">
      <c r="H2633" s="1">
        <v>2632</v>
      </c>
      <c r="I2633" t="s">
        <v>2803</v>
      </c>
    </row>
    <row r="2634" spans="8:9" ht="15" customHeight="1" x14ac:dyDescent="0.25">
      <c r="H2634" s="1">
        <v>2633</v>
      </c>
      <c r="I2634" t="s">
        <v>1760</v>
      </c>
    </row>
    <row r="2635" spans="8:9" ht="15" customHeight="1" x14ac:dyDescent="0.25">
      <c r="H2635" s="1">
        <v>2634</v>
      </c>
      <c r="I2635" t="s">
        <v>2804</v>
      </c>
    </row>
    <row r="2636" spans="8:9" ht="15" customHeight="1" x14ac:dyDescent="0.25">
      <c r="H2636" s="1">
        <v>2635</v>
      </c>
      <c r="I2636" t="s">
        <v>1154</v>
      </c>
    </row>
    <row r="2637" spans="8:9" ht="15" customHeight="1" x14ac:dyDescent="0.25">
      <c r="H2637" s="1">
        <v>2636</v>
      </c>
      <c r="I2637" t="s">
        <v>1155</v>
      </c>
    </row>
    <row r="2638" spans="8:9" ht="15" customHeight="1" x14ac:dyDescent="0.25">
      <c r="H2638" s="1">
        <v>2637</v>
      </c>
      <c r="I2638" t="s">
        <v>1156</v>
      </c>
    </row>
    <row r="2639" spans="8:9" ht="15" customHeight="1" x14ac:dyDescent="0.25">
      <c r="H2639" s="1">
        <v>2638</v>
      </c>
      <c r="I2639" t="s">
        <v>1157</v>
      </c>
    </row>
    <row r="2640" spans="8:9" ht="15" customHeight="1" x14ac:dyDescent="0.25">
      <c r="H2640" s="1">
        <v>2639</v>
      </c>
      <c r="I2640" t="s">
        <v>1976</v>
      </c>
    </row>
    <row r="2641" spans="8:9" ht="15" customHeight="1" x14ac:dyDescent="0.25">
      <c r="H2641" s="1">
        <v>2640</v>
      </c>
      <c r="I2641" t="s">
        <v>1158</v>
      </c>
    </row>
    <row r="2642" spans="8:9" ht="15" customHeight="1" x14ac:dyDescent="0.25">
      <c r="H2642" s="1">
        <v>2641</v>
      </c>
      <c r="I2642" t="s">
        <v>1159</v>
      </c>
    </row>
    <row r="2643" spans="8:9" ht="15" customHeight="1" x14ac:dyDescent="0.25">
      <c r="H2643" s="1">
        <v>2642</v>
      </c>
      <c r="I2643" t="s">
        <v>1160</v>
      </c>
    </row>
    <row r="2644" spans="8:9" ht="15" customHeight="1" x14ac:dyDescent="0.25">
      <c r="H2644" s="1">
        <v>2643</v>
      </c>
      <c r="I2644" t="s">
        <v>1161</v>
      </c>
    </row>
    <row r="2645" spans="8:9" ht="15" customHeight="1" x14ac:dyDescent="0.25">
      <c r="H2645" s="1">
        <v>2644</v>
      </c>
      <c r="I2645" t="s">
        <v>1162</v>
      </c>
    </row>
    <row r="2646" spans="8:9" ht="15" customHeight="1" x14ac:dyDescent="0.25">
      <c r="H2646" s="1">
        <v>2645</v>
      </c>
      <c r="I2646" t="s">
        <v>356</v>
      </c>
    </row>
    <row r="2647" spans="8:9" ht="15" customHeight="1" x14ac:dyDescent="0.25">
      <c r="H2647" s="1">
        <v>2646</v>
      </c>
      <c r="I2647" t="s">
        <v>1163</v>
      </c>
    </row>
    <row r="2648" spans="8:9" ht="15" customHeight="1" x14ac:dyDescent="0.25">
      <c r="H2648" s="1">
        <v>2647</v>
      </c>
      <c r="I2648" t="s">
        <v>1164</v>
      </c>
    </row>
    <row r="2649" spans="8:9" ht="15" customHeight="1" x14ac:dyDescent="0.25">
      <c r="H2649" s="1">
        <v>2648</v>
      </c>
      <c r="I2649" t="s">
        <v>1165</v>
      </c>
    </row>
    <row r="2650" spans="8:9" ht="15" customHeight="1" x14ac:dyDescent="0.25">
      <c r="H2650" s="1">
        <v>2649</v>
      </c>
      <c r="I2650" t="s">
        <v>2808</v>
      </c>
    </row>
    <row r="2651" spans="8:9" ht="15" customHeight="1" x14ac:dyDescent="0.25">
      <c r="H2651" s="1">
        <v>2650</v>
      </c>
      <c r="I2651" t="s">
        <v>2809</v>
      </c>
    </row>
    <row r="2652" spans="8:9" ht="15" customHeight="1" x14ac:dyDescent="0.25">
      <c r="H2652" s="1">
        <v>2651</v>
      </c>
      <c r="I2652" t="s">
        <v>1167</v>
      </c>
    </row>
    <row r="2653" spans="8:9" ht="15" customHeight="1" x14ac:dyDescent="0.25">
      <c r="H2653" s="1">
        <v>2652</v>
      </c>
      <c r="I2653" t="s">
        <v>1168</v>
      </c>
    </row>
    <row r="2654" spans="8:9" ht="15" customHeight="1" x14ac:dyDescent="0.25">
      <c r="H2654" s="1">
        <v>2653</v>
      </c>
      <c r="I2654" t="s">
        <v>1169</v>
      </c>
    </row>
    <row r="2655" spans="8:9" ht="15" customHeight="1" x14ac:dyDescent="0.25">
      <c r="H2655" s="1">
        <v>2654</v>
      </c>
      <c r="I2655" t="s">
        <v>1170</v>
      </c>
    </row>
    <row r="2656" spans="8:9" ht="15" customHeight="1" x14ac:dyDescent="0.25">
      <c r="H2656" s="1">
        <v>2655</v>
      </c>
      <c r="I2656" t="s">
        <v>1171</v>
      </c>
    </row>
    <row r="2657" spans="8:9" ht="15" customHeight="1" x14ac:dyDescent="0.25">
      <c r="H2657" s="1">
        <v>2656</v>
      </c>
      <c r="I2657" t="s">
        <v>1172</v>
      </c>
    </row>
    <row r="2658" spans="8:9" ht="15" customHeight="1" x14ac:dyDescent="0.25">
      <c r="H2658" s="1">
        <v>2657</v>
      </c>
      <c r="I2658" t="s">
        <v>1173</v>
      </c>
    </row>
    <row r="2659" spans="8:9" ht="15" customHeight="1" x14ac:dyDescent="0.25">
      <c r="H2659" s="1">
        <v>2658</v>
      </c>
      <c r="I2659" t="s">
        <v>1174</v>
      </c>
    </row>
    <row r="2660" spans="8:9" ht="15" customHeight="1" x14ac:dyDescent="0.25">
      <c r="H2660" s="1">
        <v>2659</v>
      </c>
      <c r="I2660" t="s">
        <v>1175</v>
      </c>
    </row>
    <row r="2661" spans="8:9" ht="15" customHeight="1" x14ac:dyDescent="0.25">
      <c r="H2661" s="1">
        <v>2660</v>
      </c>
      <c r="I2661" t="s">
        <v>1176</v>
      </c>
    </row>
    <row r="2662" spans="8:9" ht="15" customHeight="1" x14ac:dyDescent="0.25">
      <c r="H2662" s="1">
        <v>2661</v>
      </c>
      <c r="I2662" t="s">
        <v>1177</v>
      </c>
    </row>
    <row r="2663" spans="8:9" ht="15" customHeight="1" x14ac:dyDescent="0.25">
      <c r="H2663" s="1">
        <v>2662</v>
      </c>
      <c r="I2663" t="s">
        <v>1178</v>
      </c>
    </row>
    <row r="2664" spans="8:9" ht="15" customHeight="1" x14ac:dyDescent="0.25">
      <c r="H2664" s="1">
        <v>2663</v>
      </c>
      <c r="I2664" t="s">
        <v>1179</v>
      </c>
    </row>
    <row r="2665" spans="8:9" ht="15" customHeight="1" x14ac:dyDescent="0.25">
      <c r="H2665" s="1">
        <v>2664</v>
      </c>
      <c r="I2665" t="s">
        <v>1180</v>
      </c>
    </row>
    <row r="2666" spans="8:9" ht="15" customHeight="1" x14ac:dyDescent="0.25">
      <c r="H2666" s="1">
        <v>2665</v>
      </c>
      <c r="I2666" t="s">
        <v>1181</v>
      </c>
    </row>
    <row r="2667" spans="8:9" ht="15" customHeight="1" x14ac:dyDescent="0.25">
      <c r="H2667" s="1">
        <v>2666</v>
      </c>
      <c r="I2667" t="s">
        <v>1182</v>
      </c>
    </row>
    <row r="2668" spans="8:9" ht="15" customHeight="1" x14ac:dyDescent="0.25">
      <c r="H2668" s="1">
        <v>2667</v>
      </c>
      <c r="I2668" t="s">
        <v>1183</v>
      </c>
    </row>
    <row r="2669" spans="8:9" ht="15" customHeight="1" x14ac:dyDescent="0.25">
      <c r="H2669" s="1">
        <v>2668</v>
      </c>
      <c r="I2669" t="s">
        <v>2810</v>
      </c>
    </row>
    <row r="2670" spans="8:9" ht="15" customHeight="1" x14ac:dyDescent="0.25">
      <c r="H2670" s="1">
        <v>2669</v>
      </c>
      <c r="I2670" t="s">
        <v>1184</v>
      </c>
    </row>
    <row r="2671" spans="8:9" ht="15" customHeight="1" x14ac:dyDescent="0.25">
      <c r="H2671" s="1">
        <v>2670</v>
      </c>
      <c r="I2671" t="s">
        <v>1186</v>
      </c>
    </row>
    <row r="2672" spans="8:9" ht="15" customHeight="1" x14ac:dyDescent="0.25">
      <c r="H2672" s="1">
        <v>2671</v>
      </c>
      <c r="I2672" t="s">
        <v>1187</v>
      </c>
    </row>
    <row r="2673" spans="8:9" ht="15" customHeight="1" x14ac:dyDescent="0.25">
      <c r="H2673" s="1">
        <v>2672</v>
      </c>
      <c r="I2673" t="s">
        <v>606</v>
      </c>
    </row>
    <row r="2674" spans="8:9" ht="15" customHeight="1" x14ac:dyDescent="0.25">
      <c r="H2674" s="1">
        <v>2673</v>
      </c>
      <c r="I2674" t="s">
        <v>1188</v>
      </c>
    </row>
    <row r="2675" spans="8:9" ht="15" customHeight="1" x14ac:dyDescent="0.25">
      <c r="H2675" s="1">
        <v>2674</v>
      </c>
      <c r="I2675" t="s">
        <v>1189</v>
      </c>
    </row>
    <row r="2676" spans="8:9" ht="15" customHeight="1" x14ac:dyDescent="0.25">
      <c r="H2676" s="1">
        <v>2675</v>
      </c>
      <c r="I2676" t="s">
        <v>1190</v>
      </c>
    </row>
    <row r="2677" spans="8:9" ht="15" customHeight="1" x14ac:dyDescent="0.25">
      <c r="H2677" s="1">
        <v>2676</v>
      </c>
      <c r="I2677" t="s">
        <v>1191</v>
      </c>
    </row>
    <row r="2678" spans="8:9" ht="15" customHeight="1" x14ac:dyDescent="0.25">
      <c r="H2678" s="1">
        <v>2677</v>
      </c>
      <c r="I2678" t="s">
        <v>1192</v>
      </c>
    </row>
    <row r="2679" spans="8:9" ht="15" customHeight="1" x14ac:dyDescent="0.25">
      <c r="H2679" s="1">
        <v>2678</v>
      </c>
      <c r="I2679" t="s">
        <v>1193</v>
      </c>
    </row>
    <row r="2680" spans="8:9" ht="15" customHeight="1" x14ac:dyDescent="0.25">
      <c r="H2680" s="1">
        <v>2679</v>
      </c>
      <c r="I2680" t="s">
        <v>1194</v>
      </c>
    </row>
    <row r="2681" spans="8:9" ht="15" customHeight="1" x14ac:dyDescent="0.25">
      <c r="H2681" s="1">
        <v>2680</v>
      </c>
      <c r="I2681" t="s">
        <v>1195</v>
      </c>
    </row>
    <row r="2682" spans="8:9" ht="15" customHeight="1" x14ac:dyDescent="0.25">
      <c r="H2682" s="1">
        <v>2681</v>
      </c>
      <c r="I2682" t="s">
        <v>1196</v>
      </c>
    </row>
    <row r="2683" spans="8:9" ht="15" customHeight="1" x14ac:dyDescent="0.25">
      <c r="H2683" s="1">
        <v>2682</v>
      </c>
      <c r="I2683" t="s">
        <v>1197</v>
      </c>
    </row>
    <row r="2684" spans="8:9" ht="15" customHeight="1" x14ac:dyDescent="0.25">
      <c r="H2684" s="1">
        <v>2683</v>
      </c>
      <c r="I2684" t="s">
        <v>1198</v>
      </c>
    </row>
    <row r="2685" spans="8:9" ht="15" customHeight="1" x14ac:dyDescent="0.25">
      <c r="H2685" s="1">
        <v>2684</v>
      </c>
      <c r="I2685" t="s">
        <v>1152</v>
      </c>
    </row>
    <row r="2686" spans="8:9" ht="15" customHeight="1" x14ac:dyDescent="0.25">
      <c r="H2686" s="1">
        <v>2685</v>
      </c>
      <c r="I2686" t="s">
        <v>397</v>
      </c>
    </row>
    <row r="2687" spans="8:9" ht="15" customHeight="1" x14ac:dyDescent="0.25">
      <c r="H2687" s="1">
        <v>2686</v>
      </c>
      <c r="I2687" t="s">
        <v>1200</v>
      </c>
    </row>
    <row r="2688" spans="8:9" ht="15" customHeight="1" x14ac:dyDescent="0.25">
      <c r="H2688" s="1">
        <v>2687</v>
      </c>
      <c r="I2688" t="s">
        <v>1201</v>
      </c>
    </row>
    <row r="2689" spans="8:9" ht="15" customHeight="1" x14ac:dyDescent="0.25">
      <c r="H2689" s="1">
        <v>2688</v>
      </c>
      <c r="I2689" t="s">
        <v>1202</v>
      </c>
    </row>
    <row r="2690" spans="8:9" ht="15" customHeight="1" x14ac:dyDescent="0.25">
      <c r="H2690" s="1">
        <v>2689</v>
      </c>
      <c r="I2690" t="s">
        <v>1203</v>
      </c>
    </row>
    <row r="2691" spans="8:9" ht="15" customHeight="1" x14ac:dyDescent="0.25">
      <c r="H2691" s="1">
        <v>2690</v>
      </c>
      <c r="I2691" t="s">
        <v>1204</v>
      </c>
    </row>
    <row r="2692" spans="8:9" ht="15" customHeight="1" x14ac:dyDescent="0.25">
      <c r="H2692" s="1">
        <v>2691</v>
      </c>
      <c r="I2692" t="s">
        <v>1205</v>
      </c>
    </row>
    <row r="2693" spans="8:9" ht="15" customHeight="1" x14ac:dyDescent="0.25">
      <c r="H2693" s="1">
        <v>2692</v>
      </c>
      <c r="I2693" t="s">
        <v>1206</v>
      </c>
    </row>
    <row r="2694" spans="8:9" ht="15" customHeight="1" x14ac:dyDescent="0.25">
      <c r="H2694" s="1">
        <v>2693</v>
      </c>
      <c r="I2694" t="s">
        <v>1207</v>
      </c>
    </row>
    <row r="2695" spans="8:9" ht="15" customHeight="1" x14ac:dyDescent="0.25">
      <c r="H2695" s="1">
        <v>2694</v>
      </c>
      <c r="I2695" t="s">
        <v>1208</v>
      </c>
    </row>
    <row r="2696" spans="8:9" ht="15" customHeight="1" x14ac:dyDescent="0.25">
      <c r="H2696" s="1">
        <v>2695</v>
      </c>
      <c r="I2696" t="s">
        <v>1209</v>
      </c>
    </row>
    <row r="2697" spans="8:9" ht="15" customHeight="1" x14ac:dyDescent="0.25">
      <c r="H2697" s="1">
        <v>2696</v>
      </c>
      <c r="I2697" t="s">
        <v>1210</v>
      </c>
    </row>
    <row r="2698" spans="8:9" ht="15" customHeight="1" x14ac:dyDescent="0.25">
      <c r="H2698" s="1">
        <v>2697</v>
      </c>
      <c r="I2698" t="s">
        <v>1211</v>
      </c>
    </row>
    <row r="2699" spans="8:9" ht="15" customHeight="1" x14ac:dyDescent="0.25">
      <c r="H2699" s="1">
        <v>2698</v>
      </c>
      <c r="I2699" t="s">
        <v>1212</v>
      </c>
    </row>
    <row r="2700" spans="8:9" ht="15" customHeight="1" x14ac:dyDescent="0.25">
      <c r="H2700" s="1">
        <v>2699</v>
      </c>
      <c r="I2700" t="s">
        <v>1216</v>
      </c>
    </row>
    <row r="2701" spans="8:9" ht="15" customHeight="1" x14ac:dyDescent="0.25">
      <c r="H2701" s="1">
        <v>2700</v>
      </c>
      <c r="I2701" t="s">
        <v>1217</v>
      </c>
    </row>
    <row r="2702" spans="8:9" ht="15" customHeight="1" x14ac:dyDescent="0.25">
      <c r="H2702" s="1">
        <v>2701</v>
      </c>
      <c r="I2702" t="s">
        <v>1218</v>
      </c>
    </row>
    <row r="2703" spans="8:9" ht="15" customHeight="1" x14ac:dyDescent="0.25">
      <c r="H2703" s="1">
        <v>2702</v>
      </c>
      <c r="I2703" t="s">
        <v>1219</v>
      </c>
    </row>
    <row r="2704" spans="8:9" ht="15" customHeight="1" x14ac:dyDescent="0.25">
      <c r="H2704" s="1">
        <v>2703</v>
      </c>
      <c r="I2704" t="s">
        <v>1220</v>
      </c>
    </row>
    <row r="2705" spans="8:9" ht="15" customHeight="1" x14ac:dyDescent="0.25">
      <c r="H2705" s="1">
        <v>2704</v>
      </c>
      <c r="I2705" t="s">
        <v>1993</v>
      </c>
    </row>
    <row r="2706" spans="8:9" ht="15" customHeight="1" x14ac:dyDescent="0.25">
      <c r="H2706" s="1">
        <v>2705</v>
      </c>
      <c r="I2706" t="s">
        <v>834</v>
      </c>
    </row>
    <row r="2707" spans="8:9" ht="15" customHeight="1" x14ac:dyDescent="0.25">
      <c r="H2707" s="1">
        <v>2706</v>
      </c>
      <c r="I2707" t="s">
        <v>1615</v>
      </c>
    </row>
    <row r="2708" spans="8:9" ht="15" customHeight="1" x14ac:dyDescent="0.25">
      <c r="H2708" s="1">
        <v>2707</v>
      </c>
      <c r="I2708" t="s">
        <v>2109</v>
      </c>
    </row>
    <row r="2709" spans="8:9" ht="15" customHeight="1" x14ac:dyDescent="0.25">
      <c r="H2709" s="1">
        <v>2708</v>
      </c>
      <c r="I2709" t="s">
        <v>2811</v>
      </c>
    </row>
    <row r="2710" spans="8:9" ht="15" customHeight="1" x14ac:dyDescent="0.25">
      <c r="H2710" s="1">
        <v>2709</v>
      </c>
      <c r="I2710" t="s">
        <v>2812</v>
      </c>
    </row>
    <row r="2711" spans="8:9" ht="15" customHeight="1" x14ac:dyDescent="0.25">
      <c r="H2711" s="1">
        <v>2710</v>
      </c>
      <c r="I2711" t="s">
        <v>2813</v>
      </c>
    </row>
    <row r="2712" spans="8:9" ht="15" customHeight="1" x14ac:dyDescent="0.25">
      <c r="H2712" s="1">
        <v>2711</v>
      </c>
      <c r="I2712" t="s">
        <v>2814</v>
      </c>
    </row>
    <row r="2713" spans="8:9" ht="15" customHeight="1" x14ac:dyDescent="0.25">
      <c r="H2713" s="1">
        <v>2712</v>
      </c>
      <c r="I2713" t="s">
        <v>2815</v>
      </c>
    </row>
    <row r="2714" spans="8:9" ht="15" customHeight="1" x14ac:dyDescent="0.25">
      <c r="H2714" s="1">
        <v>2713</v>
      </c>
      <c r="I2714" t="s">
        <v>2816</v>
      </c>
    </row>
    <row r="2715" spans="8:9" ht="15" customHeight="1" x14ac:dyDescent="0.25">
      <c r="H2715" s="1">
        <v>2714</v>
      </c>
      <c r="I2715" t="s">
        <v>2817</v>
      </c>
    </row>
    <row r="2716" spans="8:9" ht="15" customHeight="1" x14ac:dyDescent="0.25">
      <c r="H2716" s="1">
        <v>2715</v>
      </c>
      <c r="I2716" t="s">
        <v>2818</v>
      </c>
    </row>
    <row r="2717" spans="8:9" ht="15" customHeight="1" x14ac:dyDescent="0.25">
      <c r="H2717" s="1">
        <v>2716</v>
      </c>
      <c r="I2717" t="s">
        <v>2819</v>
      </c>
    </row>
    <row r="2718" spans="8:9" ht="15" customHeight="1" x14ac:dyDescent="0.25">
      <c r="H2718" s="1">
        <v>2717</v>
      </c>
      <c r="I2718" t="s">
        <v>2820</v>
      </c>
    </row>
    <row r="2719" spans="8:9" ht="15" customHeight="1" x14ac:dyDescent="0.25">
      <c r="H2719" s="1">
        <v>2718</v>
      </c>
      <c r="I2719" t="s">
        <v>2821</v>
      </c>
    </row>
    <row r="2720" spans="8:9" ht="15" customHeight="1" x14ac:dyDescent="0.25">
      <c r="H2720" s="1">
        <v>2719</v>
      </c>
      <c r="I2720" t="s">
        <v>2822</v>
      </c>
    </row>
    <row r="2721" spans="8:9" ht="15" customHeight="1" x14ac:dyDescent="0.25">
      <c r="H2721" s="1">
        <v>2720</v>
      </c>
      <c r="I2721" t="s">
        <v>2823</v>
      </c>
    </row>
    <row r="2722" spans="8:9" ht="15" customHeight="1" x14ac:dyDescent="0.25">
      <c r="H2722" s="1">
        <v>2721</v>
      </c>
      <c r="I2722" t="s">
        <v>1616</v>
      </c>
    </row>
    <row r="2723" spans="8:9" ht="15" customHeight="1" x14ac:dyDescent="0.25">
      <c r="H2723" s="1">
        <v>2722</v>
      </c>
      <c r="I2723" t="s">
        <v>2824</v>
      </c>
    </row>
    <row r="2724" spans="8:9" ht="15" customHeight="1" x14ac:dyDescent="0.25">
      <c r="H2724" s="1">
        <v>2723</v>
      </c>
      <c r="I2724" t="s">
        <v>2825</v>
      </c>
    </row>
    <row r="2725" spans="8:9" ht="15" customHeight="1" x14ac:dyDescent="0.25">
      <c r="H2725" s="1">
        <v>2724</v>
      </c>
      <c r="I2725" t="s">
        <v>2826</v>
      </c>
    </row>
    <row r="2726" spans="8:9" ht="15" customHeight="1" x14ac:dyDescent="0.25">
      <c r="H2726" s="1">
        <v>2725</v>
      </c>
      <c r="I2726" t="s">
        <v>2827</v>
      </c>
    </row>
    <row r="2727" spans="8:9" ht="15" customHeight="1" x14ac:dyDescent="0.25">
      <c r="H2727" s="1">
        <v>2726</v>
      </c>
      <c r="I2727" t="s">
        <v>2828</v>
      </c>
    </row>
    <row r="2728" spans="8:9" ht="15" customHeight="1" x14ac:dyDescent="0.25">
      <c r="H2728" s="1">
        <v>2727</v>
      </c>
      <c r="I2728" t="s">
        <v>2829</v>
      </c>
    </row>
    <row r="2729" spans="8:9" ht="15" customHeight="1" x14ac:dyDescent="0.25">
      <c r="H2729" s="1">
        <v>2728</v>
      </c>
      <c r="I2729" t="s">
        <v>2830</v>
      </c>
    </row>
    <row r="2730" spans="8:9" ht="15" customHeight="1" x14ac:dyDescent="0.25">
      <c r="H2730" s="1">
        <v>2729</v>
      </c>
      <c r="I2730" t="s">
        <v>2831</v>
      </c>
    </row>
    <row r="2731" spans="8:9" ht="15" customHeight="1" x14ac:dyDescent="0.25">
      <c r="H2731" s="1">
        <v>2730</v>
      </c>
      <c r="I2731" t="s">
        <v>2832</v>
      </c>
    </row>
    <row r="2732" spans="8:9" ht="15" customHeight="1" x14ac:dyDescent="0.25">
      <c r="H2732" s="1">
        <v>2731</v>
      </c>
      <c r="I2732" t="s">
        <v>2833</v>
      </c>
    </row>
    <row r="2733" spans="8:9" ht="15" customHeight="1" x14ac:dyDescent="0.25">
      <c r="H2733" s="1">
        <v>2732</v>
      </c>
      <c r="I2733" t="s">
        <v>2834</v>
      </c>
    </row>
    <row r="2734" spans="8:9" ht="15" customHeight="1" x14ac:dyDescent="0.25">
      <c r="H2734" s="1">
        <v>2733</v>
      </c>
      <c r="I2734" t="s">
        <v>2835</v>
      </c>
    </row>
    <row r="2735" spans="8:9" ht="15" customHeight="1" x14ac:dyDescent="0.25">
      <c r="H2735" s="1">
        <v>2734</v>
      </c>
      <c r="I2735" t="s">
        <v>2836</v>
      </c>
    </row>
    <row r="2736" spans="8:9" ht="15" customHeight="1" x14ac:dyDescent="0.25">
      <c r="H2736" s="1">
        <v>2735</v>
      </c>
      <c r="I2736" t="s">
        <v>2837</v>
      </c>
    </row>
    <row r="2737" spans="8:9" ht="15" customHeight="1" x14ac:dyDescent="0.25">
      <c r="H2737" s="1">
        <v>2736</v>
      </c>
      <c r="I2737" t="s">
        <v>2838</v>
      </c>
    </row>
    <row r="2738" spans="8:9" ht="15" customHeight="1" x14ac:dyDescent="0.25">
      <c r="H2738" s="1">
        <v>2737</v>
      </c>
      <c r="I2738" t="s">
        <v>2839</v>
      </c>
    </row>
    <row r="2739" spans="8:9" ht="15" customHeight="1" x14ac:dyDescent="0.25">
      <c r="H2739" s="1">
        <v>2738</v>
      </c>
      <c r="I2739" t="s">
        <v>2840</v>
      </c>
    </row>
    <row r="2740" spans="8:9" ht="15" customHeight="1" x14ac:dyDescent="0.25">
      <c r="H2740" s="1">
        <v>2739</v>
      </c>
      <c r="I2740" t="s">
        <v>2841</v>
      </c>
    </row>
    <row r="2741" spans="8:9" ht="15" customHeight="1" x14ac:dyDescent="0.25">
      <c r="H2741" s="1">
        <v>2740</v>
      </c>
      <c r="I2741" t="s">
        <v>2842</v>
      </c>
    </row>
    <row r="2742" spans="8:9" ht="15" customHeight="1" x14ac:dyDescent="0.25">
      <c r="H2742" s="1">
        <v>2741</v>
      </c>
      <c r="I2742" t="s">
        <v>2843</v>
      </c>
    </row>
    <row r="2743" spans="8:9" ht="15" customHeight="1" x14ac:dyDescent="0.25">
      <c r="H2743" s="1">
        <v>2742</v>
      </c>
      <c r="I2743" t="s">
        <v>2844</v>
      </c>
    </row>
    <row r="2744" spans="8:9" ht="15" customHeight="1" x14ac:dyDescent="0.25">
      <c r="H2744" s="1">
        <v>2743</v>
      </c>
      <c r="I2744" t="s">
        <v>2845</v>
      </c>
    </row>
    <row r="2745" spans="8:9" ht="15" customHeight="1" x14ac:dyDescent="0.25">
      <c r="H2745" s="1">
        <v>2744</v>
      </c>
      <c r="I2745" t="s">
        <v>2846</v>
      </c>
    </row>
    <row r="2746" spans="8:9" ht="15" customHeight="1" x14ac:dyDescent="0.25">
      <c r="H2746" s="1">
        <v>2745</v>
      </c>
      <c r="I2746" t="s">
        <v>2847</v>
      </c>
    </row>
    <row r="2747" spans="8:9" ht="15" customHeight="1" x14ac:dyDescent="0.25">
      <c r="H2747" s="1">
        <v>2746</v>
      </c>
      <c r="I2747" t="s">
        <v>2848</v>
      </c>
    </row>
    <row r="2748" spans="8:9" ht="15" customHeight="1" x14ac:dyDescent="0.25">
      <c r="H2748" s="1">
        <v>2747</v>
      </c>
      <c r="I2748" t="s">
        <v>2849</v>
      </c>
    </row>
    <row r="2749" spans="8:9" ht="15" customHeight="1" x14ac:dyDescent="0.25">
      <c r="H2749" s="1">
        <v>2748</v>
      </c>
      <c r="I2749" t="s">
        <v>831</v>
      </c>
    </row>
    <row r="2750" spans="8:9" ht="15" customHeight="1" x14ac:dyDescent="0.25">
      <c r="H2750" s="1">
        <v>2749</v>
      </c>
      <c r="I2750" t="s">
        <v>347</v>
      </c>
    </row>
    <row r="2751" spans="8:9" ht="15" customHeight="1" x14ac:dyDescent="0.25">
      <c r="H2751" s="1">
        <v>2750</v>
      </c>
      <c r="I2751" t="s">
        <v>2850</v>
      </c>
    </row>
    <row r="2752" spans="8:9" ht="15" customHeight="1" x14ac:dyDescent="0.25">
      <c r="H2752" s="1">
        <v>2751</v>
      </c>
      <c r="I2752" t="s">
        <v>2851</v>
      </c>
    </row>
    <row r="2753" spans="8:9" ht="15" customHeight="1" x14ac:dyDescent="0.25">
      <c r="H2753" s="1">
        <v>2752</v>
      </c>
      <c r="I2753" t="s">
        <v>1941</v>
      </c>
    </row>
    <row r="2754" spans="8:9" ht="15" customHeight="1" x14ac:dyDescent="0.25">
      <c r="H2754" s="1">
        <v>2753</v>
      </c>
      <c r="I2754" t="s">
        <v>2852</v>
      </c>
    </row>
    <row r="2755" spans="8:9" ht="15" customHeight="1" x14ac:dyDescent="0.25">
      <c r="H2755" s="1">
        <v>2754</v>
      </c>
      <c r="I2755" t="s">
        <v>2853</v>
      </c>
    </row>
    <row r="2756" spans="8:9" ht="15" customHeight="1" x14ac:dyDescent="0.25">
      <c r="H2756" s="1">
        <v>2755</v>
      </c>
      <c r="I2756" t="s">
        <v>2854</v>
      </c>
    </row>
    <row r="2757" spans="8:9" ht="15" customHeight="1" x14ac:dyDescent="0.25">
      <c r="H2757" s="1">
        <v>2756</v>
      </c>
      <c r="I2757" t="s">
        <v>2855</v>
      </c>
    </row>
    <row r="2758" spans="8:9" ht="15" customHeight="1" x14ac:dyDescent="0.25">
      <c r="H2758" s="1">
        <v>2757</v>
      </c>
      <c r="I2758" t="s">
        <v>2856</v>
      </c>
    </row>
    <row r="2759" spans="8:9" ht="15" customHeight="1" x14ac:dyDescent="0.25">
      <c r="H2759" s="1">
        <v>2758</v>
      </c>
      <c r="I2759" t="s">
        <v>2857</v>
      </c>
    </row>
    <row r="2760" spans="8:9" ht="15" customHeight="1" x14ac:dyDescent="0.25">
      <c r="H2760" s="1">
        <v>2759</v>
      </c>
      <c r="I2760" t="s">
        <v>2858</v>
      </c>
    </row>
    <row r="2761" spans="8:9" ht="15" customHeight="1" x14ac:dyDescent="0.25">
      <c r="H2761" s="1">
        <v>2760</v>
      </c>
      <c r="I2761" t="s">
        <v>2859</v>
      </c>
    </row>
    <row r="2762" spans="8:9" ht="15" customHeight="1" x14ac:dyDescent="0.25">
      <c r="H2762" s="1">
        <v>2761</v>
      </c>
      <c r="I2762" t="s">
        <v>2860</v>
      </c>
    </row>
    <row r="2763" spans="8:9" ht="15" customHeight="1" x14ac:dyDescent="0.25">
      <c r="H2763" s="1">
        <v>2762</v>
      </c>
      <c r="I2763" t="s">
        <v>1724</v>
      </c>
    </row>
    <row r="2764" spans="8:9" ht="15" customHeight="1" x14ac:dyDescent="0.25">
      <c r="H2764" s="1">
        <v>2763</v>
      </c>
      <c r="I2764" t="s">
        <v>1719</v>
      </c>
    </row>
    <row r="2765" spans="8:9" ht="15" customHeight="1" x14ac:dyDescent="0.25">
      <c r="H2765" s="1">
        <v>2764</v>
      </c>
      <c r="I2765" t="s">
        <v>2861</v>
      </c>
    </row>
    <row r="2766" spans="8:9" ht="15" customHeight="1" x14ac:dyDescent="0.25">
      <c r="H2766" s="1">
        <v>2765</v>
      </c>
      <c r="I2766" t="s">
        <v>2862</v>
      </c>
    </row>
    <row r="2767" spans="8:9" ht="15" customHeight="1" x14ac:dyDescent="0.25">
      <c r="H2767" s="1">
        <v>2766</v>
      </c>
      <c r="I2767" t="s">
        <v>2863</v>
      </c>
    </row>
    <row r="2768" spans="8:9" ht="15" customHeight="1" x14ac:dyDescent="0.25">
      <c r="H2768" s="1">
        <v>2767</v>
      </c>
      <c r="I2768" t="s">
        <v>1154</v>
      </c>
    </row>
    <row r="2769" spans="8:9" ht="15" customHeight="1" x14ac:dyDescent="0.25">
      <c r="H2769" s="1">
        <v>2768</v>
      </c>
      <c r="I2769" t="s">
        <v>1155</v>
      </c>
    </row>
    <row r="2770" spans="8:9" ht="15" customHeight="1" x14ac:dyDescent="0.25">
      <c r="H2770" s="1">
        <v>2769</v>
      </c>
      <c r="I2770" t="s">
        <v>1156</v>
      </c>
    </row>
    <row r="2771" spans="8:9" ht="15" customHeight="1" x14ac:dyDescent="0.25">
      <c r="H2771" s="1">
        <v>2770</v>
      </c>
      <c r="I2771" t="s">
        <v>1157</v>
      </c>
    </row>
    <row r="2772" spans="8:9" ht="15" customHeight="1" x14ac:dyDescent="0.25">
      <c r="H2772" s="1">
        <v>2771</v>
      </c>
      <c r="I2772" t="s">
        <v>1976</v>
      </c>
    </row>
    <row r="2773" spans="8:9" ht="15" customHeight="1" x14ac:dyDescent="0.25">
      <c r="H2773" s="1">
        <v>2772</v>
      </c>
      <c r="I2773" t="s">
        <v>1158</v>
      </c>
    </row>
    <row r="2774" spans="8:9" ht="15" customHeight="1" x14ac:dyDescent="0.25">
      <c r="H2774" s="1">
        <v>2773</v>
      </c>
      <c r="I2774" t="s">
        <v>1159</v>
      </c>
    </row>
    <row r="2775" spans="8:9" ht="15" customHeight="1" x14ac:dyDescent="0.25">
      <c r="H2775" s="1">
        <v>2774</v>
      </c>
      <c r="I2775" t="s">
        <v>1160</v>
      </c>
    </row>
    <row r="2776" spans="8:9" ht="15" customHeight="1" x14ac:dyDescent="0.25">
      <c r="H2776" s="1">
        <v>2775</v>
      </c>
      <c r="I2776" t="s">
        <v>1161</v>
      </c>
    </row>
    <row r="2777" spans="8:9" ht="15" customHeight="1" x14ac:dyDescent="0.25">
      <c r="H2777" s="1">
        <v>2776</v>
      </c>
      <c r="I2777" t="s">
        <v>1162</v>
      </c>
    </row>
    <row r="2778" spans="8:9" ht="15" customHeight="1" x14ac:dyDescent="0.25">
      <c r="H2778" s="1">
        <v>2777</v>
      </c>
      <c r="I2778" t="s">
        <v>356</v>
      </c>
    </row>
    <row r="2779" spans="8:9" ht="15" customHeight="1" x14ac:dyDescent="0.25">
      <c r="H2779" s="1">
        <v>2778</v>
      </c>
      <c r="I2779" t="s">
        <v>1163</v>
      </c>
    </row>
    <row r="2780" spans="8:9" ht="15" customHeight="1" x14ac:dyDescent="0.25">
      <c r="H2780" s="1">
        <v>2779</v>
      </c>
      <c r="I2780" t="s">
        <v>1164</v>
      </c>
    </row>
    <row r="2781" spans="8:9" ht="15" customHeight="1" x14ac:dyDescent="0.25">
      <c r="H2781" s="1">
        <v>2780</v>
      </c>
      <c r="I2781" t="s">
        <v>1165</v>
      </c>
    </row>
    <row r="2782" spans="8:9" ht="15" customHeight="1" x14ac:dyDescent="0.25">
      <c r="H2782" s="1">
        <v>2781</v>
      </c>
      <c r="I2782" t="s">
        <v>2808</v>
      </c>
    </row>
    <row r="2783" spans="8:9" ht="15" customHeight="1" x14ac:dyDescent="0.25">
      <c r="H2783" s="1">
        <v>2782</v>
      </c>
      <c r="I2783" t="s">
        <v>2859</v>
      </c>
    </row>
    <row r="2784" spans="8:9" ht="15" customHeight="1" x14ac:dyDescent="0.25">
      <c r="H2784" s="1">
        <v>2783</v>
      </c>
      <c r="I2784" t="s">
        <v>1941</v>
      </c>
    </row>
    <row r="2785" spans="9:9" ht="15" customHeight="1" x14ac:dyDescent="0.25">
      <c r="I2785" t="s">
        <v>2871</v>
      </c>
    </row>
    <row r="2786" spans="9:9" ht="15" customHeight="1" x14ac:dyDescent="0.25">
      <c r="I2786" t="s">
        <v>2872</v>
      </c>
    </row>
    <row r="2787" spans="9:9" ht="15" customHeight="1" x14ac:dyDescent="0.25">
      <c r="I2787" t="s">
        <v>2873</v>
      </c>
    </row>
    <row r="2788" spans="9:9" ht="15" customHeight="1" x14ac:dyDescent="0.25">
      <c r="I2788" t="s">
        <v>525</v>
      </c>
    </row>
    <row r="2789" spans="9:9" ht="15" customHeight="1" x14ac:dyDescent="0.25">
      <c r="I2789" t="s">
        <v>2874</v>
      </c>
    </row>
    <row r="2790" spans="9:9" ht="15" customHeight="1" x14ac:dyDescent="0.25">
      <c r="I2790" t="s">
        <v>526</v>
      </c>
    </row>
    <row r="2791" spans="9:9" ht="15" customHeight="1" x14ac:dyDescent="0.25">
      <c r="I2791" t="s">
        <v>2875</v>
      </c>
    </row>
    <row r="2792" spans="9:9" ht="15" customHeight="1" x14ac:dyDescent="0.25">
      <c r="I2792" t="s">
        <v>2876</v>
      </c>
    </row>
    <row r="2793" spans="9:9" ht="15" customHeight="1" x14ac:dyDescent="0.25">
      <c r="I2793" t="s">
        <v>2877</v>
      </c>
    </row>
    <row r="2794" spans="9:9" ht="15" customHeight="1" x14ac:dyDescent="0.25">
      <c r="I2794" t="s">
        <v>2878</v>
      </c>
    </row>
    <row r="2795" spans="9:9" ht="15" customHeight="1" x14ac:dyDescent="0.25">
      <c r="I2795" t="s">
        <v>533</v>
      </c>
    </row>
    <row r="2796" spans="9:9" ht="15" customHeight="1" x14ac:dyDescent="0.25">
      <c r="I2796" t="s">
        <v>529</v>
      </c>
    </row>
    <row r="2797" spans="9:9" ht="15" customHeight="1" x14ac:dyDescent="0.25">
      <c r="I2797" t="s">
        <v>2879</v>
      </c>
    </row>
    <row r="2798" spans="9:9" ht="15" customHeight="1" x14ac:dyDescent="0.25">
      <c r="I2798" t="s">
        <v>530</v>
      </c>
    </row>
    <row r="2799" spans="9:9" ht="15" customHeight="1" x14ac:dyDescent="0.25">
      <c r="I2799" t="s">
        <v>23</v>
      </c>
    </row>
    <row r="2800" spans="9:9" ht="15" customHeight="1" x14ac:dyDescent="0.25">
      <c r="I2800" t="s">
        <v>2880</v>
      </c>
    </row>
    <row r="2801" spans="9:9" ht="15" customHeight="1" x14ac:dyDescent="0.25">
      <c r="I2801" t="s">
        <v>2881</v>
      </c>
    </row>
    <row r="2802" spans="9:9" ht="15" customHeight="1" x14ac:dyDescent="0.25">
      <c r="I2802" t="s">
        <v>2882</v>
      </c>
    </row>
    <row r="2803" spans="9:9" ht="15" customHeight="1" x14ac:dyDescent="0.25">
      <c r="I2803" t="s">
        <v>24</v>
      </c>
    </row>
    <row r="2804" spans="9:9" ht="15" customHeight="1" x14ac:dyDescent="0.25">
      <c r="I2804" t="s">
        <v>2883</v>
      </c>
    </row>
    <row r="2805" spans="9:9" ht="15" customHeight="1" x14ac:dyDescent="0.25">
      <c r="I2805" t="s">
        <v>2884</v>
      </c>
    </row>
    <row r="2806" spans="9:9" ht="15" customHeight="1" x14ac:dyDescent="0.25">
      <c r="I2806" t="s">
        <v>2885</v>
      </c>
    </row>
    <row r="2807" spans="9:9" ht="15" customHeight="1" x14ac:dyDescent="0.25">
      <c r="I2807" t="s">
        <v>2886</v>
      </c>
    </row>
    <row r="2808" spans="9:9" ht="15" customHeight="1" x14ac:dyDescent="0.25">
      <c r="I2808" t="s">
        <v>25</v>
      </c>
    </row>
    <row r="2809" spans="9:9" ht="15" customHeight="1" x14ac:dyDescent="0.25">
      <c r="I2809" t="s">
        <v>539</v>
      </c>
    </row>
    <row r="2810" spans="9:9" ht="15" customHeight="1" x14ac:dyDescent="0.25">
      <c r="I2810" t="s">
        <v>127</v>
      </c>
    </row>
    <row r="2811" spans="9:9" ht="15" customHeight="1" x14ac:dyDescent="0.25">
      <c r="I2811" t="s">
        <v>540</v>
      </c>
    </row>
    <row r="2812" spans="9:9" ht="15" customHeight="1" x14ac:dyDescent="0.25">
      <c r="I2812" t="s">
        <v>2887</v>
      </c>
    </row>
    <row r="2813" spans="9:9" ht="15" customHeight="1" x14ac:dyDescent="0.25">
      <c r="I2813" t="s">
        <v>2888</v>
      </c>
    </row>
    <row r="2814" spans="9:9" ht="15" customHeight="1" x14ac:dyDescent="0.25">
      <c r="I2814" t="s">
        <v>2889</v>
      </c>
    </row>
    <row r="2815" spans="9:9" ht="15" customHeight="1" x14ac:dyDescent="0.25">
      <c r="I2815" t="s">
        <v>541</v>
      </c>
    </row>
    <row r="2816" spans="9:9" ht="15" customHeight="1" x14ac:dyDescent="0.25">
      <c r="I2816" t="s">
        <v>2890</v>
      </c>
    </row>
    <row r="2817" spans="9:9" ht="15" customHeight="1" x14ac:dyDescent="0.25">
      <c r="I2817" t="s">
        <v>2891</v>
      </c>
    </row>
    <row r="2818" spans="9:9" ht="15" customHeight="1" x14ac:dyDescent="0.25">
      <c r="I2818" t="s">
        <v>2892</v>
      </c>
    </row>
    <row r="2819" spans="9:9" ht="15" customHeight="1" x14ac:dyDescent="0.25">
      <c r="I2819" t="s">
        <v>26</v>
      </c>
    </row>
    <row r="2820" spans="9:9" ht="15" customHeight="1" x14ac:dyDescent="0.25">
      <c r="I2820" t="s">
        <v>2893</v>
      </c>
    </row>
    <row r="2821" spans="9:9" ht="15" customHeight="1" x14ac:dyDescent="0.25">
      <c r="I2821" t="s">
        <v>27</v>
      </c>
    </row>
    <row r="2822" spans="9:9" ht="15" customHeight="1" x14ac:dyDescent="0.25">
      <c r="I2822" t="s">
        <v>2894</v>
      </c>
    </row>
    <row r="2823" spans="9:9" ht="15" customHeight="1" x14ac:dyDescent="0.25">
      <c r="I2823" t="s">
        <v>28</v>
      </c>
    </row>
    <row r="2824" spans="9:9" ht="15" customHeight="1" x14ac:dyDescent="0.25">
      <c r="I2824" t="s">
        <v>2895</v>
      </c>
    </row>
    <row r="2825" spans="9:9" ht="15" customHeight="1" x14ac:dyDescent="0.25">
      <c r="I2825" t="s">
        <v>2896</v>
      </c>
    </row>
    <row r="2826" spans="9:9" ht="15" customHeight="1" x14ac:dyDescent="0.25">
      <c r="I2826" t="s">
        <v>29</v>
      </c>
    </row>
    <row r="2827" spans="9:9" ht="15" customHeight="1" x14ac:dyDescent="0.25">
      <c r="I2827" t="s">
        <v>2897</v>
      </c>
    </row>
    <row r="2828" spans="9:9" ht="15" customHeight="1" x14ac:dyDescent="0.25">
      <c r="I2828" t="s">
        <v>30</v>
      </c>
    </row>
    <row r="2829" spans="9:9" ht="15" customHeight="1" x14ac:dyDescent="0.25">
      <c r="I2829" t="s">
        <v>2898</v>
      </c>
    </row>
    <row r="2830" spans="9:9" ht="15" customHeight="1" x14ac:dyDescent="0.25">
      <c r="I2830" t="s">
        <v>2335</v>
      </c>
    </row>
    <row r="2831" spans="9:9" ht="15" customHeight="1" x14ac:dyDescent="0.25">
      <c r="I2831" t="s">
        <v>31</v>
      </c>
    </row>
    <row r="2832" spans="9:9" ht="15" customHeight="1" x14ac:dyDescent="0.25">
      <c r="I2832" t="s">
        <v>32</v>
      </c>
    </row>
    <row r="2833" spans="9:9" ht="15" customHeight="1" x14ac:dyDescent="0.25">
      <c r="I2833" t="s">
        <v>2899</v>
      </c>
    </row>
    <row r="2834" spans="9:9" ht="15" customHeight="1" x14ac:dyDescent="0.25">
      <c r="I2834" t="s">
        <v>2900</v>
      </c>
    </row>
    <row r="2835" spans="9:9" ht="15" customHeight="1" x14ac:dyDescent="0.25">
      <c r="I2835" t="s">
        <v>33</v>
      </c>
    </row>
    <row r="2836" spans="9:9" ht="15" customHeight="1" x14ac:dyDescent="0.25">
      <c r="I2836" t="s">
        <v>26</v>
      </c>
    </row>
    <row r="2837" spans="9:9" ht="15" customHeight="1" x14ac:dyDescent="0.25">
      <c r="I2837" t="s">
        <v>34</v>
      </c>
    </row>
    <row r="2838" spans="9:9" ht="15" customHeight="1" x14ac:dyDescent="0.25">
      <c r="I2838" t="s">
        <v>2901</v>
      </c>
    </row>
    <row r="2839" spans="9:9" ht="15" customHeight="1" x14ac:dyDescent="0.25">
      <c r="I2839" t="s">
        <v>2902</v>
      </c>
    </row>
    <row r="2840" spans="9:9" ht="15" customHeight="1" x14ac:dyDescent="0.25">
      <c r="I2840" t="s">
        <v>2903</v>
      </c>
    </row>
    <row r="2841" spans="9:9" ht="15" customHeight="1" x14ac:dyDescent="0.25">
      <c r="I2841" t="s">
        <v>24</v>
      </c>
    </row>
    <row r="2842" spans="9:9" ht="15" customHeight="1" x14ac:dyDescent="0.25">
      <c r="I2842" t="s">
        <v>2904</v>
      </c>
    </row>
    <row r="2843" spans="9:9" ht="15" customHeight="1" x14ac:dyDescent="0.25">
      <c r="I2843" t="s">
        <v>2905</v>
      </c>
    </row>
    <row r="2844" spans="9:9" ht="15" customHeight="1" x14ac:dyDescent="0.25">
      <c r="I2844" t="s">
        <v>35</v>
      </c>
    </row>
    <row r="2845" spans="9:9" ht="15" customHeight="1" x14ac:dyDescent="0.25">
      <c r="I2845" t="s">
        <v>2906</v>
      </c>
    </row>
    <row r="2846" spans="9:9" ht="15" customHeight="1" x14ac:dyDescent="0.25">
      <c r="I2846" t="s">
        <v>2907</v>
      </c>
    </row>
    <row r="2847" spans="9:9" ht="15" customHeight="1" x14ac:dyDescent="0.25">
      <c r="I2847" t="s">
        <v>2908</v>
      </c>
    </row>
    <row r="2848" spans="9:9" ht="15" customHeight="1" x14ac:dyDescent="0.25">
      <c r="I2848" t="s">
        <v>2909</v>
      </c>
    </row>
    <row r="2849" spans="9:9" ht="15" customHeight="1" x14ac:dyDescent="0.25">
      <c r="I2849" t="s">
        <v>2910</v>
      </c>
    </row>
    <row r="2850" spans="9:9" ht="15" customHeight="1" x14ac:dyDescent="0.25">
      <c r="I2850" t="s">
        <v>2911</v>
      </c>
    </row>
    <row r="2851" spans="9:9" ht="15" customHeight="1" x14ac:dyDescent="0.25">
      <c r="I2851" t="s">
        <v>256</v>
      </c>
    </row>
    <row r="2852" spans="9:9" ht="15" customHeight="1" x14ac:dyDescent="0.25">
      <c r="I2852" t="s">
        <v>2912</v>
      </c>
    </row>
    <row r="2853" spans="9:9" ht="15" customHeight="1" x14ac:dyDescent="0.25">
      <c r="I2853" t="s">
        <v>2913</v>
      </c>
    </row>
    <row r="2854" spans="9:9" ht="15" customHeight="1" x14ac:dyDescent="0.25">
      <c r="I2854" t="s">
        <v>2914</v>
      </c>
    </row>
    <row r="2855" spans="9:9" ht="15" customHeight="1" x14ac:dyDescent="0.25">
      <c r="I2855" t="s">
        <v>2915</v>
      </c>
    </row>
    <row r="2856" spans="9:9" ht="15" customHeight="1" x14ac:dyDescent="0.25">
      <c r="I2856" t="s">
        <v>2916</v>
      </c>
    </row>
    <row r="2857" spans="9:9" ht="15" customHeight="1" x14ac:dyDescent="0.25">
      <c r="I2857" t="s">
        <v>2917</v>
      </c>
    </row>
    <row r="2858" spans="9:9" ht="15" customHeight="1" x14ac:dyDescent="0.25">
      <c r="I2858" t="s">
        <v>2918</v>
      </c>
    </row>
    <row r="2859" spans="9:9" ht="15" customHeight="1" x14ac:dyDescent="0.25">
      <c r="I2859" t="s">
        <v>37</v>
      </c>
    </row>
    <row r="2860" spans="9:9" ht="15" customHeight="1" x14ac:dyDescent="0.25">
      <c r="I2860" t="s">
        <v>2919</v>
      </c>
    </row>
    <row r="2861" spans="9:9" ht="15" customHeight="1" x14ac:dyDescent="0.25">
      <c r="I2861" t="s">
        <v>37</v>
      </c>
    </row>
    <row r="2862" spans="9:9" ht="15" customHeight="1" x14ac:dyDescent="0.25">
      <c r="I2862" t="s">
        <v>2920</v>
      </c>
    </row>
    <row r="2863" spans="9:9" ht="15" customHeight="1" x14ac:dyDescent="0.25">
      <c r="I2863" t="s">
        <v>2921</v>
      </c>
    </row>
    <row r="2864" spans="9:9" ht="15" customHeight="1" x14ac:dyDescent="0.25">
      <c r="I2864" t="s">
        <v>38</v>
      </c>
    </row>
    <row r="2865" spans="9:9" ht="15" customHeight="1" x14ac:dyDescent="0.25">
      <c r="I2865" t="s">
        <v>2922</v>
      </c>
    </row>
    <row r="2866" spans="9:9" ht="15" customHeight="1" x14ac:dyDescent="0.25">
      <c r="I2866" t="s">
        <v>2923</v>
      </c>
    </row>
    <row r="2867" spans="9:9" ht="15" customHeight="1" x14ac:dyDescent="0.25">
      <c r="I2867" t="s">
        <v>2924</v>
      </c>
    </row>
    <row r="2868" spans="9:9" ht="15" customHeight="1" x14ac:dyDescent="0.25">
      <c r="I2868" t="s">
        <v>2345</v>
      </c>
    </row>
    <row r="2869" spans="9:9" ht="15" customHeight="1" x14ac:dyDescent="0.25">
      <c r="I2869" t="s">
        <v>2925</v>
      </c>
    </row>
    <row r="2870" spans="9:9" ht="15" customHeight="1" x14ac:dyDescent="0.25">
      <c r="I2870" t="s">
        <v>182</v>
      </c>
    </row>
    <row r="2871" spans="9:9" ht="15" customHeight="1" x14ac:dyDescent="0.25">
      <c r="I2871" t="s">
        <v>2926</v>
      </c>
    </row>
    <row r="2872" spans="9:9" ht="15" customHeight="1" x14ac:dyDescent="0.25">
      <c r="I2872" t="s">
        <v>466</v>
      </c>
    </row>
    <row r="2873" spans="9:9" ht="15" customHeight="1" x14ac:dyDescent="0.25">
      <c r="I2873" t="s">
        <v>2927</v>
      </c>
    </row>
    <row r="2874" spans="9:9" ht="15" customHeight="1" x14ac:dyDescent="0.25">
      <c r="I2874" t="s">
        <v>2928</v>
      </c>
    </row>
    <row r="2875" spans="9:9" ht="15" customHeight="1" x14ac:dyDescent="0.25">
      <c r="I2875" t="s">
        <v>2386</v>
      </c>
    </row>
    <row r="2876" spans="9:9" ht="15" customHeight="1" x14ac:dyDescent="0.25">
      <c r="I2876" t="s">
        <v>2929</v>
      </c>
    </row>
    <row r="2877" spans="9:9" ht="15" customHeight="1" x14ac:dyDescent="0.25">
      <c r="I2877" t="s">
        <v>2757</v>
      </c>
    </row>
    <row r="2878" spans="9:9" ht="15" customHeight="1" x14ac:dyDescent="0.25">
      <c r="I2878" t="s">
        <v>2930</v>
      </c>
    </row>
    <row r="2879" spans="9:9" ht="15" customHeight="1" x14ac:dyDescent="0.25">
      <c r="I2879" t="s">
        <v>2931</v>
      </c>
    </row>
    <row r="2880" spans="9:9" ht="15" customHeight="1" x14ac:dyDescent="0.25">
      <c r="I2880" t="s">
        <v>39</v>
      </c>
    </row>
    <row r="2881" spans="9:9" ht="15" customHeight="1" x14ac:dyDescent="0.25">
      <c r="I2881" t="s">
        <v>40</v>
      </c>
    </row>
    <row r="2882" spans="9:9" ht="15" customHeight="1" x14ac:dyDescent="0.25">
      <c r="I2882" t="s">
        <v>2519</v>
      </c>
    </row>
    <row r="2883" spans="9:9" ht="15" customHeight="1" x14ac:dyDescent="0.25">
      <c r="I2883" t="s">
        <v>2932</v>
      </c>
    </row>
    <row r="2884" spans="9:9" ht="15" customHeight="1" x14ac:dyDescent="0.25">
      <c r="I2884" t="s">
        <v>1328</v>
      </c>
    </row>
    <row r="2885" spans="9:9" ht="15" customHeight="1" x14ac:dyDescent="0.25">
      <c r="I2885" t="s">
        <v>2933</v>
      </c>
    </row>
    <row r="2886" spans="9:9" ht="15" customHeight="1" x14ac:dyDescent="0.25">
      <c r="I2886" t="s">
        <v>41</v>
      </c>
    </row>
    <row r="2887" spans="9:9" ht="15" customHeight="1" x14ac:dyDescent="0.25">
      <c r="I2887" t="s">
        <v>2934</v>
      </c>
    </row>
    <row r="2888" spans="9:9" ht="15" customHeight="1" x14ac:dyDescent="0.25">
      <c r="I2888" t="s">
        <v>2935</v>
      </c>
    </row>
    <row r="2889" spans="9:9" ht="15" customHeight="1" x14ac:dyDescent="0.25">
      <c r="I2889" t="s">
        <v>43</v>
      </c>
    </row>
    <row r="2890" spans="9:9" ht="15" customHeight="1" x14ac:dyDescent="0.25">
      <c r="I2890" t="s">
        <v>1161</v>
      </c>
    </row>
    <row r="2891" spans="9:9" ht="15" customHeight="1" x14ac:dyDescent="0.25">
      <c r="I2891" t="s">
        <v>1246</v>
      </c>
    </row>
    <row r="2892" spans="9:9" ht="15" customHeight="1" x14ac:dyDescent="0.25">
      <c r="I2892" t="s">
        <v>2936</v>
      </c>
    </row>
    <row r="2893" spans="9:9" ht="15" customHeight="1" x14ac:dyDescent="0.25">
      <c r="I2893" t="s">
        <v>44</v>
      </c>
    </row>
    <row r="2894" spans="9:9" ht="15" customHeight="1" x14ac:dyDescent="0.25">
      <c r="I2894" t="s">
        <v>2937</v>
      </c>
    </row>
    <row r="2895" spans="9:9" ht="15" customHeight="1" x14ac:dyDescent="0.25">
      <c r="I2895" t="s">
        <v>2938</v>
      </c>
    </row>
    <row r="2896" spans="9:9" ht="15" customHeight="1" x14ac:dyDescent="0.25">
      <c r="I2896" t="s">
        <v>1192</v>
      </c>
    </row>
    <row r="2897" spans="9:9" ht="15" customHeight="1" x14ac:dyDescent="0.25">
      <c r="I2897" t="s">
        <v>45</v>
      </c>
    </row>
    <row r="2898" spans="9:9" ht="15" customHeight="1" x14ac:dyDescent="0.25">
      <c r="I2898" t="s">
        <v>2939</v>
      </c>
    </row>
    <row r="2899" spans="9:9" ht="15" customHeight="1" x14ac:dyDescent="0.25">
      <c r="I2899" t="s">
        <v>45</v>
      </c>
    </row>
    <row r="2900" spans="9:9" ht="15" customHeight="1" x14ac:dyDescent="0.25">
      <c r="I2900" t="s">
        <v>46</v>
      </c>
    </row>
    <row r="2901" spans="9:9" ht="15" customHeight="1" x14ac:dyDescent="0.25">
      <c r="I2901" t="s">
        <v>2940</v>
      </c>
    </row>
    <row r="2902" spans="9:9" ht="15" customHeight="1" x14ac:dyDescent="0.25">
      <c r="I2902" t="s">
        <v>2941</v>
      </c>
    </row>
    <row r="2903" spans="9:9" ht="15" customHeight="1" x14ac:dyDescent="0.25">
      <c r="I2903" t="s">
        <v>2942</v>
      </c>
    </row>
    <row r="2904" spans="9:9" ht="15" customHeight="1" x14ac:dyDescent="0.25">
      <c r="I2904" t="s">
        <v>2943</v>
      </c>
    </row>
    <row r="2905" spans="9:9" ht="15" customHeight="1" x14ac:dyDescent="0.25">
      <c r="I2905" t="s">
        <v>2944</v>
      </c>
    </row>
    <row r="2906" spans="9:9" ht="15" customHeight="1" x14ac:dyDescent="0.25">
      <c r="I2906" t="s">
        <v>48</v>
      </c>
    </row>
    <row r="2907" spans="9:9" ht="15" customHeight="1" x14ac:dyDescent="0.25">
      <c r="I2907" t="s">
        <v>2945</v>
      </c>
    </row>
    <row r="2908" spans="9:9" ht="15" customHeight="1" x14ac:dyDescent="0.25">
      <c r="I2908" t="s">
        <v>47</v>
      </c>
    </row>
    <row r="2909" spans="9:9" ht="15" customHeight="1" x14ac:dyDescent="0.25">
      <c r="I2909" t="s">
        <v>47</v>
      </c>
    </row>
    <row r="2910" spans="9:9" ht="15" customHeight="1" x14ac:dyDescent="0.25">
      <c r="I2910" t="s">
        <v>2946</v>
      </c>
    </row>
    <row r="2911" spans="9:9" ht="15" customHeight="1" x14ac:dyDescent="0.25">
      <c r="I2911" t="s">
        <v>2947</v>
      </c>
    </row>
    <row r="2912" spans="9:9" ht="15" customHeight="1" x14ac:dyDescent="0.25">
      <c r="I2912" t="s">
        <v>2948</v>
      </c>
    </row>
    <row r="2913" spans="9:9" ht="15" customHeight="1" x14ac:dyDescent="0.25">
      <c r="I2913" t="s">
        <v>2949</v>
      </c>
    </row>
    <row r="2914" spans="9:9" ht="15" customHeight="1" x14ac:dyDescent="0.25">
      <c r="I2914" t="s">
        <v>2950</v>
      </c>
    </row>
    <row r="2915" spans="9:9" ht="15" customHeight="1" x14ac:dyDescent="0.25">
      <c r="I2915" t="s">
        <v>1714</v>
      </c>
    </row>
    <row r="2916" spans="9:9" ht="15" customHeight="1" x14ac:dyDescent="0.25">
      <c r="I2916" t="s">
        <v>2951</v>
      </c>
    </row>
    <row r="2917" spans="9:9" ht="15" customHeight="1" x14ac:dyDescent="0.25">
      <c r="I2917" t="s">
        <v>2952</v>
      </c>
    </row>
    <row r="2918" spans="9:9" ht="15" customHeight="1" x14ac:dyDescent="0.25">
      <c r="I2918" t="s">
        <v>2953</v>
      </c>
    </row>
    <row r="2919" spans="9:9" ht="15" customHeight="1" x14ac:dyDescent="0.25">
      <c r="I2919" t="s">
        <v>2954</v>
      </c>
    </row>
    <row r="2920" spans="9:9" ht="15" customHeight="1" x14ac:dyDescent="0.25">
      <c r="I2920" t="s">
        <v>2955</v>
      </c>
    </row>
    <row r="2921" spans="9:9" ht="15" customHeight="1" x14ac:dyDescent="0.25">
      <c r="I2921" t="s">
        <v>2956</v>
      </c>
    </row>
    <row r="2922" spans="9:9" ht="15" customHeight="1" x14ac:dyDescent="0.25">
      <c r="I2922" t="s">
        <v>2957</v>
      </c>
    </row>
    <row r="2923" spans="9:9" ht="15" customHeight="1" x14ac:dyDescent="0.25">
      <c r="I2923" t="s">
        <v>2958</v>
      </c>
    </row>
    <row r="2924" spans="9:9" ht="15" customHeight="1" x14ac:dyDescent="0.25">
      <c r="I2924" t="s">
        <v>287</v>
      </c>
    </row>
    <row r="2925" spans="9:9" ht="15" customHeight="1" x14ac:dyDescent="0.25">
      <c r="I2925" t="s">
        <v>2959</v>
      </c>
    </row>
    <row r="2926" spans="9:9" ht="15" customHeight="1" x14ac:dyDescent="0.25">
      <c r="I2926" t="s">
        <v>2960</v>
      </c>
    </row>
    <row r="2927" spans="9:9" ht="15" customHeight="1" x14ac:dyDescent="0.25">
      <c r="I2927" t="s">
        <v>1743</v>
      </c>
    </row>
    <row r="2928" spans="9:9" ht="15" customHeight="1" x14ac:dyDescent="0.25">
      <c r="I2928" t="s">
        <v>51</v>
      </c>
    </row>
    <row r="2929" spans="9:9" ht="15" customHeight="1" x14ac:dyDescent="0.25">
      <c r="I2929" t="s">
        <v>2961</v>
      </c>
    </row>
    <row r="2930" spans="9:9" ht="15" customHeight="1" x14ac:dyDescent="0.25">
      <c r="I2930" t="s">
        <v>52</v>
      </c>
    </row>
    <row r="2931" spans="9:9" ht="15" customHeight="1" x14ac:dyDescent="0.25">
      <c r="I2931" t="s">
        <v>2962</v>
      </c>
    </row>
    <row r="2932" spans="9:9" ht="15" customHeight="1" x14ac:dyDescent="0.25">
      <c r="I2932" t="s">
        <v>2963</v>
      </c>
    </row>
    <row r="2933" spans="9:9" ht="15" customHeight="1" x14ac:dyDescent="0.25">
      <c r="I2933" t="s">
        <v>2964</v>
      </c>
    </row>
    <row r="2934" spans="9:9" ht="15" customHeight="1" x14ac:dyDescent="0.25">
      <c r="I2934" t="s">
        <v>2965</v>
      </c>
    </row>
    <row r="2935" spans="9:9" ht="15" customHeight="1" x14ac:dyDescent="0.25">
      <c r="I2935" t="s">
        <v>2966</v>
      </c>
    </row>
    <row r="2936" spans="9:9" ht="15" customHeight="1" x14ac:dyDescent="0.25">
      <c r="I2936" t="s">
        <v>53</v>
      </c>
    </row>
    <row r="2937" spans="9:9" ht="15" customHeight="1" x14ac:dyDescent="0.25">
      <c r="I2937" t="s">
        <v>53</v>
      </c>
    </row>
    <row r="2938" spans="9:9" ht="15" customHeight="1" x14ac:dyDescent="0.25">
      <c r="I2938" t="s">
        <v>54</v>
      </c>
    </row>
    <row r="2939" spans="9:9" ht="15" customHeight="1" x14ac:dyDescent="0.25">
      <c r="I2939" t="s">
        <v>2967</v>
      </c>
    </row>
    <row r="2940" spans="9:9" ht="15" customHeight="1" x14ac:dyDescent="0.25">
      <c r="I2940" t="s">
        <v>175</v>
      </c>
    </row>
    <row r="2941" spans="9:9" ht="15" customHeight="1" x14ac:dyDescent="0.25">
      <c r="I2941" t="s">
        <v>2968</v>
      </c>
    </row>
    <row r="2942" spans="9:9" ht="15" customHeight="1" x14ac:dyDescent="0.25">
      <c r="I2942" t="s">
        <v>2969</v>
      </c>
    </row>
    <row r="2943" spans="9:9" ht="15" customHeight="1" x14ac:dyDescent="0.25">
      <c r="I2943" t="s">
        <v>529</v>
      </c>
    </row>
    <row r="2944" spans="9:9" ht="15" customHeight="1" x14ac:dyDescent="0.25">
      <c r="I2944" t="s">
        <v>2970</v>
      </c>
    </row>
    <row r="2945" spans="9:9" ht="15" customHeight="1" x14ac:dyDescent="0.25">
      <c r="I2945" t="s">
        <v>2971</v>
      </c>
    </row>
    <row r="2946" spans="9:9" ht="15" customHeight="1" x14ac:dyDescent="0.25">
      <c r="I2946" t="s">
        <v>2972</v>
      </c>
    </row>
    <row r="2947" spans="9:9" ht="15" customHeight="1" x14ac:dyDescent="0.25">
      <c r="I2947" t="s">
        <v>2973</v>
      </c>
    </row>
    <row r="2948" spans="9:9" ht="15" customHeight="1" x14ac:dyDescent="0.25">
      <c r="I2948" t="s">
        <v>2974</v>
      </c>
    </row>
    <row r="2949" spans="9:9" ht="15" customHeight="1" x14ac:dyDescent="0.25">
      <c r="I2949" t="s">
        <v>2975</v>
      </c>
    </row>
    <row r="2950" spans="9:9" ht="15" customHeight="1" x14ac:dyDescent="0.25">
      <c r="I2950" t="s">
        <v>2976</v>
      </c>
    </row>
    <row r="2951" spans="9:9" ht="15" customHeight="1" x14ac:dyDescent="0.25">
      <c r="I2951" t="s">
        <v>2977</v>
      </c>
    </row>
    <row r="2952" spans="9:9" ht="15" customHeight="1" x14ac:dyDescent="0.25">
      <c r="I2952" t="s">
        <v>2978</v>
      </c>
    </row>
    <row r="2953" spans="9:9" ht="15" customHeight="1" x14ac:dyDescent="0.25">
      <c r="I2953" t="s">
        <v>2979</v>
      </c>
    </row>
    <row r="2954" spans="9:9" ht="15" customHeight="1" x14ac:dyDescent="0.25">
      <c r="I2954" t="s">
        <v>2980</v>
      </c>
    </row>
    <row r="2955" spans="9:9" ht="15" customHeight="1" x14ac:dyDescent="0.25">
      <c r="I2955" t="s">
        <v>2981</v>
      </c>
    </row>
    <row r="2956" spans="9:9" ht="15" customHeight="1" x14ac:dyDescent="0.25">
      <c r="I2956" t="s">
        <v>2982</v>
      </c>
    </row>
    <row r="2957" spans="9:9" ht="15" customHeight="1" x14ac:dyDescent="0.25">
      <c r="I2957" t="s">
        <v>2983</v>
      </c>
    </row>
    <row r="2958" spans="9:9" ht="15" customHeight="1" x14ac:dyDescent="0.25">
      <c r="I2958" t="s">
        <v>2984</v>
      </c>
    </row>
    <row r="2959" spans="9:9" ht="15" customHeight="1" x14ac:dyDescent="0.25">
      <c r="I2959" t="s">
        <v>2985</v>
      </c>
    </row>
    <row r="2960" spans="9:9" ht="15" customHeight="1" x14ac:dyDescent="0.25">
      <c r="I2960" t="s">
        <v>2986</v>
      </c>
    </row>
    <row r="2961" spans="9:9" ht="15" customHeight="1" x14ac:dyDescent="0.25">
      <c r="I2961" t="s">
        <v>2987</v>
      </c>
    </row>
    <row r="2962" spans="9:9" ht="15" customHeight="1" x14ac:dyDescent="0.25">
      <c r="I2962" t="s">
        <v>2988</v>
      </c>
    </row>
    <row r="2963" spans="9:9" ht="15" customHeight="1" x14ac:dyDescent="0.25">
      <c r="I2963" t="s">
        <v>2989</v>
      </c>
    </row>
    <row r="2964" spans="9:9" ht="15" customHeight="1" x14ac:dyDescent="0.25">
      <c r="I2964" t="s">
        <v>2990</v>
      </c>
    </row>
    <row r="2965" spans="9:9" ht="15" customHeight="1" x14ac:dyDescent="0.25">
      <c r="I2965" t="s">
        <v>2991</v>
      </c>
    </row>
    <row r="2966" spans="9:9" ht="15" customHeight="1" x14ac:dyDescent="0.25">
      <c r="I2966" t="s">
        <v>1993</v>
      </c>
    </row>
    <row r="2967" spans="9:9" ht="15" customHeight="1" x14ac:dyDescent="0.25">
      <c r="I2967" t="s">
        <v>834</v>
      </c>
    </row>
    <row r="2968" spans="9:9" ht="15" customHeight="1" x14ac:dyDescent="0.25">
      <c r="I2968" t="s">
        <v>1615</v>
      </c>
    </row>
    <row r="2969" spans="9:9" ht="15" customHeight="1" x14ac:dyDescent="0.25">
      <c r="I2969" t="s">
        <v>2109</v>
      </c>
    </row>
    <row r="2970" spans="9:9" ht="15" customHeight="1" x14ac:dyDescent="0.25">
      <c r="I2970" t="s">
        <v>2811</v>
      </c>
    </row>
    <row r="2971" spans="9:9" ht="15" customHeight="1" x14ac:dyDescent="0.25">
      <c r="I2971" t="s">
        <v>2812</v>
      </c>
    </row>
    <row r="2972" spans="9:9" ht="15" customHeight="1" x14ac:dyDescent="0.25">
      <c r="I2972" t="s">
        <v>2813</v>
      </c>
    </row>
    <row r="2973" spans="9:9" ht="15" customHeight="1" x14ac:dyDescent="0.25">
      <c r="I2973" t="s">
        <v>2814</v>
      </c>
    </row>
    <row r="2974" spans="9:9" ht="15" customHeight="1" x14ac:dyDescent="0.25">
      <c r="I2974" t="s">
        <v>2815</v>
      </c>
    </row>
    <row r="2975" spans="9:9" ht="15" customHeight="1" x14ac:dyDescent="0.25">
      <c r="I2975" t="s">
        <v>2816</v>
      </c>
    </row>
    <row r="2976" spans="9:9" ht="15" customHeight="1" x14ac:dyDescent="0.25">
      <c r="I2976" t="s">
        <v>2817</v>
      </c>
    </row>
    <row r="2977" spans="9:9" ht="15" customHeight="1" x14ac:dyDescent="0.25">
      <c r="I2977" t="s">
        <v>2818</v>
      </c>
    </row>
    <row r="2978" spans="9:9" ht="15" customHeight="1" x14ac:dyDescent="0.25">
      <c r="I2978" t="s">
        <v>2992</v>
      </c>
    </row>
    <row r="2979" spans="9:9" ht="15" customHeight="1" x14ac:dyDescent="0.25">
      <c r="I2979" t="s">
        <v>2820</v>
      </c>
    </row>
    <row r="2980" spans="9:9" ht="15" customHeight="1" x14ac:dyDescent="0.25">
      <c r="I2980" t="s">
        <v>2821</v>
      </c>
    </row>
    <row r="2981" spans="9:9" ht="15" customHeight="1" x14ac:dyDescent="0.25">
      <c r="I2981" t="s">
        <v>2822</v>
      </c>
    </row>
    <row r="2982" spans="9:9" ht="15" customHeight="1" x14ac:dyDescent="0.25">
      <c r="I2982" t="s">
        <v>2823</v>
      </c>
    </row>
    <row r="2983" spans="9:9" ht="15" customHeight="1" x14ac:dyDescent="0.25">
      <c r="I2983" t="s">
        <v>1616</v>
      </c>
    </row>
    <row r="2984" spans="9:9" ht="15" customHeight="1" x14ac:dyDescent="0.25">
      <c r="I2984" t="s">
        <v>2824</v>
      </c>
    </row>
    <row r="2985" spans="9:9" ht="15" customHeight="1" x14ac:dyDescent="0.25">
      <c r="I2985" t="s">
        <v>2825</v>
      </c>
    </row>
    <row r="2986" spans="9:9" ht="15" customHeight="1" x14ac:dyDescent="0.25">
      <c r="I2986" t="s">
        <v>2826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longjie</dc:creator>
  <cp:lastModifiedBy>longjie</cp:lastModifiedBy>
  <dcterms:created xsi:type="dcterms:W3CDTF">2015-06-05T18:19:34Z</dcterms:created>
  <dcterms:modified xsi:type="dcterms:W3CDTF">2022-10-26T05:51:53Z</dcterms:modified>
</cp:coreProperties>
</file>