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<sst xmlns="http://schemas.openxmlformats.org/spreadsheetml/2006/main" count="145" uniqueCount="93">
  <si>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</si>
  <si>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</si>
  <si>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</si>
  <si>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</si>
  <si>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</si>
  <si>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</si>
  <si>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</si>
  <si>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</si>
  <si>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</si>
  <si>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</si>
  <si>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</si>
  <si>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</si>
  <si>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</si>
  <si>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</si>
  <si>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</si>
  <si>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</si>
  <si>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</si>
  <si>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</si>
  <si>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</si>
  <si>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</si>
  <si>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</si>
  <si>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</si>
  <si>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</si>
  <si>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</si>
  <si>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</si>
  <si>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</si>
  <si>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</si>
  <si>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</si>
  <si>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</si>
  <si>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</si>
  <si>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</si>
  <si>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</si>
  <si>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</si>
  <si>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</si>
  <si>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</si>
  <si>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</si>
  <si>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</si>
  <si>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</si>
  <si>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</si>
  <si>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</si>
  <si>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</si>
  <si>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</si>
  <si>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</si>
  <si>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</si>
  <si>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</si>
  <si>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</si>
  <si>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</si>
  <si>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</si>
  <si>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</si>
  <si>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</si>
  <si>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</si>
  <si>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</si>
  <si>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</si>
  <si>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</si>
  <si>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</si>
  <si>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</si>
  <si>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</si>
  <si>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</si>
  <si>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</si>
  <si>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</si>
  <si>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</si>
  <si>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</si>
  <si>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</si>
  <si>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NATIONAL HIGHWAYS INFRA TRUST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</si>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</sst>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133.50</v>
      </c>
    </row>
    <row r="8" spans="1:11" x14ac:dyDescent="0.2">
      <c r="A8" s="5" t="s">
        <v>43</v>
      </c>
      <c r="B8">
        <v>164.00</v>
      </c>
    </row>
    <row r="9" spans="1:11" x14ac:dyDescent="0.2">
      <c r="A9" s="5" t="s">
        <v>79</v>
      </c>
      <c r="B9">
        <v>31764.35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146.56</v>
      </c>
      <c r="H17">
        <v>697.62</v>
      </c>
      <c r="I17">
        <v>974.04</v>
      </c>
      <c r="J17">
        <v>2413.21</v>
      </c>
      <c r="K17">
        <v>4321.57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H20">
        <v>0.59</v>
      </c>
      <c r="I20">
        <v>2.54</v>
      </c>
      <c r="J20">
        <v>1.13</v>
      </c>
      <c r="K20">
        <v>0.44</v>
      </c>
    </row>
    <row r="21" spans="1:1" s="9" customFormat="1" x14ac:dyDescent="0.2">
      <c r="A21" s="5" t="s">
        <v>83</v>
      </c>
      <c r="G21">
        <v>8.5</v>
      </c>
      <c r="H21">
        <v>90.47</v>
      </c>
      <c r="I21">
        <v>149.55</v>
      </c>
      <c r="J21">
        <v>335.08</v>
      </c>
      <c r="K21">
        <v>673.18</v>
      </c>
    </row>
    <row r="22" spans="1:1" s="9" customFormat="1" x14ac:dyDescent="0.2">
      <c r="A22" s="5" t="s">
        <v>84</v>
      </c>
      <c r="G22">
        <v>0.02</v>
      </c>
      <c r="H22">
        <v>3.04</v>
      </c>
      <c r="I22">
        <v>11.92</v>
      </c>
      <c r="J22">
        <v>25.66</v>
      </c>
      <c r="K22">
        <v>53.87</v>
      </c>
    </row>
    <row r="23" spans="1:1" s="9" customFormat="1" x14ac:dyDescent="0.2">
      <c r="A23" s="5" t="s">
        <v>85</v>
      </c>
      <c r="F23">
        <v>0.68</v>
      </c>
      <c r="G23">
        <v>29.02</v>
      </c>
      <c r="H23">
        <v>46.5</v>
      </c>
      <c r="I23">
        <v>46.22</v>
      </c>
      <c r="J23">
        <v>77.33</v>
      </c>
      <c r="K23">
        <v>99.33</v>
      </c>
    </row>
    <row r="24" spans="1:1" s="9" customFormat="1" x14ac:dyDescent="0.2">
      <c r="A24" s="5" t="s">
        <v>86</v>
      </c>
      <c r="G24">
        <v>0.01</v>
      </c>
      <c r="H24">
        <v>1.04</v>
      </c>
      <c r="I24">
        <v>1.81</v>
      </c>
      <c r="J24">
        <v>1.38</v>
      </c>
      <c r="K24">
        <v>0.96</v>
      </c>
    </row>
    <row r="25" spans="1:1" s="9" customFormat="1" x14ac:dyDescent="0.2">
      <c r="A25" s="9" t="s">
        <v>9</v>
      </c>
      <c r="G25">
        <v>3.19</v>
      </c>
      <c r="H25">
        <v>3.26</v>
      </c>
      <c r="I25">
        <v>0.6</v>
      </c>
      <c r="J25">
        <v>2.38</v>
      </c>
      <c r="K25">
        <v>0.63</v>
      </c>
    </row>
    <row r="26" spans="1:1" s="9" customFormat="1" x14ac:dyDescent="0.2">
      <c r="A26" s="9" t="s">
        <v>10</v>
      </c>
      <c r="G26">
        <v>10.56</v>
      </c>
      <c r="H26">
        <v>175.61</v>
      </c>
      <c r="I26">
        <v>247.71</v>
      </c>
      <c r="J26">
        <v>797.2</v>
      </c>
      <c r="K26">
        <v>1450.92</v>
      </c>
    </row>
    <row r="27" spans="1:1" s="9" customFormat="1" x14ac:dyDescent="0.2">
      <c r="A27" s="9" t="s">
        <v>11</v>
      </c>
      <c r="G27">
        <v>31.54</v>
      </c>
      <c r="H27">
        <v>166.23</v>
      </c>
      <c r="I27">
        <v>280.23</v>
      </c>
      <c r="J27">
        <v>1055.48</v>
      </c>
      <c r="K27">
        <v>1723.55</v>
      </c>
    </row>
    <row r="28" spans="1:1" s="9" customFormat="1" x14ac:dyDescent="0.2">
      <c r="A28" s="9" t="s">
        <v>12</v>
      </c>
      <c r="F28">
        <v>-0.68</v>
      </c>
      <c r="G28">
        <v>70.1</v>
      </c>
      <c r="H28">
        <v>217.4</v>
      </c>
      <c r="I28">
        <v>234.66</v>
      </c>
      <c r="J28">
        <v>122.33</v>
      </c>
      <c r="K28">
        <v>319.95</v>
      </c>
    </row>
    <row r="29" spans="1:1" s="9" customFormat="1" x14ac:dyDescent="0.2">
      <c r="A29" s="9" t="s">
        <v>13</v>
      </c>
      <c r="G29">
        <v>1.74</v>
      </c>
      <c r="H29">
        <v>-39.49</v>
      </c>
      <c r="I29">
        <v>-59.54</v>
      </c>
      <c r="J29">
        <v>-202.68</v>
      </c>
      <c r="K29">
        <v>-365.58</v>
      </c>
    </row>
    <row r="30" spans="1:1" s="9" customFormat="1" x14ac:dyDescent="0.2">
      <c r="A30" s="9" t="s">
        <v>14</v>
      </c>
      <c r="F30">
        <v>-0.68</v>
      </c>
      <c r="G30">
        <v>68.36</v>
      </c>
      <c r="H30">
        <v>256.9</v>
      </c>
      <c r="I30">
        <v>294.2</v>
      </c>
      <c r="J30">
        <v>325.01</v>
      </c>
      <c r="K30">
        <v>685.52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231.61</v>
      </c>
      <c r="C42">
        <v>240.57</v>
      </c>
      <c r="D42">
        <v>563.56</v>
      </c>
      <c r="E42">
        <v>566.77</v>
      </c>
      <c r="F42">
        <v>586.5</v>
      </c>
      <c r="G42">
        <v>646.98</v>
      </c>
      <c r="H42">
        <v>1022.75</v>
      </c>
      <c r="I42">
        <v>1001.55</v>
      </c>
      <c r="J42">
        <v>1104.31</v>
      </c>
      <c r="K42">
        <v>1145.46</v>
      </c>
    </row>
    <row r="43" spans="1:11" s="9" customFormat="1" x14ac:dyDescent="0.2">
      <c r="A43" s="9" t="s">
        <v>7</v>
      </c>
      <c r="B43">
        <v>48.37</v>
      </c>
      <c r="C43">
        <v>52.36</v>
      </c>
      <c r="D43">
        <v>107.45</v>
      </c>
      <c r="E43">
        <v>108.88</v>
      </c>
      <c r="F43">
        <v>79.62</v>
      </c>
      <c r="G43">
        <v>90.12</v>
      </c>
      <c r="H43">
        <v>189.26</v>
      </c>
      <c r="I43">
        <v>201.65</v>
      </c>
      <c r="J43">
        <v>177.64</v>
      </c>
      <c r="K43">
        <v>259.29</v>
      </c>
    </row>
    <row r="44" spans="1:11" s="9" customFormat="1" x14ac:dyDescent="0.2">
      <c r="A44" s="9" t="s">
        <v>9</v>
      </c>
      <c r="B44">
        <v>5.31</v>
      </c>
      <c r="C44">
        <v>15.81</v>
      </c>
      <c r="D44">
        <v>7.74</v>
      </c>
      <c r="E44">
        <v>11.06</v>
      </c>
      <c r="F44">
        <v>15.48</v>
      </c>
      <c r="G44">
        <v>17.48</v>
      </c>
      <c r="H44">
        <v>9.14</v>
      </c>
      <c r="I44">
        <v>12.31</v>
      </c>
      <c r="J44">
        <v>12.24</v>
      </c>
      <c r="K44">
        <v>14.44</v>
      </c>
    </row>
    <row r="45" spans="1:11" s="9" customFormat="1" x14ac:dyDescent="0.2">
      <c r="A45" s="9" t="s">
        <v>10</v>
      </c>
      <c r="B45">
        <v>61.97</v>
      </c>
      <c r="C45">
        <v>71.1</v>
      </c>
      <c r="D45">
        <v>195.33</v>
      </c>
      <c r="E45">
        <v>181.47</v>
      </c>
      <c r="F45">
        <v>201.31</v>
      </c>
      <c r="G45">
        <v>219.09</v>
      </c>
      <c r="H45">
        <v>357.65</v>
      </c>
      <c r="I45">
        <v>330.67</v>
      </c>
      <c r="J45">
        <v>366.62</v>
      </c>
      <c r="K45">
        <v>395.99</v>
      </c>
    </row>
    <row r="46" spans="1:11" s="9" customFormat="1" x14ac:dyDescent="0.2">
      <c r="A46" s="9" t="s">
        <v>11</v>
      </c>
      <c r="B46">
        <v>70.47</v>
      </c>
      <c r="C46">
        <v>84.58</v>
      </c>
      <c r="D46">
        <v>254.89</v>
      </c>
      <c r="E46">
        <v>259.0</v>
      </c>
      <c r="F46">
        <v>272.04</v>
      </c>
      <c r="G46">
        <v>269.54</v>
      </c>
      <c r="H46">
        <v>454.35</v>
      </c>
      <c r="I46">
        <v>454.06</v>
      </c>
      <c r="J46">
        <v>417.32</v>
      </c>
      <c r="K46">
        <v>397.76</v>
      </c>
    </row>
    <row r="47" spans="1:11" s="9" customFormat="1" x14ac:dyDescent="0.2">
      <c r="A47" s="9" t="s">
        <v>12</v>
      </c>
      <c r="B47">
        <v>56.11</v>
      </c>
      <c r="C47">
        <v>48.34</v>
      </c>
      <c r="D47">
        <v>13.63</v>
      </c>
      <c r="E47">
        <v>28.48</v>
      </c>
      <c r="F47">
        <v>49.01</v>
      </c>
      <c r="G47">
        <v>85.71</v>
      </c>
      <c r="H47">
        <v>30.63</v>
      </c>
      <c r="I47">
        <v>27.48</v>
      </c>
      <c r="J47">
        <v>154.97</v>
      </c>
      <c r="K47">
        <v>106.86</v>
      </c>
    </row>
    <row r="48" spans="1:11" s="9" customFormat="1" x14ac:dyDescent="0.2">
      <c r="A48" s="9" t="s">
        <v>13</v>
      </c>
      <c r="B48">
        <v>-15.82</v>
      </c>
      <c r="C48">
        <v>-17.4</v>
      </c>
      <c r="D48">
        <v>-50.41</v>
      </c>
      <c r="E48">
        <v>-46.03</v>
      </c>
      <c r="F48">
        <v>3.04</v>
      </c>
      <c r="G48">
        <v>-54.8</v>
      </c>
      <c r="H48">
        <v>-90.83</v>
      </c>
      <c r="I48">
        <v>-84.6</v>
      </c>
      <c r="J48">
        <v>-92.45</v>
      </c>
      <c r="K48">
        <v>-97.69</v>
      </c>
    </row>
    <row r="49" spans="1:11" s="9" customFormat="1" x14ac:dyDescent="0.2">
      <c r="A49" s="9" t="s">
        <v>14</v>
      </c>
      <c r="B49">
        <v>71.94</v>
      </c>
      <c r="C49">
        <v>65.73</v>
      </c>
      <c r="D49">
        <v>64.03</v>
      </c>
      <c r="E49">
        <v>74.5</v>
      </c>
      <c r="F49">
        <v>45.97</v>
      </c>
      <c r="G49">
        <v>140.51</v>
      </c>
      <c r="H49">
        <v>121.47</v>
      </c>
      <c r="I49">
        <v>112.09</v>
      </c>
      <c r="J49">
        <v>247.41</v>
      </c>
      <c r="K49">
        <v>204.55</v>
      </c>
    </row>
    <row r="50" spans="1:11" x14ac:dyDescent="0.2">
      <c r="A50" s="9" t="s">
        <v>8</v>
      </c>
      <c r="B50">
        <v>183.24</v>
      </c>
      <c r="C50">
        <v>188.21</v>
      </c>
      <c r="D50">
        <v>456.11</v>
      </c>
      <c r="E50">
        <v>457.89</v>
      </c>
      <c r="F50">
        <v>506.88</v>
      </c>
      <c r="G50">
        <v>556.86</v>
      </c>
      <c r="H50">
        <v>833.49</v>
      </c>
      <c r="I50">
        <v>799.9</v>
      </c>
      <c r="J50">
        <v>926.67</v>
      </c>
      <c r="K50">
        <v>886.17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5994.43</v>
      </c>
      <c r="H57">
        <v>7416.04</v>
      </c>
      <c r="I57">
        <v>14670.93</v>
      </c>
      <c r="J57">
        <v>22970.96</v>
      </c>
      <c r="K57">
        <v>26001.68</v>
      </c>
    </row>
    <row r="58" spans="1:11" x14ac:dyDescent="0.2">
      <c r="A58" s="9" t="s">
        <v>25</v>
      </c>
      <c r="F58">
        <v>-0.68</v>
      </c>
      <c r="G58">
        <v>67.69</v>
      </c>
      <c r="H58">
        <v>-24.7</v>
      </c>
      <c r="I58">
        <v>-275.41</v>
      </c>
      <c r="J58">
        <v>-997.68</v>
      </c>
      <c r="K58">
        <v>-2201.13</v>
      </c>
    </row>
    <row r="59" spans="1:11" x14ac:dyDescent="0.2">
      <c r="A59" s="9" t="s">
        <v>71</v>
      </c>
      <c r="G59">
        <v>1465.37</v>
      </c>
      <c r="H59">
        <v>2941.59</v>
      </c>
      <c r="I59">
        <v>11734.49</v>
      </c>
      <c r="J59">
        <v>21679.95</v>
      </c>
      <c r="K59">
        <v>25047.7</v>
      </c>
    </row>
    <row r="60" spans="1:11" x14ac:dyDescent="0.2">
      <c r="A60" s="9" t="s">
        <v>72</v>
      </c>
      <c r="F60">
        <v>0.68</v>
      </c>
      <c r="G60">
        <v>21.49</v>
      </c>
      <c r="H60">
        <v>158.63</v>
      </c>
      <c r="I60">
        <v>1280.33</v>
      </c>
      <c r="J60">
        <v>1374.99</v>
      </c>
      <c r="K60">
        <v>2145.33</v>
      </c>
    </row>
    <row r="61" spans="1:11" s="1" customFormat="1" x14ac:dyDescent="0.2">
      <c r="A61" s="1" t="s">
        <v>26</v>
      </c>
      <c r="G61">
        <v>7548.98</v>
      </c>
      <c r="H61">
        <v>10491.56</v>
      </c>
      <c r="I61">
        <v>27410.34</v>
      </c>
      <c r="J61">
        <v>45028.22</v>
      </c>
      <c r="K61">
        <v>50993.58</v>
      </c>
    </row>
    <row r="62" spans="1:11" x14ac:dyDescent="0.2">
      <c r="A62" s="9" t="s">
        <v>27</v>
      </c>
      <c r="G62">
        <v>7441.29</v>
      </c>
      <c r="H62">
        <v>10116.7</v>
      </c>
      <c r="I62">
        <v>10990.35</v>
      </c>
      <c r="J62">
        <v>26224.34</v>
      </c>
      <c r="K62">
        <v>43008.77</v>
      </c>
    </row>
    <row r="63" spans="1:11" x14ac:dyDescent="0.2">
      <c r="A63" s="9" t="s">
        <v>28</v>
      </c>
      <c r="I63">
        <v>0.2</v>
      </c>
      <c r="J63">
        <v>0.77</v>
      </c>
      <c r="K63">
        <v>0.19</v>
      </c>
    </row>
    <row r="64" spans="1:11" x14ac:dyDescent="0.2">
      <c r="A64" s="9" t="s">
        <v>29</v>
      </c>
    </row>
    <row r="65" spans="1:1" x14ac:dyDescent="0.2">
      <c r="A65" s="9" t="s">
        <v>73</v>
      </c>
      <c r="G65">
        <v>107.69</v>
      </c>
      <c r="H65">
        <v>374.86</v>
      </c>
      <c r="I65">
        <v>16419.79</v>
      </c>
      <c r="J65">
        <v>18803.11</v>
      </c>
      <c r="K65">
        <v>7984.62</v>
      </c>
    </row>
    <row r="66" spans="1:1" s="1" customFormat="1" x14ac:dyDescent="0.2">
      <c r="A66" s="1" t="s">
        <v>26</v>
      </c>
      <c r="G66">
        <v>7548.98</v>
      </c>
      <c r="H66">
        <v>10491.56</v>
      </c>
      <c r="I66">
        <v>27410.34</v>
      </c>
      <c r="J66">
        <v>45028.22</v>
      </c>
      <c r="K66">
        <v>50993.58</v>
      </c>
    </row>
    <row r="67" spans="1:1" s="9" customFormat="1" x14ac:dyDescent="0.2">
      <c r="A67" s="9" t="s">
        <v>78</v>
      </c>
      <c r="G67">
        <v>6.0</v>
      </c>
      <c r="H67">
        <v>3.51</v>
      </c>
      <c r="I67">
        <v>3.85</v>
      </c>
      <c r="J67">
        <v>16.35</v>
      </c>
      <c r="K67">
        <v>53.19</v>
      </c>
    </row>
    <row r="68" spans="1:1" x14ac:dyDescent="0.2">
      <c r="A68" s="9" t="s">
        <v>45</v>
      </c>
    </row>
    <row r="69" spans="1:1" x14ac:dyDescent="0.2">
      <c r="A69" s="5" t="s">
        <v>87</v>
      </c>
      <c r="G69">
        <v>63.82</v>
      </c>
      <c r="H69">
        <v>211.24</v>
      </c>
      <c r="I69">
        <v>469.05</v>
      </c>
      <c r="J69">
        <v>465.61</v>
      </c>
      <c r="K69">
        <v>687.28</v>
      </c>
    </row>
    <row r="70" spans="1:1" x14ac:dyDescent="0.2">
      <c r="A70" s="5" t="s">
        <v>74</v>
      </c>
      <c r="G70">
        <v>595200000.0</v>
      </c>
      <c r="H70">
        <v>726405200.0</v>
      </c>
      <c r="I70">
        <v>1312200600.0</v>
      </c>
      <c r="J70">
        <v>1936850600.0</v>
      </c>
      <c r="K70">
        <v>2138550600.0</v>
      </c>
    </row>
    <row r="71" spans="1:1" x14ac:dyDescent="0.2">
      <c r="A71" s="5" t="s">
        <v>75</v>
      </c>
    </row>
    <row r="72" spans="1:1" x14ac:dyDescent="0.2">
      <c r="A72" s="5" t="s">
        <v>88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-7242.64</v>
      </c>
      <c r="H82">
        <v>623.73</v>
      </c>
      <c r="I82">
        <v>804.61</v>
      </c>
      <c r="J82">
        <v>2098.67</v>
      </c>
      <c r="K82">
        <v>3820.36</v>
      </c>
    </row>
    <row r="83" spans="1:11" s="9" customFormat="1" x14ac:dyDescent="0.2">
      <c r="A83" s="9" t="s">
        <v>33</v>
      </c>
      <c r="G83">
        <v>-24.9</v>
      </c>
      <c r="H83">
        <v>-2905.4</v>
      </c>
      <c r="I83">
        <v>-15809.77</v>
      </c>
      <c r="J83">
        <v>-18309.37</v>
      </c>
      <c r="K83">
        <v>-6596.22</v>
      </c>
    </row>
    <row r="84" spans="1:11" s="9" customFormat="1" x14ac:dyDescent="0.2">
      <c r="A84" s="9" t="s">
        <v>34</v>
      </c>
      <c r="G84">
        <v>7331.36</v>
      </c>
      <c r="H84">
        <v>2429.09</v>
      </c>
      <c r="I84">
        <v>15257.92</v>
      </c>
      <c r="J84">
        <v>16212.3</v>
      </c>
      <c r="K84">
        <v>2929.95</v>
      </c>
    </row>
    <row r="85" spans="1:11" s="1" customFormat="1" x14ac:dyDescent="0.2">
      <c r="A85" s="9" t="s">
        <v>35</v>
      </c>
      <c r="G85">
        <v>63.82</v>
      </c>
      <c r="H85">
        <v>147.42</v>
      </c>
      <c r="I85">
        <v>252.77</v>
      </c>
      <c r="J85">
        <v>1.6</v>
      </c>
      <c r="K85">
        <v>154.1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116.1</v>
      </c>
      <c r="H90">
        <v>109.74</v>
      </c>
      <c r="I90">
        <v>126.25</v>
      </c>
      <c r="J90">
        <v>133.5</v>
      </c>
      <c r="K90">
        <v>164.0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59.52</v>
      </c>
      <c r="H93" s="31">
        <v>72.64</v>
      </c>
      <c r="I93" s="31">
        <v>131.22</v>
      </c>
      <c r="J93" s="31">
        <v>193.69</v>
      </c>
      <c r="K93" s="31">
        <v>193.69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