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uj\Documents\GA Tech\LLMs For Cybersecurity Research\MAD-CTI\Outputs\"/>
    </mc:Choice>
  </mc:AlternateContent>
  <xr:revisionPtr revIDLastSave="0" documentId="13_ncr:1_{64DCABB5-7512-4E71-8ED7-B76324B04027}" xr6:coauthVersionLast="47" xr6:coauthVersionMax="47" xr10:uidLastSave="{00000000-0000-0000-0000-000000000000}"/>
  <bookViews>
    <workbookView xWindow="-96" yWindow="-96" windowWidth="23232" windowHeight="13872" xr2:uid="{24A8E0E8-0C77-45FC-9050-2221F5F2B12F}"/>
  </bookViews>
  <sheets>
    <sheet name="text_analysis_results copy" sheetId="1" r:id="rId1"/>
  </sheets>
  <definedNames>
    <definedName name="_xlnm._FilterDatabase" localSheetId="0" hidden="1">'text_analysis_results copy'!$A$1:$A$633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2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K3" i="1"/>
  <c r="N3" i="1" s="1"/>
  <c r="K4" i="1"/>
  <c r="K5" i="1"/>
  <c r="N5" i="1" s="1"/>
  <c r="K6" i="1"/>
  <c r="K7" i="1"/>
  <c r="K8" i="1"/>
  <c r="K9" i="1"/>
  <c r="K10" i="1"/>
  <c r="K11" i="1"/>
  <c r="K12" i="1"/>
  <c r="K13" i="1"/>
  <c r="K14" i="1"/>
  <c r="K15" i="1"/>
  <c r="N15" i="1" s="1"/>
  <c r="K16" i="1"/>
  <c r="N16" i="1" s="1"/>
  <c r="K17" i="1"/>
  <c r="N17" i="1" s="1"/>
  <c r="K18" i="1"/>
  <c r="N18" i="1" s="1"/>
  <c r="K19" i="1"/>
  <c r="N19" i="1" s="1"/>
  <c r="K20" i="1"/>
  <c r="K21" i="1"/>
  <c r="N21" i="1" s="1"/>
  <c r="K22" i="1"/>
  <c r="N22" i="1" s="1"/>
  <c r="K23" i="1"/>
  <c r="K24" i="1"/>
  <c r="K25" i="1"/>
  <c r="K26" i="1"/>
  <c r="K27" i="1"/>
  <c r="K28" i="1"/>
  <c r="K29" i="1"/>
  <c r="K30" i="1"/>
  <c r="K31" i="1"/>
  <c r="K32" i="1"/>
  <c r="N32" i="1" s="1"/>
  <c r="K33" i="1"/>
  <c r="N33" i="1" s="1"/>
  <c r="K34" i="1"/>
  <c r="N34" i="1" s="1"/>
  <c r="K35" i="1"/>
  <c r="K36" i="1"/>
  <c r="K37" i="1"/>
  <c r="K38" i="1"/>
  <c r="N38" i="1" s="1"/>
  <c r="K39" i="1"/>
  <c r="K40" i="1"/>
  <c r="K41" i="1"/>
  <c r="K42" i="1"/>
  <c r="K43" i="1"/>
  <c r="K44" i="1"/>
  <c r="K45" i="1"/>
  <c r="K46" i="1"/>
  <c r="K47" i="1"/>
  <c r="N47" i="1" s="1"/>
  <c r="K48" i="1"/>
  <c r="N48" i="1" s="1"/>
  <c r="K49" i="1"/>
  <c r="N49" i="1" s="1"/>
  <c r="K50" i="1"/>
  <c r="N50" i="1" s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N63" i="1" s="1"/>
  <c r="K64" i="1"/>
  <c r="N64" i="1" s="1"/>
  <c r="K65" i="1"/>
  <c r="N65" i="1" s="1"/>
  <c r="K66" i="1"/>
  <c r="N66" i="1" s="1"/>
  <c r="K67" i="1"/>
  <c r="N67" i="1" s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N80" i="1" s="1"/>
  <c r="K81" i="1"/>
  <c r="N81" i="1" s="1"/>
  <c r="K82" i="1"/>
  <c r="N82" i="1" s="1"/>
  <c r="K83" i="1"/>
  <c r="N83" i="1" s="1"/>
  <c r="K84" i="1"/>
  <c r="K85" i="1"/>
  <c r="K86" i="1"/>
  <c r="N86" i="1" s="1"/>
  <c r="K87" i="1"/>
  <c r="K88" i="1"/>
  <c r="K89" i="1"/>
  <c r="K90" i="1"/>
  <c r="K91" i="1"/>
  <c r="K92" i="1"/>
  <c r="K93" i="1"/>
  <c r="K94" i="1"/>
  <c r="K95" i="1"/>
  <c r="N95" i="1" s="1"/>
  <c r="K96" i="1"/>
  <c r="N96" i="1" s="1"/>
  <c r="K97" i="1"/>
  <c r="N97" i="1" s="1"/>
  <c r="K98" i="1"/>
  <c r="N98" i="1" s="1"/>
  <c r="K99" i="1"/>
  <c r="K100" i="1"/>
  <c r="K101" i="1"/>
  <c r="K102" i="1"/>
  <c r="N102" i="1" s="1"/>
  <c r="K103" i="1"/>
  <c r="K104" i="1"/>
  <c r="N104" i="1" s="1"/>
  <c r="K105" i="1"/>
  <c r="K106" i="1"/>
  <c r="K107" i="1"/>
  <c r="K108" i="1"/>
  <c r="K109" i="1"/>
  <c r="K110" i="1"/>
  <c r="K111" i="1"/>
  <c r="N111" i="1" s="1"/>
  <c r="K112" i="1"/>
  <c r="N112" i="1" s="1"/>
  <c r="K113" i="1"/>
  <c r="N113" i="1" s="1"/>
  <c r="K114" i="1"/>
  <c r="N114" i="1" s="1"/>
  <c r="K115" i="1"/>
  <c r="K116" i="1"/>
  <c r="K117" i="1"/>
  <c r="K118" i="1"/>
  <c r="N118" i="1" s="1"/>
  <c r="K119" i="1"/>
  <c r="N119" i="1" s="1"/>
  <c r="K120" i="1"/>
  <c r="K121" i="1"/>
  <c r="K122" i="1"/>
  <c r="K123" i="1"/>
  <c r="K124" i="1"/>
  <c r="K125" i="1"/>
  <c r="K126" i="1"/>
  <c r="K127" i="1"/>
  <c r="N127" i="1" s="1"/>
  <c r="K128" i="1"/>
  <c r="N128" i="1" s="1"/>
  <c r="K129" i="1"/>
  <c r="N129" i="1" s="1"/>
  <c r="K130" i="1"/>
  <c r="N130" i="1" s="1"/>
  <c r="K131" i="1"/>
  <c r="N131" i="1" s="1"/>
  <c r="K132" i="1"/>
  <c r="K133" i="1"/>
  <c r="K134" i="1"/>
  <c r="N134" i="1" s="1"/>
  <c r="K135" i="1"/>
  <c r="N135" i="1" s="1"/>
  <c r="K136" i="1"/>
  <c r="K137" i="1"/>
  <c r="K138" i="1"/>
  <c r="K139" i="1"/>
  <c r="K140" i="1"/>
  <c r="K141" i="1"/>
  <c r="K142" i="1"/>
  <c r="K143" i="1"/>
  <c r="N143" i="1" s="1"/>
  <c r="K144" i="1"/>
  <c r="N144" i="1" s="1"/>
  <c r="K145" i="1"/>
  <c r="N145" i="1" s="1"/>
  <c r="K146" i="1"/>
  <c r="N146" i="1" s="1"/>
  <c r="K147" i="1"/>
  <c r="K148" i="1"/>
  <c r="K149" i="1"/>
  <c r="K150" i="1"/>
  <c r="N150" i="1" s="1"/>
  <c r="K151" i="1"/>
  <c r="K152" i="1"/>
  <c r="N152" i="1" s="1"/>
  <c r="K153" i="1"/>
  <c r="N153" i="1" s="1"/>
  <c r="K154" i="1"/>
  <c r="K155" i="1"/>
  <c r="K156" i="1"/>
  <c r="K157" i="1"/>
  <c r="K158" i="1"/>
  <c r="K159" i="1"/>
  <c r="N159" i="1" s="1"/>
  <c r="K160" i="1"/>
  <c r="N160" i="1" s="1"/>
  <c r="K161" i="1"/>
  <c r="N161" i="1" s="1"/>
  <c r="K162" i="1"/>
  <c r="N162" i="1" s="1"/>
  <c r="K163" i="1"/>
  <c r="K164" i="1"/>
  <c r="K165" i="1"/>
  <c r="K166" i="1"/>
  <c r="K167" i="1"/>
  <c r="K168" i="1"/>
  <c r="N168" i="1" s="1"/>
  <c r="K169" i="1"/>
  <c r="N169" i="1" s="1"/>
  <c r="K170" i="1"/>
  <c r="K171" i="1"/>
  <c r="K172" i="1"/>
  <c r="K173" i="1"/>
  <c r="K174" i="1"/>
  <c r="K175" i="1"/>
  <c r="N175" i="1" s="1"/>
  <c r="K176" i="1"/>
  <c r="N176" i="1" s="1"/>
  <c r="K177" i="1"/>
  <c r="N177" i="1" s="1"/>
  <c r="K178" i="1"/>
  <c r="N178" i="1" s="1"/>
  <c r="K179" i="1"/>
  <c r="N179" i="1" s="1"/>
  <c r="K180" i="1"/>
  <c r="K181" i="1"/>
  <c r="K182" i="1"/>
  <c r="K183" i="1"/>
  <c r="K184" i="1"/>
  <c r="K185" i="1"/>
  <c r="K186" i="1"/>
  <c r="K187" i="1"/>
  <c r="K188" i="1"/>
  <c r="K189" i="1"/>
  <c r="K190" i="1"/>
  <c r="K191" i="1"/>
  <c r="N191" i="1" s="1"/>
  <c r="K192" i="1"/>
  <c r="N192" i="1" s="1"/>
  <c r="K193" i="1"/>
  <c r="N193" i="1" s="1"/>
  <c r="K194" i="1"/>
  <c r="N194" i="1" s="1"/>
  <c r="K195" i="1"/>
  <c r="K196" i="1"/>
  <c r="K197" i="1"/>
  <c r="N197" i="1" s="1"/>
  <c r="K198" i="1"/>
  <c r="N198" i="1" s="1"/>
  <c r="K199" i="1"/>
  <c r="K200" i="1"/>
  <c r="K201" i="1"/>
  <c r="K202" i="1"/>
  <c r="K203" i="1"/>
  <c r="K204" i="1"/>
  <c r="K205" i="1"/>
  <c r="K206" i="1"/>
  <c r="K207" i="1"/>
  <c r="K208" i="1"/>
  <c r="N208" i="1" s="1"/>
  <c r="K209" i="1"/>
  <c r="N209" i="1" s="1"/>
  <c r="K210" i="1"/>
  <c r="N210" i="1" s="1"/>
  <c r="K211" i="1"/>
  <c r="K212" i="1"/>
  <c r="K213" i="1"/>
  <c r="K214" i="1"/>
  <c r="N214" i="1" s="1"/>
  <c r="K215" i="1"/>
  <c r="K216" i="1"/>
  <c r="K217" i="1"/>
  <c r="K218" i="1"/>
  <c r="K219" i="1"/>
  <c r="K220" i="1"/>
  <c r="K221" i="1"/>
  <c r="K222" i="1"/>
  <c r="K223" i="1"/>
  <c r="N223" i="1" s="1"/>
  <c r="K224" i="1"/>
  <c r="N224" i="1" s="1"/>
  <c r="K225" i="1"/>
  <c r="N225" i="1" s="1"/>
  <c r="K226" i="1"/>
  <c r="N226" i="1" s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N239" i="1" s="1"/>
  <c r="K240" i="1"/>
  <c r="N240" i="1" s="1"/>
  <c r="K241" i="1"/>
  <c r="N241" i="1" s="1"/>
  <c r="K242" i="1"/>
  <c r="N242" i="1" s="1"/>
  <c r="K243" i="1"/>
  <c r="K244" i="1"/>
  <c r="K245" i="1"/>
  <c r="K246" i="1"/>
  <c r="N246" i="1" s="1"/>
  <c r="K247" i="1"/>
  <c r="K248" i="1"/>
  <c r="K249" i="1"/>
  <c r="K250" i="1"/>
  <c r="K251" i="1"/>
  <c r="K252" i="1"/>
  <c r="K253" i="1"/>
  <c r="K254" i="1"/>
  <c r="K255" i="1"/>
  <c r="N255" i="1" s="1"/>
  <c r="K256" i="1"/>
  <c r="N256" i="1" s="1"/>
  <c r="K257" i="1"/>
  <c r="N257" i="1" s="1"/>
  <c r="K258" i="1"/>
  <c r="N258" i="1" s="1"/>
  <c r="K259" i="1"/>
  <c r="N259" i="1" s="1"/>
  <c r="K260" i="1"/>
  <c r="K261" i="1"/>
  <c r="K262" i="1"/>
  <c r="K263" i="1"/>
  <c r="K264" i="1"/>
  <c r="K265" i="1"/>
  <c r="K266" i="1"/>
  <c r="K267" i="1"/>
  <c r="K268" i="1"/>
  <c r="K269" i="1"/>
  <c r="K270" i="1"/>
  <c r="K271" i="1"/>
  <c r="N271" i="1" s="1"/>
  <c r="K272" i="1"/>
  <c r="N272" i="1" s="1"/>
  <c r="K273" i="1"/>
  <c r="N273" i="1" s="1"/>
  <c r="K274" i="1"/>
  <c r="N274" i="1" s="1"/>
  <c r="K275" i="1"/>
  <c r="K276" i="1"/>
  <c r="K277" i="1"/>
  <c r="N277" i="1" s="1"/>
  <c r="K278" i="1"/>
  <c r="N278" i="1" s="1"/>
  <c r="K279" i="1"/>
  <c r="K280" i="1"/>
  <c r="N280" i="1" s="1"/>
  <c r="K281" i="1"/>
  <c r="K282" i="1"/>
  <c r="K283" i="1"/>
  <c r="K284" i="1"/>
  <c r="K285" i="1"/>
  <c r="K286" i="1"/>
  <c r="K287" i="1"/>
  <c r="N287" i="1" s="1"/>
  <c r="K288" i="1"/>
  <c r="N288" i="1" s="1"/>
  <c r="K289" i="1"/>
  <c r="N289" i="1" s="1"/>
  <c r="K290" i="1"/>
  <c r="N290" i="1" s="1"/>
  <c r="K291" i="1"/>
  <c r="N291" i="1" s="1"/>
  <c r="K292" i="1"/>
  <c r="K293" i="1"/>
  <c r="K294" i="1"/>
  <c r="N294" i="1" s="1"/>
  <c r="K295" i="1"/>
  <c r="K296" i="1"/>
  <c r="N296" i="1" s="1"/>
  <c r="K297" i="1"/>
  <c r="K298" i="1"/>
  <c r="K299" i="1"/>
  <c r="K300" i="1"/>
  <c r="K301" i="1"/>
  <c r="K302" i="1"/>
  <c r="K303" i="1"/>
  <c r="K304" i="1"/>
  <c r="N304" i="1" s="1"/>
  <c r="K305" i="1"/>
  <c r="N305" i="1" s="1"/>
  <c r="K306" i="1"/>
  <c r="N306" i="1" s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N319" i="1" s="1"/>
  <c r="K320" i="1"/>
  <c r="N320" i="1" s="1"/>
  <c r="K321" i="1"/>
  <c r="N321" i="1" s="1"/>
  <c r="K322" i="1"/>
  <c r="N322" i="1" s="1"/>
  <c r="K323" i="1"/>
  <c r="N323" i="1" s="1"/>
  <c r="K324" i="1"/>
  <c r="N324" i="1" s="1"/>
  <c r="K325" i="1"/>
  <c r="N325" i="1" s="1"/>
  <c r="K326" i="1"/>
  <c r="N326" i="1" s="1"/>
  <c r="K327" i="1"/>
  <c r="K328" i="1"/>
  <c r="K329" i="1"/>
  <c r="K330" i="1"/>
  <c r="K331" i="1"/>
  <c r="K332" i="1"/>
  <c r="K333" i="1"/>
  <c r="K334" i="1"/>
  <c r="K335" i="1"/>
  <c r="N335" i="1" s="1"/>
  <c r="K336" i="1"/>
  <c r="N336" i="1" s="1"/>
  <c r="K337" i="1"/>
  <c r="N337" i="1" s="1"/>
  <c r="K338" i="1"/>
  <c r="N338" i="1" s="1"/>
  <c r="K339" i="1"/>
  <c r="K340" i="1"/>
  <c r="N340" i="1" s="1"/>
  <c r="K341" i="1"/>
  <c r="K342" i="1"/>
  <c r="N342" i="1" s="1"/>
  <c r="K343" i="1"/>
  <c r="K344" i="1"/>
  <c r="K345" i="1"/>
  <c r="K346" i="1"/>
  <c r="K347" i="1"/>
  <c r="K348" i="1"/>
  <c r="K349" i="1"/>
  <c r="K350" i="1"/>
  <c r="K351" i="1"/>
  <c r="N351" i="1" s="1"/>
  <c r="K352" i="1"/>
  <c r="N352" i="1" s="1"/>
  <c r="K353" i="1"/>
  <c r="N353" i="1" s="1"/>
  <c r="K354" i="1"/>
  <c r="N354" i="1" s="1"/>
  <c r="K355" i="1"/>
  <c r="K356" i="1"/>
  <c r="N356" i="1" s="1"/>
  <c r="K357" i="1"/>
  <c r="N357" i="1" s="1"/>
  <c r="K358" i="1"/>
  <c r="N358" i="1" s="1"/>
  <c r="K359" i="1"/>
  <c r="N359" i="1" s="1"/>
  <c r="K360" i="1"/>
  <c r="N360" i="1" s="1"/>
  <c r="K361" i="1"/>
  <c r="K362" i="1"/>
  <c r="K363" i="1"/>
  <c r="K364" i="1"/>
  <c r="K365" i="1"/>
  <c r="K366" i="1"/>
  <c r="K367" i="1"/>
  <c r="N367" i="1" s="1"/>
  <c r="K368" i="1"/>
  <c r="N368" i="1" s="1"/>
  <c r="K369" i="1"/>
  <c r="N369" i="1" s="1"/>
  <c r="K370" i="1"/>
  <c r="N370" i="1" s="1"/>
  <c r="K371" i="1"/>
  <c r="K372" i="1"/>
  <c r="K373" i="1"/>
  <c r="N373" i="1" s="1"/>
  <c r="K374" i="1"/>
  <c r="N374" i="1" s="1"/>
  <c r="K375" i="1"/>
  <c r="N375" i="1" s="1"/>
  <c r="K376" i="1"/>
  <c r="N376" i="1" s="1"/>
  <c r="K377" i="1"/>
  <c r="K378" i="1"/>
  <c r="K379" i="1"/>
  <c r="K380" i="1"/>
  <c r="K381" i="1"/>
  <c r="K382" i="1"/>
  <c r="K383" i="1"/>
  <c r="N383" i="1" s="1"/>
  <c r="K384" i="1"/>
  <c r="N384" i="1" s="1"/>
  <c r="K385" i="1"/>
  <c r="N385" i="1" s="1"/>
  <c r="K386" i="1"/>
  <c r="N386" i="1" s="1"/>
  <c r="K387" i="1"/>
  <c r="K388" i="1"/>
  <c r="K389" i="1"/>
  <c r="N389" i="1" s="1"/>
  <c r="K390" i="1"/>
  <c r="N390" i="1" s="1"/>
  <c r="K391" i="1"/>
  <c r="N391" i="1" s="1"/>
  <c r="K392" i="1"/>
  <c r="N392" i="1" s="1"/>
  <c r="K393" i="1"/>
  <c r="K394" i="1"/>
  <c r="K395" i="1"/>
  <c r="K396" i="1"/>
  <c r="K397" i="1"/>
  <c r="K398" i="1"/>
  <c r="K399" i="1"/>
  <c r="N399" i="1" s="1"/>
  <c r="K400" i="1"/>
  <c r="N400" i="1" s="1"/>
  <c r="K401" i="1"/>
  <c r="N401" i="1" s="1"/>
  <c r="K402" i="1"/>
  <c r="N402" i="1" s="1"/>
  <c r="K403" i="1"/>
  <c r="K404" i="1"/>
  <c r="K405" i="1"/>
  <c r="K406" i="1"/>
  <c r="N406" i="1" s="1"/>
  <c r="K407" i="1"/>
  <c r="K408" i="1"/>
  <c r="N408" i="1" s="1"/>
  <c r="K409" i="1"/>
  <c r="N409" i="1" s="1"/>
  <c r="K410" i="1"/>
  <c r="K411" i="1"/>
  <c r="K412" i="1"/>
  <c r="K413" i="1"/>
  <c r="K414" i="1"/>
  <c r="K415" i="1"/>
  <c r="N415" i="1" s="1"/>
  <c r="K416" i="1"/>
  <c r="N416" i="1" s="1"/>
  <c r="K417" i="1"/>
  <c r="N417" i="1" s="1"/>
  <c r="K418" i="1"/>
  <c r="N418" i="1" s="1"/>
  <c r="K419" i="1"/>
  <c r="K420" i="1"/>
  <c r="K421" i="1"/>
  <c r="N421" i="1" s="1"/>
  <c r="K422" i="1"/>
  <c r="K423" i="1"/>
  <c r="K424" i="1"/>
  <c r="N424" i="1" s="1"/>
  <c r="K425" i="1"/>
  <c r="N425" i="1" s="1"/>
  <c r="K426" i="1"/>
  <c r="K427" i="1"/>
  <c r="K428" i="1"/>
  <c r="K429" i="1"/>
  <c r="K430" i="1"/>
  <c r="K431" i="1"/>
  <c r="N431" i="1" s="1"/>
  <c r="K432" i="1"/>
  <c r="N432" i="1" s="1"/>
  <c r="K433" i="1"/>
  <c r="N433" i="1" s="1"/>
  <c r="K434" i="1"/>
  <c r="N434" i="1" s="1"/>
  <c r="K435" i="1"/>
  <c r="N435" i="1" s="1"/>
  <c r="K436" i="1"/>
  <c r="K437" i="1"/>
  <c r="K438" i="1"/>
  <c r="N438" i="1" s="1"/>
  <c r="K439" i="1"/>
  <c r="K440" i="1"/>
  <c r="K441" i="1"/>
  <c r="K442" i="1"/>
  <c r="N442" i="1" s="1"/>
  <c r="K443" i="1"/>
  <c r="K444" i="1"/>
  <c r="K445" i="1"/>
  <c r="K446" i="1"/>
  <c r="K447" i="1"/>
  <c r="K448" i="1"/>
  <c r="N448" i="1" s="1"/>
  <c r="K449" i="1"/>
  <c r="N449" i="1" s="1"/>
  <c r="K450" i="1"/>
  <c r="N450" i="1" s="1"/>
  <c r="K451" i="1"/>
  <c r="N451" i="1" s="1"/>
  <c r="K452" i="1"/>
  <c r="K453" i="1"/>
  <c r="N453" i="1" s="1"/>
  <c r="K454" i="1"/>
  <c r="N454" i="1" s="1"/>
  <c r="K455" i="1"/>
  <c r="K456" i="1"/>
  <c r="K457" i="1"/>
  <c r="K458" i="1"/>
  <c r="K459" i="1"/>
  <c r="K460" i="1"/>
  <c r="K461" i="1"/>
  <c r="K462" i="1"/>
  <c r="K463" i="1"/>
  <c r="N463" i="1" s="1"/>
  <c r="K464" i="1"/>
  <c r="N464" i="1" s="1"/>
  <c r="K465" i="1"/>
  <c r="N465" i="1" s="1"/>
  <c r="K466" i="1"/>
  <c r="N466" i="1" s="1"/>
  <c r="K467" i="1"/>
  <c r="K468" i="1"/>
  <c r="K469" i="1"/>
  <c r="K470" i="1"/>
  <c r="N470" i="1" s="1"/>
  <c r="K471" i="1"/>
  <c r="K472" i="1"/>
  <c r="K473" i="1"/>
  <c r="K474" i="1"/>
  <c r="K475" i="1"/>
  <c r="K476" i="1"/>
  <c r="K477" i="1"/>
  <c r="K478" i="1"/>
  <c r="K479" i="1"/>
  <c r="N479" i="1" s="1"/>
  <c r="K480" i="1"/>
  <c r="N480" i="1" s="1"/>
  <c r="K481" i="1"/>
  <c r="N481" i="1" s="1"/>
  <c r="K482" i="1"/>
  <c r="N482" i="1" s="1"/>
  <c r="K483" i="1"/>
  <c r="K484" i="1"/>
  <c r="N484" i="1" s="1"/>
  <c r="K485" i="1"/>
  <c r="K486" i="1"/>
  <c r="K487" i="1"/>
  <c r="K488" i="1"/>
  <c r="N488" i="1" s="1"/>
  <c r="K489" i="1"/>
  <c r="K490" i="1"/>
  <c r="K491" i="1"/>
  <c r="K492" i="1"/>
  <c r="K493" i="1"/>
  <c r="K494" i="1"/>
  <c r="K495" i="1"/>
  <c r="N495" i="1" s="1"/>
  <c r="K496" i="1"/>
  <c r="N496" i="1" s="1"/>
  <c r="K497" i="1"/>
  <c r="N497" i="1" s="1"/>
  <c r="K498" i="1"/>
  <c r="N498" i="1" s="1"/>
  <c r="K499" i="1"/>
  <c r="K500" i="1"/>
  <c r="K501" i="1"/>
  <c r="N501" i="1" s="1"/>
  <c r="K502" i="1"/>
  <c r="K503" i="1"/>
  <c r="K504" i="1"/>
  <c r="K505" i="1"/>
  <c r="K506" i="1"/>
  <c r="K507" i="1"/>
  <c r="K508" i="1"/>
  <c r="K509" i="1"/>
  <c r="K510" i="1"/>
  <c r="K511" i="1"/>
  <c r="N511" i="1" s="1"/>
  <c r="K512" i="1"/>
  <c r="N512" i="1" s="1"/>
  <c r="K513" i="1"/>
  <c r="N513" i="1" s="1"/>
  <c r="K514" i="1"/>
  <c r="N514" i="1" s="1"/>
  <c r="K515" i="1"/>
  <c r="N515" i="1" s="1"/>
  <c r="K516" i="1"/>
  <c r="K517" i="1"/>
  <c r="N517" i="1" s="1"/>
  <c r="K518" i="1"/>
  <c r="N518" i="1" s="1"/>
  <c r="K519" i="1"/>
  <c r="K520" i="1"/>
  <c r="K521" i="1"/>
  <c r="K522" i="1"/>
  <c r="K523" i="1"/>
  <c r="K524" i="1"/>
  <c r="K525" i="1"/>
  <c r="K526" i="1"/>
  <c r="K527" i="1"/>
  <c r="N527" i="1" s="1"/>
  <c r="K528" i="1"/>
  <c r="N528" i="1" s="1"/>
  <c r="K529" i="1"/>
  <c r="N529" i="1" s="1"/>
  <c r="K530" i="1"/>
  <c r="N530" i="1" s="1"/>
  <c r="K531" i="1"/>
  <c r="N531" i="1" s="1"/>
  <c r="K532" i="1"/>
  <c r="K533" i="1"/>
  <c r="K534" i="1"/>
  <c r="N534" i="1" s="1"/>
  <c r="K535" i="1"/>
  <c r="K536" i="1"/>
  <c r="N536" i="1" s="1"/>
  <c r="K537" i="1"/>
  <c r="K538" i="1"/>
  <c r="K539" i="1"/>
  <c r="K540" i="1"/>
  <c r="K541" i="1"/>
  <c r="K542" i="1"/>
  <c r="K543" i="1"/>
  <c r="N543" i="1" s="1"/>
  <c r="K544" i="1"/>
  <c r="N544" i="1" s="1"/>
  <c r="K545" i="1"/>
  <c r="N545" i="1" s="1"/>
  <c r="K546" i="1"/>
  <c r="N546" i="1" s="1"/>
  <c r="K547" i="1"/>
  <c r="K548" i="1"/>
  <c r="K549" i="1"/>
  <c r="K550" i="1"/>
  <c r="K551" i="1"/>
  <c r="K552" i="1"/>
  <c r="N552" i="1" s="1"/>
  <c r="K553" i="1"/>
  <c r="K554" i="1"/>
  <c r="K555" i="1"/>
  <c r="K556" i="1"/>
  <c r="K557" i="1"/>
  <c r="K558" i="1"/>
  <c r="K559" i="1"/>
  <c r="N559" i="1" s="1"/>
  <c r="K560" i="1"/>
  <c r="N560" i="1" s="1"/>
  <c r="K561" i="1"/>
  <c r="N561" i="1" s="1"/>
  <c r="K562" i="1"/>
  <c r="N562" i="1" s="1"/>
  <c r="K563" i="1"/>
  <c r="N563" i="1" s="1"/>
  <c r="K564" i="1"/>
  <c r="K565" i="1"/>
  <c r="N565" i="1" s="1"/>
  <c r="K566" i="1"/>
  <c r="N566" i="1" s="1"/>
  <c r="K567" i="1"/>
  <c r="K568" i="1"/>
  <c r="N568" i="1" s="1"/>
  <c r="K569" i="1"/>
  <c r="N569" i="1" s="1"/>
  <c r="K570" i="1"/>
  <c r="N570" i="1" s="1"/>
  <c r="K571" i="1"/>
  <c r="K572" i="1"/>
  <c r="K573" i="1"/>
  <c r="K574" i="1"/>
  <c r="K575" i="1"/>
  <c r="N575" i="1" s="1"/>
  <c r="K576" i="1"/>
  <c r="N576" i="1" s="1"/>
  <c r="K577" i="1"/>
  <c r="N577" i="1" s="1"/>
  <c r="K578" i="1"/>
  <c r="N578" i="1" s="1"/>
  <c r="K579" i="1"/>
  <c r="K580" i="1"/>
  <c r="N580" i="1" s="1"/>
  <c r="K581" i="1"/>
  <c r="N581" i="1" s="1"/>
  <c r="K582" i="1"/>
  <c r="N582" i="1" s="1"/>
  <c r="K583" i="1"/>
  <c r="K584" i="1"/>
  <c r="K585" i="1"/>
  <c r="K586" i="1"/>
  <c r="K587" i="1"/>
  <c r="K588" i="1"/>
  <c r="K589" i="1"/>
  <c r="K590" i="1"/>
  <c r="K591" i="1"/>
  <c r="N591" i="1" s="1"/>
  <c r="K592" i="1"/>
  <c r="N592" i="1" s="1"/>
  <c r="K593" i="1"/>
  <c r="N593" i="1" s="1"/>
  <c r="K594" i="1"/>
  <c r="N594" i="1" s="1"/>
  <c r="K595" i="1"/>
  <c r="K596" i="1"/>
  <c r="N596" i="1" s="1"/>
  <c r="K597" i="1"/>
  <c r="N597" i="1" s="1"/>
  <c r="K598" i="1"/>
  <c r="N598" i="1" s="1"/>
  <c r="K599" i="1"/>
  <c r="K600" i="1"/>
  <c r="K601" i="1"/>
  <c r="K602" i="1"/>
  <c r="K603" i="1"/>
  <c r="K604" i="1"/>
  <c r="K605" i="1"/>
  <c r="K606" i="1"/>
  <c r="K607" i="1"/>
  <c r="N607" i="1" s="1"/>
  <c r="K608" i="1"/>
  <c r="N608" i="1" s="1"/>
  <c r="K609" i="1"/>
  <c r="N609" i="1" s="1"/>
  <c r="K610" i="1"/>
  <c r="N610" i="1" s="1"/>
  <c r="K611" i="1"/>
  <c r="N611" i="1" s="1"/>
  <c r="K612" i="1"/>
  <c r="N612" i="1" s="1"/>
  <c r="K613" i="1"/>
  <c r="N613" i="1" s="1"/>
  <c r="K614" i="1"/>
  <c r="N614" i="1" s="1"/>
  <c r="K615" i="1"/>
  <c r="N615" i="1" s="1"/>
  <c r="K616" i="1"/>
  <c r="N616" i="1" s="1"/>
  <c r="K617" i="1"/>
  <c r="K618" i="1"/>
  <c r="K619" i="1"/>
  <c r="K620" i="1"/>
  <c r="K621" i="1"/>
  <c r="K622" i="1"/>
  <c r="K623" i="1"/>
  <c r="N623" i="1" s="1"/>
  <c r="K624" i="1"/>
  <c r="N624" i="1" s="1"/>
  <c r="K625" i="1"/>
  <c r="N625" i="1" s="1"/>
  <c r="K626" i="1"/>
  <c r="N626" i="1" s="1"/>
  <c r="K627" i="1"/>
  <c r="K628" i="1"/>
  <c r="K629" i="1"/>
  <c r="N629" i="1" s="1"/>
  <c r="K630" i="1"/>
  <c r="N630" i="1" s="1"/>
  <c r="K631" i="1"/>
  <c r="N631" i="1" s="1"/>
  <c r="K632" i="1"/>
  <c r="N632" i="1" s="1"/>
  <c r="K633" i="1"/>
  <c r="K634" i="1"/>
  <c r="K635" i="1"/>
  <c r="K636" i="1"/>
  <c r="K637" i="1"/>
  <c r="K638" i="1"/>
  <c r="K639" i="1"/>
  <c r="N639" i="1" s="1"/>
  <c r="K640" i="1"/>
  <c r="N640" i="1" s="1"/>
  <c r="K641" i="1"/>
  <c r="N641" i="1" s="1"/>
  <c r="K642" i="1"/>
  <c r="N642" i="1" s="1"/>
  <c r="K643" i="1"/>
  <c r="K644" i="1"/>
  <c r="K645" i="1"/>
  <c r="N645" i="1" s="1"/>
  <c r="K646" i="1"/>
  <c r="N646" i="1" s="1"/>
  <c r="K647" i="1"/>
  <c r="N647" i="1" s="1"/>
  <c r="K648" i="1"/>
  <c r="N648" i="1" s="1"/>
  <c r="N56" i="1"/>
  <c r="N57" i="1"/>
  <c r="N61" i="1"/>
  <c r="N141" i="1"/>
  <c r="N184" i="1"/>
  <c r="N185" i="1"/>
  <c r="N189" i="1"/>
  <c r="N232" i="1"/>
  <c r="N269" i="1"/>
  <c r="N312" i="1"/>
  <c r="N313" i="1"/>
  <c r="N317" i="1"/>
  <c r="N397" i="1"/>
  <c r="N440" i="1"/>
  <c r="N441" i="1"/>
  <c r="N445" i="1"/>
  <c r="N525" i="1"/>
  <c r="N573" i="1"/>
  <c r="N4" i="1"/>
  <c r="N6" i="1"/>
  <c r="N7" i="1"/>
  <c r="N8" i="1"/>
  <c r="N9" i="1"/>
  <c r="N10" i="1"/>
  <c r="N11" i="1"/>
  <c r="N12" i="1"/>
  <c r="N13" i="1"/>
  <c r="N14" i="1"/>
  <c r="N20" i="1"/>
  <c r="N23" i="1"/>
  <c r="N24" i="1"/>
  <c r="N25" i="1"/>
  <c r="N26" i="1"/>
  <c r="N27" i="1"/>
  <c r="N28" i="1"/>
  <c r="N29" i="1"/>
  <c r="N30" i="1"/>
  <c r="N31" i="1"/>
  <c r="N35" i="1"/>
  <c r="N36" i="1"/>
  <c r="N37" i="1"/>
  <c r="N39" i="1"/>
  <c r="N40" i="1"/>
  <c r="N41" i="1"/>
  <c r="N42" i="1"/>
  <c r="N43" i="1"/>
  <c r="N44" i="1"/>
  <c r="N45" i="1"/>
  <c r="N46" i="1"/>
  <c r="N51" i="1"/>
  <c r="N52" i="1"/>
  <c r="N53" i="1"/>
  <c r="N54" i="1"/>
  <c r="N55" i="1"/>
  <c r="N58" i="1"/>
  <c r="N59" i="1"/>
  <c r="N60" i="1"/>
  <c r="N62" i="1"/>
  <c r="N68" i="1"/>
  <c r="N69" i="1"/>
  <c r="N70" i="1"/>
  <c r="N71" i="1"/>
  <c r="N72" i="1"/>
  <c r="N73" i="1"/>
  <c r="N74" i="1"/>
  <c r="N75" i="1"/>
  <c r="N76" i="1"/>
  <c r="N77" i="1"/>
  <c r="N78" i="1"/>
  <c r="N79" i="1"/>
  <c r="N84" i="1"/>
  <c r="N85" i="1"/>
  <c r="N87" i="1"/>
  <c r="N88" i="1"/>
  <c r="N89" i="1"/>
  <c r="N90" i="1"/>
  <c r="N91" i="1"/>
  <c r="N92" i="1"/>
  <c r="N93" i="1"/>
  <c r="N94" i="1"/>
  <c r="N99" i="1"/>
  <c r="N100" i="1"/>
  <c r="N101" i="1"/>
  <c r="N103" i="1"/>
  <c r="N105" i="1"/>
  <c r="N106" i="1"/>
  <c r="N107" i="1"/>
  <c r="N108" i="1"/>
  <c r="N109" i="1"/>
  <c r="N110" i="1"/>
  <c r="N115" i="1"/>
  <c r="N116" i="1"/>
  <c r="N117" i="1"/>
  <c r="N120" i="1"/>
  <c r="N121" i="1"/>
  <c r="N122" i="1"/>
  <c r="N123" i="1"/>
  <c r="N124" i="1"/>
  <c r="N125" i="1"/>
  <c r="N126" i="1"/>
  <c r="N132" i="1"/>
  <c r="N133" i="1"/>
  <c r="N136" i="1"/>
  <c r="N137" i="1"/>
  <c r="N138" i="1"/>
  <c r="N139" i="1"/>
  <c r="N140" i="1"/>
  <c r="N142" i="1"/>
  <c r="N147" i="1"/>
  <c r="N148" i="1"/>
  <c r="N149" i="1"/>
  <c r="N151" i="1"/>
  <c r="N154" i="1"/>
  <c r="N155" i="1"/>
  <c r="N156" i="1"/>
  <c r="N157" i="1"/>
  <c r="N158" i="1"/>
  <c r="N163" i="1"/>
  <c r="N164" i="1"/>
  <c r="N165" i="1"/>
  <c r="N166" i="1"/>
  <c r="N167" i="1"/>
  <c r="N170" i="1"/>
  <c r="N171" i="1"/>
  <c r="N172" i="1"/>
  <c r="N173" i="1"/>
  <c r="N174" i="1"/>
  <c r="N180" i="1"/>
  <c r="N181" i="1"/>
  <c r="N182" i="1"/>
  <c r="N183" i="1"/>
  <c r="N186" i="1"/>
  <c r="N187" i="1"/>
  <c r="N188" i="1"/>
  <c r="N190" i="1"/>
  <c r="N195" i="1"/>
  <c r="N196" i="1"/>
  <c r="N199" i="1"/>
  <c r="N200" i="1"/>
  <c r="N201" i="1"/>
  <c r="N202" i="1"/>
  <c r="N203" i="1"/>
  <c r="N204" i="1"/>
  <c r="N205" i="1"/>
  <c r="N206" i="1"/>
  <c r="N207" i="1"/>
  <c r="N211" i="1"/>
  <c r="N212" i="1"/>
  <c r="N213" i="1"/>
  <c r="N215" i="1"/>
  <c r="N216" i="1"/>
  <c r="N217" i="1"/>
  <c r="N218" i="1"/>
  <c r="N219" i="1"/>
  <c r="N220" i="1"/>
  <c r="N221" i="1"/>
  <c r="N222" i="1"/>
  <c r="N227" i="1"/>
  <c r="N228" i="1"/>
  <c r="N229" i="1"/>
  <c r="N230" i="1"/>
  <c r="N231" i="1"/>
  <c r="N233" i="1"/>
  <c r="N234" i="1"/>
  <c r="N235" i="1"/>
  <c r="N236" i="1"/>
  <c r="N237" i="1"/>
  <c r="N238" i="1"/>
  <c r="N243" i="1"/>
  <c r="N244" i="1"/>
  <c r="N245" i="1"/>
  <c r="N247" i="1"/>
  <c r="N248" i="1"/>
  <c r="N249" i="1"/>
  <c r="N250" i="1"/>
  <c r="N251" i="1"/>
  <c r="N252" i="1"/>
  <c r="N253" i="1"/>
  <c r="N254" i="1"/>
  <c r="N260" i="1"/>
  <c r="N261" i="1"/>
  <c r="N262" i="1"/>
  <c r="N263" i="1"/>
  <c r="N264" i="1"/>
  <c r="N265" i="1"/>
  <c r="N266" i="1"/>
  <c r="N267" i="1"/>
  <c r="N268" i="1"/>
  <c r="N270" i="1"/>
  <c r="N275" i="1"/>
  <c r="N276" i="1"/>
  <c r="N279" i="1"/>
  <c r="N281" i="1"/>
  <c r="N282" i="1"/>
  <c r="N283" i="1"/>
  <c r="N284" i="1"/>
  <c r="N285" i="1"/>
  <c r="N286" i="1"/>
  <c r="N292" i="1"/>
  <c r="N293" i="1"/>
  <c r="N295" i="1"/>
  <c r="N297" i="1"/>
  <c r="N298" i="1"/>
  <c r="N299" i="1"/>
  <c r="N300" i="1"/>
  <c r="N301" i="1"/>
  <c r="N302" i="1"/>
  <c r="N303" i="1"/>
  <c r="N307" i="1"/>
  <c r="N308" i="1"/>
  <c r="N309" i="1"/>
  <c r="N310" i="1"/>
  <c r="N311" i="1"/>
  <c r="N314" i="1"/>
  <c r="N315" i="1"/>
  <c r="N316" i="1"/>
  <c r="N318" i="1"/>
  <c r="N327" i="1"/>
  <c r="N328" i="1"/>
  <c r="N329" i="1"/>
  <c r="N330" i="1"/>
  <c r="N331" i="1"/>
  <c r="N332" i="1"/>
  <c r="N333" i="1"/>
  <c r="N334" i="1"/>
  <c r="N339" i="1"/>
  <c r="N341" i="1"/>
  <c r="N343" i="1"/>
  <c r="N344" i="1"/>
  <c r="N345" i="1"/>
  <c r="N346" i="1"/>
  <c r="N347" i="1"/>
  <c r="N348" i="1"/>
  <c r="N349" i="1"/>
  <c r="N350" i="1"/>
  <c r="N355" i="1"/>
  <c r="N361" i="1"/>
  <c r="N362" i="1"/>
  <c r="N363" i="1"/>
  <c r="N364" i="1"/>
  <c r="N365" i="1"/>
  <c r="N366" i="1"/>
  <c r="N371" i="1"/>
  <c r="N372" i="1"/>
  <c r="N377" i="1"/>
  <c r="N378" i="1"/>
  <c r="N379" i="1"/>
  <c r="N380" i="1"/>
  <c r="N381" i="1"/>
  <c r="N382" i="1"/>
  <c r="N387" i="1"/>
  <c r="N388" i="1"/>
  <c r="N393" i="1"/>
  <c r="N394" i="1"/>
  <c r="N395" i="1"/>
  <c r="N396" i="1"/>
  <c r="N398" i="1"/>
  <c r="N403" i="1"/>
  <c r="N404" i="1"/>
  <c r="N405" i="1"/>
  <c r="N407" i="1"/>
  <c r="N410" i="1"/>
  <c r="N411" i="1"/>
  <c r="N412" i="1"/>
  <c r="N413" i="1"/>
  <c r="N414" i="1"/>
  <c r="N419" i="1"/>
  <c r="N420" i="1"/>
  <c r="N422" i="1"/>
  <c r="N423" i="1"/>
  <c r="N426" i="1"/>
  <c r="N427" i="1"/>
  <c r="N428" i="1"/>
  <c r="N429" i="1"/>
  <c r="N430" i="1"/>
  <c r="N436" i="1"/>
  <c r="N437" i="1"/>
  <c r="N439" i="1"/>
  <c r="N443" i="1"/>
  <c r="N444" i="1"/>
  <c r="N446" i="1"/>
  <c r="N447" i="1"/>
  <c r="N452" i="1"/>
  <c r="N455" i="1"/>
  <c r="N456" i="1"/>
  <c r="N457" i="1"/>
  <c r="N458" i="1"/>
  <c r="N459" i="1"/>
  <c r="N460" i="1"/>
  <c r="N461" i="1"/>
  <c r="N462" i="1"/>
  <c r="N467" i="1"/>
  <c r="N468" i="1"/>
  <c r="N469" i="1"/>
  <c r="N471" i="1"/>
  <c r="N472" i="1"/>
  <c r="N473" i="1"/>
  <c r="N474" i="1"/>
  <c r="N475" i="1"/>
  <c r="N476" i="1"/>
  <c r="N477" i="1"/>
  <c r="N478" i="1"/>
  <c r="N483" i="1"/>
  <c r="N485" i="1"/>
  <c r="N486" i="1"/>
  <c r="N487" i="1"/>
  <c r="N489" i="1"/>
  <c r="N490" i="1"/>
  <c r="N491" i="1"/>
  <c r="N492" i="1"/>
  <c r="N493" i="1"/>
  <c r="N494" i="1"/>
  <c r="N499" i="1"/>
  <c r="N500" i="1"/>
  <c r="N502" i="1"/>
  <c r="N503" i="1"/>
  <c r="N504" i="1"/>
  <c r="N505" i="1"/>
  <c r="N506" i="1"/>
  <c r="N507" i="1"/>
  <c r="N508" i="1"/>
  <c r="N509" i="1"/>
  <c r="N510" i="1"/>
  <c r="N516" i="1"/>
  <c r="N519" i="1"/>
  <c r="N520" i="1"/>
  <c r="N521" i="1"/>
  <c r="N522" i="1"/>
  <c r="N523" i="1"/>
  <c r="N524" i="1"/>
  <c r="N526" i="1"/>
  <c r="N532" i="1"/>
  <c r="N533" i="1"/>
  <c r="N535" i="1"/>
  <c r="N537" i="1"/>
  <c r="N538" i="1"/>
  <c r="N539" i="1"/>
  <c r="N540" i="1"/>
  <c r="N541" i="1"/>
  <c r="N542" i="1"/>
  <c r="N547" i="1"/>
  <c r="N548" i="1"/>
  <c r="N549" i="1"/>
  <c r="N550" i="1"/>
  <c r="N551" i="1"/>
  <c r="N553" i="1"/>
  <c r="N554" i="1"/>
  <c r="N555" i="1"/>
  <c r="N556" i="1"/>
  <c r="N557" i="1"/>
  <c r="N558" i="1"/>
  <c r="N564" i="1"/>
  <c r="N567" i="1"/>
  <c r="N571" i="1"/>
  <c r="N572" i="1"/>
  <c r="N574" i="1"/>
  <c r="N579" i="1"/>
  <c r="N583" i="1"/>
  <c r="N584" i="1"/>
  <c r="N585" i="1"/>
  <c r="N586" i="1"/>
  <c r="N587" i="1"/>
  <c r="N588" i="1"/>
  <c r="N589" i="1"/>
  <c r="N590" i="1"/>
  <c r="N595" i="1"/>
  <c r="N599" i="1"/>
  <c r="N600" i="1"/>
  <c r="N601" i="1"/>
  <c r="N602" i="1"/>
  <c r="N603" i="1"/>
  <c r="N604" i="1"/>
  <c r="N605" i="1"/>
  <c r="N606" i="1"/>
  <c r="N617" i="1"/>
  <c r="N618" i="1"/>
  <c r="N619" i="1"/>
  <c r="N620" i="1"/>
  <c r="N621" i="1"/>
  <c r="N622" i="1"/>
  <c r="N627" i="1"/>
  <c r="N628" i="1"/>
  <c r="N633" i="1"/>
  <c r="N634" i="1"/>
  <c r="N635" i="1"/>
  <c r="N636" i="1"/>
  <c r="N637" i="1"/>
  <c r="N638" i="1"/>
  <c r="N643" i="1"/>
  <c r="N644" i="1"/>
  <c r="K2" i="1"/>
  <c r="N2" i="1" s="1"/>
  <c r="N670" i="1"/>
</calcChain>
</file>

<file path=xl/sharedStrings.xml><?xml version="1.0" encoding="utf-8"?>
<sst xmlns="http://schemas.openxmlformats.org/spreadsheetml/2006/main" count="3245" uniqueCount="665">
  <si>
    <t>__key__</t>
  </si>
  <si>
    <t>Label1</t>
  </si>
  <si>
    <t>coda_dataset/4910-Hacking-de-29034e38f10b5d732d36615d9be95a1f45ffff7880f58c6e48980f14b97bf555</t>
  </si>
  <si>
    <t>Not Relevant</t>
  </si>
  <si>
    <t>N/A</t>
  </si>
  <si>
    <t>coda_dataset/5125-Hacking-en-b113c014b1df68b130ed368ff00a534f0153bb8533dd3e9ca97df6a42ddd792a</t>
  </si>
  <si>
    <t>coda_dataset/8417-Hacking-en-4cf67153ac83aec74c43b84554b50dfa244ee7f846b7db6f58b56cd2fd08bc13</t>
  </si>
  <si>
    <t>coda_dataset/8524-Hacking-en-33ed27bbc9ec15532e30b298b67f455b135c09edfb82dc01477c0b4c732360e3</t>
  </si>
  <si>
    <t>coda_dataset/8234-Hacking-en-8a849991548c6d731fce9fccd362493c84b345614e0f5e58d3c56e91e36837b0</t>
  </si>
  <si>
    <t>Relevant</t>
  </si>
  <si>
    <t>coda_dataset/416-Hacking-en-e52d6af5d6a95d91c848740568d388133368beb36d138a99218ad87fade9f948</t>
  </si>
  <si>
    <t>coda_dataset/8358-Hacking-en-ee5f53a830c7bd873868c5dbc0f78370d002340373da0680f5f28112311c0a51</t>
  </si>
  <si>
    <t>coda_dataset/4593-Hacking-en-2568e9c8040dadb10e48d547a711b9dc69a9bf2dd2350eae1bef371f49283592</t>
  </si>
  <si>
    <t>coda_dataset/8503-Hacking-en-30a2c247257982f5548e01feaaab15f8a44bca85f02c8f7bb901aa86def303ac</t>
  </si>
  <si>
    <t>coda_dataset/8310-Hacking-en-a075b101753a2a026dc800c02dbd095d9b7e6311c8524513cc471098a37bb6a9</t>
  </si>
  <si>
    <t>coda_dataset/8471-Hacking-en-23cb15cf0cc132db7cff999843b9ee3eb46410b9303434f1d284b7b0e8de5743</t>
  </si>
  <si>
    <t>coda_dataset/4718-Hacking-ru-a3e4f88005f4c257e507f366070e66297d97e95682e0c208ac03ed4284d5e1f2</t>
  </si>
  <si>
    <t>coda_dataset/866-Hacking-en-69f705f2c17be7a21246e08e5599efe779960ce25f725d19b271c5a6ca7f125a</t>
  </si>
  <si>
    <t>coda_dataset/4577-Hacking-en-d728dcdbe07ffc401065b8f4bbe8158223b813618218b05ef730305a89e6c097</t>
  </si>
  <si>
    <t>coda_dataset/8408-Hacking-en-9a25d3793ee823257025b53173ff51f0213156d567e9f260ad3587c81b0587d6</t>
  </si>
  <si>
    <t>Vulnerability</t>
  </si>
  <si>
    <t>coda_dataset/4642-Hacking-en-7c9fedaa53676fd635656b3db1cacff329f6b752df3b442d90abd4c6f0b68d0c</t>
  </si>
  <si>
    <t>coda_dataset/1596-Hacking-en-76a85b35b5a583b3284914d96712ec0f9b2d9eb84261bf71c245acf745fc12fe</t>
  </si>
  <si>
    <t>coda_dataset/1999-Hacking-en-4d7aac50263bc1b753398918e52c54004ff9bd8d0555677b130fae2c6f136cb3</t>
  </si>
  <si>
    <t>coda_dataset/8499-Hacking-en-61057f7bbcd3189b5981a94f628fef42739effd678861a1c358bee127376a23d</t>
  </si>
  <si>
    <t>Hack</t>
  </si>
  <si>
    <t>coda_dataset/9975-Hacking-en-23f7a132efe775466dc5cfe1a25019eb4696bb3e53bbee448ae3159d10588d6a</t>
  </si>
  <si>
    <t>coda_dataset/8363-Hacking-en-3f68e4e1344caf5b8ac3019f2d83fe0106a69284f9e6a5789cebfcb6d871854a</t>
  </si>
  <si>
    <t>coda_dataset/9983-Hacking-en-edb2d127abc127010b7409102749f36446c2feb0a348b37611bfbb3dd12d26e8</t>
  </si>
  <si>
    <t>coda_dataset/4625-Hacking-en-dc3823897f41abf9db538b7589db872fd9cb3fac0e2809baf68f1e79e51297e2</t>
  </si>
  <si>
    <t>coda_dataset/1868-Hacking-en-f37c6c937a298c69e2b4ce89cdf4593bcb1109fd9f8ded6a3de4696b3ec66875</t>
  </si>
  <si>
    <t>coda_dataset/8316-Hacking-en-9988f284725bfce1fbb8d64e602d373ce3498161c7b4de43e9f02d5c2946301f</t>
  </si>
  <si>
    <t>coda_dataset/8213-Hacking-en-5548021a8ece9b9ef967809882a7c9af8b73dcf8fc0100485a67811e376718ee</t>
  </si>
  <si>
    <t>coda_dataset/8333-Hacking-en-cb6a00acd69d52a7a8ed55cf95b8c56b5292935eec8c16b2bf58631fab108f26</t>
  </si>
  <si>
    <t>coda_dataset/8500-Hacking-en-bd92e4b1fedb2d34503e7d44161a65d74e744ec235b8cceef3cad28c97a7775e</t>
  </si>
  <si>
    <t>coda_dataset/8384-Hacking-en-20a132a570c4a55fa75e5cc0cf0cf7b8bb45af71ef2f80b632e5e624d3c2c3ba</t>
  </si>
  <si>
    <t>coda_dataset/8225-Hacking-en-b184f9a17b22814d0df13f27c10f2946d6a7aeabf40eb1e9955964be33fa5a8c</t>
  </si>
  <si>
    <t>coda_dataset/8205-Hacking-en-bf0e7831148b4f58bc0cc53a3fcf7919f3f36ba39daf948177b9d303d81b8951</t>
  </si>
  <si>
    <t>coda_dataset/4714-Hacking-en-e1ef6c77686dc4279a75058252149b8002292d795c76822a86e43f0fec4d82cc</t>
  </si>
  <si>
    <t>coda_dataset/4681-Hacking-en-d83dd04dfb0a4888a1d28a7d88358426803932d934af6188a604bc67bf23473c</t>
  </si>
  <si>
    <t>coda_dataset/8252-Hacking-en-40f92626b4719d5f90b0bd966f8f6b08a8cefb2df835203b6e9adbd14be20478</t>
  </si>
  <si>
    <t>coda_dataset/8220-Hacking-en-a9b4ca00e21922011e07db46a2611922790d9e099835262a1186185f9cb1bc90</t>
  </si>
  <si>
    <t>coda_dataset/2368-Hacking-en-f193d9ee4b17ec028c86280e398a3879bc1cfb0e498311b8a6c11209280b7ad9</t>
  </si>
  <si>
    <t>coda_dataset/8512-Hacking-en-ee7aacbe25096910fa026348ed835fa5c60a3c3f6c9e33831d4e092ebbe61022</t>
  </si>
  <si>
    <t>coda_dataset/8279-Hacking-en-51aa8d6869bba1a9a7e46bc191692fd484f4c03047064084441eac4e59ca8b39</t>
  </si>
  <si>
    <t>coda_dataset/9971-Hacking-en-d050c0b15b2bfc8710444d5079fd7739621e751c3cdec58cfab86c9b7389f2a7</t>
  </si>
  <si>
    <t>coda_dataset/8248-Hacking-en-46347fa804abbcc32c2e0aabeba7fb375a45c749662b277a22f6f146105d4b8c</t>
  </si>
  <si>
    <t>coda_dataset/4715-Hacking-en-062db5a615674cb9db215c5a4e6daceee4e800b4c85704d308485b292f920d7d</t>
  </si>
  <si>
    <t>coda_dataset/8429-Hacking-en-7a9f4758f6ff6573e5406287abbcf7f21f726cda495a174f25483c564104770a</t>
  </si>
  <si>
    <t>coda_dataset/4574-Hacking-en-6556ce30254a6e8bbc4a82b10593db9f5d3d74f4e8dfcfd30f0d842f550ecd6a</t>
  </si>
  <si>
    <t>coda_dataset/4658-Hacking-en-9cd0b596c575d11bd492c1d03d030b0b9c9ad26ab434e153867f3d831f97c78a</t>
  </si>
  <si>
    <t>coda_dataset/8268-Hacking-en-52db1a1a01287d12b59133aff7d809befb2e57ea3cab216c4a4c77e9fba73664</t>
  </si>
  <si>
    <t>coda_dataset/8497-Hacking-en-7d65bf9d7b1c7f2496c0ef25c02421a9af8f2ce5b8cb8140f62042e1bd4c3919</t>
  </si>
  <si>
    <t>coda_dataset/8385-Hacking-en-8b7d372096bc2b2556620b980741df36f630c92c02c4785316a93ffe2b6e363e</t>
  </si>
  <si>
    <t>coda_dataset/8226-Hacking-en-25e06ea1e88336bb239adc9f07be6160501635f4bdac3c8b999b840388bb4ab1</t>
  </si>
  <si>
    <t>coda_dataset/8242-Hacking-en-3a20bdeb5500a2868eb0ddaf7f736739ace60e2a575d8ae50dc94bb07c1669c5</t>
  </si>
  <si>
    <t>coda_dataset/4669-Hacking-en-4b8ff92288861c878596fc4316bf266bddd939216fa9010ae658691c23518fa8</t>
  </si>
  <si>
    <t>Malware</t>
  </si>
  <si>
    <t>coda_dataset/8513-Hacking-en-f9b8eb9db57c44347a786205c1581f6e5d8147e679162e24c998c0ab400e90b8</t>
  </si>
  <si>
    <t>coda_dataset/333-Hacking-en-7ca002e3e3faa7c56578e620c7b5bf1a84f81351156a9c1e726d364eaf2b0d6d</t>
  </si>
  <si>
    <t>coda_dataset/9984-Hacking-en-d00febefad10a2a8f4613d71449b997bcf2e4b0ed8790b4680d359e4eba1e1f8</t>
  </si>
  <si>
    <t>coda_dataset/9936-Hacking-en-3313c61e4daffe322c552f33eb066598b24523ebb0c29c7efb1ffdeffd5fbe17</t>
  </si>
  <si>
    <t>coda_dataset/8443-Hacking-en-37fad4b26fa891e1384138e6117f36e88e85157070c2c2a966d2316df9198f39</t>
  </si>
  <si>
    <t>coda_dataset/5239-Hacking-en-08fe72685eb31f5162e28a4d6dd5b798542787cd68a1c12cf6c8666e8dc37228</t>
  </si>
  <si>
    <t>coda_dataset/4599-Hacking-en-1da4827e499d613358680888794e3cb57edf8fdf42413b2f2b1d64878544b86c</t>
  </si>
  <si>
    <t>coda_dataset/8439-Hacking-en-3af7e22147795c19cc861c97c43008471014348a79cba7123977348d1fd9d1bf</t>
  </si>
  <si>
    <t>coda_dataset/9961-Hacking-en-b368dfe4501b7f13c9e41e97fce72cfbed0c0da2dcab031a361c37e1e90a9339</t>
  </si>
  <si>
    <t>coda_dataset/8405-Hacking-en-ded2ee57475e80e895a2cd236a8c6e2a47d692c3d42888a24184b9c117decfd8</t>
  </si>
  <si>
    <t>coda_dataset/4540-Hacking-en-2291ddf71c34219c84286e2db10b157fea4c0e26a5bd3d16454fc32aea48f25e</t>
  </si>
  <si>
    <t>coda_dataset/8410-Hacking-en-f41adf1ce901a5a5414940104e310140aff6cc7fbaae7e6a786ec6e22a83211e</t>
  </si>
  <si>
    <t>coda_dataset/1937-Hacking-en-d9342365bd2a7718367c0842281da9e2ca4acb81290c761517b87b2fd5888878</t>
  </si>
  <si>
    <t>coda_dataset/8473-Hacking-en-84daffd44c03cd3f3ab40db8598cf9fb68a7845a7d1091adaf297d1f3a865a7a</t>
  </si>
  <si>
    <t>coda_dataset/762-Hacking-en-236aa4c9a04697088e32fdee6742974ba265441a8a6382a45dac3e49a82d1f20</t>
  </si>
  <si>
    <t>coda_dataset/9962-Hacking-en-fdeb4f1f048b6fa3815d9a17255918fe2003038e56af2294a242a12cbf6b812b</t>
  </si>
  <si>
    <t>coda_dataset/8244-Hacking-en-aa9cfe10032f465722d18f326a06ec4f0acd2358c617c5c1bc615e16e7e8c334</t>
  </si>
  <si>
    <t>coda_dataset/4638-Hacking-en-ae8b8b6c5af1f973cf900d63d9789c3ff98ee6eee89fc6acb942ceff6690307a</t>
  </si>
  <si>
    <t>coda_dataset/8371-Hacking-en-a7cb9d8d177706fb90621924ecbd891e1d35c86a7679c3bd557dc4e58c6c0be1</t>
  </si>
  <si>
    <t>coda_dataset/8369-Hacking-en-24a6484a36fb4bf2d68e4b076b42ccfdd573480a3ae45bc12b1fb7ca7bfa233b</t>
  </si>
  <si>
    <t>coda_dataset/8212-Hacking-en-eeeb1440925792c3eae35d883fe70a66eacdb738fee456a49888b3f77aabdd93</t>
  </si>
  <si>
    <t>coda_dataset/8437-Hacking-en-e54d46e09211dd0ab023bc26cbff47a0ab756e2f489fa69ad46db935c638b4dd</t>
  </si>
  <si>
    <t>coda_dataset/2674-Hacking-en-8daad8c6a303c3ae69a1d370ad6856c0aa027b2e0c7380378289ac2b6277cf31</t>
  </si>
  <si>
    <t>coda_dataset/8295-Hacking-en-3cab7cdc209eb377a71c9f16d196acaf08ba98041cb73cdb0bc4b4d4c7f8a3f7</t>
  </si>
  <si>
    <t>coda_dataset/5083-Hacking-fr-a658acdad461795d65d8c2d2f42ca5e53454f25f1d92e11539d73f2dd2dabe64</t>
  </si>
  <si>
    <t>coda_dataset/8441-Hacking-en-4ec2d965ce8b185192173b648d9e525f9543db1f3c0373478f70898beb925c9f</t>
  </si>
  <si>
    <t>coda_dataset/8379-Hacking-en-dd6176d1de43acfe73a801cfe90c2d7f9ae9737aad82c9c0d2dbff1df3b02e08</t>
  </si>
  <si>
    <t>coda_dataset/8523-Hacking-en-5f1c9844ce710b38348fafeb768bf9bd94d98a66d10a70d269bbe680c24f8c81</t>
  </si>
  <si>
    <t>coda_dataset/4561-Hacking-en-4bc23539a13ad899866e2c1a0fa6e55e0e173b2be8a9f94e21fb173cc4372e98</t>
  </si>
  <si>
    <t>coda_dataset/4595-Hacking-en-3f6f68e8b63af7b114a65eedfee5006faa45e91e75f11e6343c7a7a2ec6f5f1f</t>
  </si>
  <si>
    <t>coda_dataset/8227-Hacking-en-004e9805625bf4774ab25424bf72caa2e07ec1ebb536472b0b9a1b152f33aff1</t>
  </si>
  <si>
    <t>coda_dataset/8270-Hacking-en-4d254cef375ac55227dddacabd0a0a3c3437ce2a4f4fa6ac6c0d6527191fe3df</t>
  </si>
  <si>
    <t>coda_dataset/535-Hacking-es-48dbded00c4495abe13d8dccdb6e956e96113d65f6024804c60ea08135b55d71</t>
  </si>
  <si>
    <t>coda_dataset/1550-Hacking-en-57433e1651d1d3f65fd4dc39d2dc50e3603e18216e9270074a34a0b457c26313</t>
  </si>
  <si>
    <t>coda_dataset/8286-Hacking-en-8d79932a6dcf85e283ec70499547da9dd42f7ce5da5a6319885745a7db01a589</t>
  </si>
  <si>
    <t>coda_dataset/4601-Hacking-en-9e9feb56781b4469d4a496e8e2a8f3a085a5732e756e13f2e8cf6aa04a712098</t>
  </si>
  <si>
    <t>coda_dataset/4611-Hacking-en-76cb4bdaceba3afc919fe184710dd0e8f3a343341ccb402662c6a73c88a688a2</t>
  </si>
  <si>
    <t>coda_dataset/4579-Hacking-fa-8acb0cde656d82b6fbd63c9bb017569750c280f193050f46047f4139aaf576d7</t>
  </si>
  <si>
    <t>coda_dataset/8327-Hacking-en-9026bb9aef28477c0d45b71bc51a986225b160d1b7b586e87a153b755b307f85</t>
  </si>
  <si>
    <t>coda_dataset/8531-Hacking-en-b8dbebeb68a914bfbc287e2e1dbc68cbb8b64f5989296337af767fbe21ce5759</t>
  </si>
  <si>
    <t>coda_dataset/427-Hacking-en-1aac2f8c1df739c2e8161a202e5b42dde1448c70c58a97916b0093c6d0a9c80d</t>
  </si>
  <si>
    <t>coda_dataset/4708-Hacking-en-ad2ae4932c3911e1103f31f8ce26667153bf8a367da9fe987c5ca63c1101e2de</t>
  </si>
  <si>
    <t>coda_dataset/8395-Hacking-en-4a168b8620d48d4ed6e224c07b8b0e635dc6bb159d41775198dda6cdf73fdaf4</t>
  </si>
  <si>
    <t>coda_dataset/8340-Hacking-en-585a72a0d5ff06a6c6cd626d1c0160791967ee48d29f1ca141bfdf6167d23d2d</t>
  </si>
  <si>
    <t>coda_dataset/5071-Hacking-en-6e83f40bce31c4906b497da4109e2facabbc29197918dbf95140db7180a9bace</t>
  </si>
  <si>
    <t>coda_dataset/8247-Hacking-en-6903c953c3558b8034e4a47d10dda6108eff18434f186eb7ee2512b02686d5f8</t>
  </si>
  <si>
    <t>coda_dataset/8448-Hacking-en-7cb3cf306c7a25a43be66e70dabac4d6839c14a3fa72c1d8409b914d17b09db4</t>
  </si>
  <si>
    <t>coda_dataset/8198-Hacking-en-e1233af86889e9da2b7c9e3dcc0e8d342dfaede016f0ab45676b54bb8d1631c1</t>
  </si>
  <si>
    <t>coda_dataset/9932-Hacking-en-49f03a2c05a9ec0db780ec3d14e24ad130b25359605d2a750ee3df5c0fb762a2</t>
  </si>
  <si>
    <t>coda_dataset/4607-Hacking-en-6342682f55e8471a498b344f3236c78c9917bba6245c41e59c348f414fc311af</t>
  </si>
  <si>
    <t>coda_dataset/8498-Hacking-en-702c32224efd854fa753727f1a9870eaa555d5f84602cec95ebcef2a5756e41d</t>
  </si>
  <si>
    <t>coda_dataset/8519-Hacking-en-9b93abe946f4459f9192ed7302adfe4936a31087eeb78969c0711b72784d7628</t>
  </si>
  <si>
    <t>coda_dataset/8521-Hacking-en-2b73abc1f617f76344fec1d7f4d7529387a98d1d4c777b98a17506ec9f143bc8</t>
  </si>
  <si>
    <t>coda_dataset/4605-Hacking-en-108abcd90d7f16ffc7902e6159a6221038e214274d94575525cab93f751f08eb</t>
  </si>
  <si>
    <t>coda_dataset/8527-Hacking-en-1b828b1857a9ff12ab7ddd10f2e17c2b561349f76ee9aadaaf4c3cb5b46bf247</t>
  </si>
  <si>
    <t>coda_dataset/8520-Hacking-en-733d1bc3d9f98059117b3291d322f2b07f1fae6b23fc3199ef5ce025167cbe43</t>
  </si>
  <si>
    <t>coda_dataset/2257-Hacking-en-47cf9c32f05bbd1e101f1019ddbacf5c4b4985d0e2a7e422e1d9100ba63f7433</t>
  </si>
  <si>
    <t>coda_dataset/8249-Hacking-en-c90de904d9d6ad793512acf7164bcd4bfdb057da08aa149c3c6a042210c8c1ff</t>
  </si>
  <si>
    <t>coda_dataset/2864-Hacking-en-1b558352e3bcba26805892206a17410beb0b500c6c85889109d3e963fed9901e</t>
  </si>
  <si>
    <t>coda_dataset/8495-Hacking-en-e154831d0307f2ac4aefff78ddbf546276ee030eaacc4c9437ea2c25cfa824f6</t>
  </si>
  <si>
    <t>coda_dataset/8444-Hacking-en-3149897619a126a917acadd95597681c809703930fed39edc7720cdd1655cac5</t>
  </si>
  <si>
    <t>coda_dataset/2064-Hacking-en-e62be468065228052d66030255c38cc09a5ed23c5f8522a4fd333259dd403b33</t>
  </si>
  <si>
    <t>coda_dataset/2369-Hacking-en-a233c745093c930fde4dfff25f9fbe1c7ac5c291c03e5b2574618c433723638a</t>
  </si>
  <si>
    <t>coda_dataset/4555-Hacking-en-100ac0bdf2a685ed9ba79795d1aa0b2a27d2adc183ffaa6f14a2103a8ab11b31</t>
  </si>
  <si>
    <t>coda_dataset/380-Hacking-en-b9901dafdf760905cd95299a368f4116f9ad1a83f37e6b2252360b593d200348</t>
  </si>
  <si>
    <t>coda_dataset/8199-Hacking-en-2ac9687d810bcf6c9cb5f739af1e5ba4a400bf2ea1b01c8acce8496c70f0804d</t>
  </si>
  <si>
    <t>coda_dataset/8356-Hacking-en-a076836d717ccc68168a1fdf1a381cb0214b6a0f24331f6b31fe77d65846e869</t>
  </si>
  <si>
    <t>coda_dataset/4678-Hacking-en-528a4fde35f2e323837251017111c595d8253dc0f8d8424d9c4319bc628e264d</t>
  </si>
  <si>
    <t>coda_dataset/8428-Hacking-en-3edefca163a34e1f35664902d0a1743da5c2951927fea0c4cd15c214c105e501</t>
  </si>
  <si>
    <t>coda_dataset/8264-Hacking-en-8624a4e3e265d843a822c086bf343453ccc812e07d46862b1627b10965be9287</t>
  </si>
  <si>
    <t>coda_dataset/523-Hacking-ru-b01ec3ae6663655c5e49f6943e68886814ba107c87874bba295c05a41c992550</t>
  </si>
  <si>
    <t>coda_dataset/8276-Hacking-en-2d95764ab92b818c824a8252a6082fb20c48014392d555c36a55d97396008ce6</t>
  </si>
  <si>
    <t>coda_dataset/4615-Hacking-en-0a30aa94a47543d3f04ecd522240b212706e7adc1b1aaa6e9b5715d7374256e2</t>
  </si>
  <si>
    <t>coda_dataset/8229-Hacking-en-af7230f5022b8a9103cb28539013d96025fe0f072ee6971c817d34cc6420598c</t>
  </si>
  <si>
    <t>coda_dataset/4546-Hacking-en-7f07a37e11544170878ae8af973285347afac7eda7ee0f7314dff3fd3f17ecf1</t>
  </si>
  <si>
    <t>coda_dataset/8447-Hacking-en-4d420d34ecadc3b594cbc4181b256a27f928ae8458731f1f879b4c546c0c0967</t>
  </si>
  <si>
    <t>coda_dataset/4641-Hacking-en-2a2e41f7b1c5c9daff77c6ab9bc525645b733ce8b3682d3517da29a915566dca</t>
  </si>
  <si>
    <t>coda_dataset/276-Hacking-en-e487ce46651a5e5b31c84d5e9c387d23cc81eefe93dca19249481d7a7763ecbd</t>
  </si>
  <si>
    <t>coda_dataset/9958-Hacking-en-32689dd740782570f6e3b82ea3867627c9845103c2873d57d8701f25cfad0634</t>
  </si>
  <si>
    <t>coda_dataset/8311-Hacking-en-906393cdff39f5e9c8745b5622a82071a0aabb401d83ce5c6e1809cd3ffc5722</t>
  </si>
  <si>
    <t>coda_dataset/4670-Hacking-en-ef9089f6d87fde0a98ddcd82760e77f0d229ff7fef5e8723393f7f233598c66f</t>
  </si>
  <si>
    <t>coda_dataset/8306-Hacking-en-019f18d230718846f354fc2e3cd82ca9a8dcc9d571c6d148bbc06639091962ed</t>
  </si>
  <si>
    <t>coda_dataset/8280-Hacking-en-d79c02bb4eb4bf71cfadfee70bb8c28134e9dbd9f294989ffa8d4473736a67ea</t>
  </si>
  <si>
    <t>coda_dataset/8239-Hacking-en-fa1928e33e06d67d72df6cb273d047a824f29357f944cc0a8455bca6f95271d9</t>
  </si>
  <si>
    <t>coda_dataset/1686-Hacking-en-ed78988f2fc167b63280b30569e0992aa6dc4d387350ca0c0b9373a018b6cf32</t>
  </si>
  <si>
    <t>coda_dataset/8217-Hacking-en-4ba9da4fd08bf06338f0351775b4f4b150a335a123743483d6782f72594d692d</t>
  </si>
  <si>
    <t>coda_dataset/2531-Hacking-en-bb619e8940a76c666cd9ce1f842d69034dfc7cfdd02832c2f7ed8637eaa1e872</t>
  </si>
  <si>
    <t>coda_dataset/8480-Hacking-en-e83ab2a3550ee3a8dd30602b51998f4631f14e00bd8b3226995e05d9fffa25f1</t>
  </si>
  <si>
    <t>coda_dataset/9939-Hacking-en-4f01726f3dd146891c2eaaefa28820d44f029abf4af9d57a7121cd9fba75da1c</t>
  </si>
  <si>
    <t>coda_dataset/5407-Hacking-en-845ed09afb87a416139220030112a8504d2cfbcc3c997f4ad4b78ef76cb8568e</t>
  </si>
  <si>
    <t>coda_dataset/2698-Hacking-en-d646f88e21f6df7ab6fb4b71783fe251ff2a5d56c57acf2fd4d12042827b7582</t>
  </si>
  <si>
    <t>coda_dataset/8378-Hacking-en-e32b05d399e1f1f3ef8c986a3ed50274b74eab985fbf1bf5ace9cba280323f2e</t>
  </si>
  <si>
    <t>coda_dataset/949-Hacking-en-13992ed2a779f7769cb412919080a0a2194dc504055bbd2d5a0e474a3ced76a3</t>
  </si>
  <si>
    <t>coda_dataset/9951-Hacking-en-e60983ad3555ef91849c46c90bad575bf6272e54d76860b588c73d5d11ff5d23</t>
  </si>
  <si>
    <t>coda_dataset/9956-Hacking-en-2f612a50ecca7fc9f3281202aa87de670ae86525207848df63c0da8c464dfc05</t>
  </si>
  <si>
    <t>coda_dataset/8269-Hacking-en-931616ea685f033c88d32152903620a4bfcd33d9bf6310c33fad16d794648837</t>
  </si>
  <si>
    <t>coda_dataset/1961-Hacking-en-28e914ec64efabcd6977ca789950735bdb3ec824fc94318d8061060d1f262ed4</t>
  </si>
  <si>
    <t>coda_dataset/8391-Hacking-en-e1b355653d213b6e51c966bd21bc81e98913b61dbccab3333dbdafc35abb5514</t>
  </si>
  <si>
    <t>coda_dataset/2338-Hacking-en-7861ccc3df1752f21091638206f62b44197f78f12f035fb01569505df0a5d362</t>
  </si>
  <si>
    <t>coda_dataset/2909-Hacking-en-61998778eb98d5c2525116e64baa23828ca1f8664b34b0394780b70170e816b0</t>
  </si>
  <si>
    <t>coda_dataset/8354-Hacking-en-4296d331d2a9dfbea23f1b85aec78c8e48f74a03c824778be86224ddb6be5cd7</t>
  </si>
  <si>
    <t>coda_dataset/8272-Hacking-en-15f789b06c1608e5a69808892e37d0bc6c4026a590be29cb33f5c9f4c1e079c1</t>
  </si>
  <si>
    <t>coda_dataset/1274-Hacking-en-2bd16a6a199567938f2c6140f172d2a049742aabf7e95adf6c2e3903d730ac38</t>
  </si>
  <si>
    <t>coda_dataset/8282-Hacking-en-ac61cce5393c5fbb294ba001fec4985647e2ad52af3b0e725fc3e0b1a19a8138</t>
  </si>
  <si>
    <t>coda_dataset/8514-Hacking-en-4c79a1e916e489c3da48dc3228a6c6d1b88918c57aaf7f63f6d5651abdd36f17</t>
  </si>
  <si>
    <t>coda_dataset/8346-Hacking-en-ed6c33cf73edde76becc546db279a25727a63b3367369a6b04a6bb79479a5018</t>
  </si>
  <si>
    <t>coda_dataset/8508-Hacking-en-48db6014ed66ca42cd30778aa573c37cae3e766d77656575c1cadd29f523ffe5</t>
  </si>
  <si>
    <t>coda_dataset/4684-Hacking-en-478aed8d6f0efbde4ab82e24a0b55d56d40f57064a69cc5d8237fd6b4ac10f91</t>
  </si>
  <si>
    <t>coda_dataset/8344-Hacking-en-5e721ffedce35189c3ba20ab077d64020ac06e99c3c05bdb518ebf7bc9bb8b6b</t>
  </si>
  <si>
    <t>coda_dataset/9976-Hacking-en-674f9b13e55582e51c708bda3e5668690c41769f4e63751308a247005a625590</t>
  </si>
  <si>
    <t>coda_dataset/9938-Hacking-en-61f563cb4001530398d18a993af9542cb63a0b66d29655eec3ae30eb64c31973</t>
  </si>
  <si>
    <t>coda_dataset/2542-Hacking-en-3750f6f0423b53bd5b72524f630010f34f51f8d850af16a0132e6060d182fbc9</t>
  </si>
  <si>
    <t>coda_dataset/4644-Hacking-en-5071ec58b2a86ac6d28a264ba48cd82c5f7e5581a66c16256fd04a46a61dcb55</t>
  </si>
  <si>
    <t>coda_dataset/8291-Hacking-en-cdcf1c06b6d0dc42b33d77f60e168b0f17886d876a033fd9e2984c1c668310f5</t>
  </si>
  <si>
    <t>coda_dataset/4600-Hacking-en-6d199bbac3be1f1ee837d00d4970660bab7360119c9d4fb54d963ce163978c64</t>
  </si>
  <si>
    <t>coda_dataset/8516-Hacking-en-4ac31154ba817b49cdb190e05b00d048c217242a0d6f6b7f4c55dad1e3a5b614</t>
  </si>
  <si>
    <t>coda_dataset/8483-Hacking-en-97d231453618772db69e65096c68db100ed4e2fe19850b46c8c14b9e60d00ef5</t>
  </si>
  <si>
    <t>coda_dataset/8399-Hacking-en-8daef0b1799ea4880459bce754ac2a29e387e36a1efd84dfe3dfa8d2379379cd</t>
  </si>
  <si>
    <t>coda_dataset/8246-Hacking-en-55e8823de1670efaaaedb61ee4c7327e69cc45cb01b75e5704e552b4bed4612e</t>
  </si>
  <si>
    <t>coda_dataset/8303-Hacking-en-a41a8463342b72af4ef8536856665e5ce41720ca33e40eb8b0d342b9106b3821</t>
  </si>
  <si>
    <t>coda_dataset/8328-Hacking-en-d1f9ba895c1d819635d72e28ef40dd62123c30814442213924ced791538e569f</t>
  </si>
  <si>
    <t>coda_dataset/8197-Hacking-en-277556b510d774d5875e0f623dff7e171be002015833af57d96aeb609e5714b4</t>
  </si>
  <si>
    <t>coda_dataset/8215-Hacking-en-4da1200da91f14e19b7a4979e7fbc45779046e10d0c9d9013caa6f14ec830fb6</t>
  </si>
  <si>
    <t>coda_dataset/8209-Hacking-en-177b56457604bece4e6c85e478c9815c336421c172b49e6d08f507cecad971c4</t>
  </si>
  <si>
    <t>coda_dataset/8529-Hacking-en-58d4ba252342bb834f2b0b823188cc1dd7c3eaeea23f30021b9f82d86233d213</t>
  </si>
  <si>
    <t>coda_dataset/8406-Hacking-en-d83d47b3c077c8d47c3d2aeff52b7b71537fe17d5d956dd5993c992a26b14109</t>
  </si>
  <si>
    <t>coda_dataset/8532-Hacking-en-4528b2843dc44066b0b47e8f3060b91cc112f21c8fd77a25e984b309e6ad2821</t>
  </si>
  <si>
    <t>coda_dataset/9940-Hacking-en-e7b988e6b360c8a8ee3df63ddf9fbe30057eac8397a42a4f0238fe898174ca5c</t>
  </si>
  <si>
    <t>coda_dataset/8476-Hacking-en-be84ad31215414a5751bf1dcf208d6bec3e3b0a545821710bfcd8e31a25df4ee</t>
  </si>
  <si>
    <t>coda_dataset/1766-Hacking-ru-45289ce1081ec34d6b9c3cab7a0daf630d336c93fd240218309f51348363bce7</t>
  </si>
  <si>
    <t>coda_dataset/4618-Hacking-en-db690a0b41025abd952970f981df78c87d451696ce2b8dc486438bc8e9ffcf99</t>
  </si>
  <si>
    <t>coda_dataset/8271-Hacking-en-9e5bdc2d31c52c1841e1a9536fc7ac638d27be39d0e0dc50fbc55e368b131b47</t>
  </si>
  <si>
    <t>coda_dataset/4676-Hacking-en-71c9af7a22e2b9374987e48ceb18e37238c444226d859359ddc5f69384edca2a</t>
  </si>
  <si>
    <t>coda_dataset/8375-Hacking-en-b32412a4d0246a3a56b0ce964886b21c759aeb50e088826994f5b0164e948618</t>
  </si>
  <si>
    <t>coda_dataset/8381-Hacking-en-4bd25379c1833cb9c504eaece404362f3828811c575a4ff8d94c41a064131408</t>
  </si>
  <si>
    <t>coda_dataset/2320-Hacking-en-f176867ff471bbbcdd231502d1a855def08e1fed14fd3759d7da91c3df73d4de</t>
  </si>
  <si>
    <t>coda_dataset/9941-Hacking-en-730df3969b88ad0792f2b4e04840bbd6a7a0c4b73d60c72fd8f7ac1dc9dc0807</t>
  </si>
  <si>
    <t>coda_dataset/8361-Hacking-en-a5919e0d1a58a2bc669eeab4dd08bb4c56a190b02f62167b352a3faefe5cf118</t>
  </si>
  <si>
    <t>coda_dataset/8418-Hacking-en-d173a1db7a7356e3e4dd7a84a025ae24772b79d0fe2d5d467f04f516a8f6f75b</t>
  </si>
  <si>
    <t>coda_dataset/4610-Hacking-en-0191bd6b2033b2fe03c5ab2e7da3fef742ea33120e685314791b11d5ba67e089</t>
  </si>
  <si>
    <t>coda_dataset/8496-Hacking-en-bec460732deff7dc2a77a4d9be3b3e91cdc2e3fd154b19234da7b9c65167fbf5</t>
  </si>
  <si>
    <t>coda_dataset/2645-Hacking-en-52596773d2edc5dd324626c6f1ec277e62477b1a2af9daee3ade8c33f2bc782c</t>
  </si>
  <si>
    <t>coda_dataset/5497-Hacking-de-e086f85e8922d4f30feebafd2ea71a216248e201026be2ed5df76bce562b28b6</t>
  </si>
  <si>
    <t>coda_dataset/8434-Hacking-en-c3f0d8fb6227950cfac38a801adee02e6a312d615fc6ca7ef396ac613f02aff5</t>
  </si>
  <si>
    <t>coda_dataset/4651-Hacking-es-10ee0a07b28baaafb3416a95b39e35acb53a31d3a45e858f629c2883c06449a5</t>
  </si>
  <si>
    <t>coda_dataset/8281-Hacking-en-2f234ef6513558a24b492f8a96ffd1edad3ee8a68c2f9f0039f93daf0f35c219</t>
  </si>
  <si>
    <t>coda_dataset/8347-Hacking-en-33fdb345b0bdd5f36fc64d9f68a837c37ea3c85902fb89aa6c0f24cd783848f6</t>
  </si>
  <si>
    <t>coda_dataset/8432-Hacking-en-b4f990e87dd759ffa72e07bf247d1b37adce3e46ce07fdff5ca961a07b31b730</t>
  </si>
  <si>
    <t>coda_dataset/8494-Hacking-en-29043733b44d1a5dbee3a6dae732c6cd7ea8516fac38136104776ad39e877441</t>
  </si>
  <si>
    <t>coda_dataset/8203-Hacking-en-be0a2db0b3d9242dd5f9011a2286a22f6ce28ac3745b33045a27a156a10da1e3</t>
  </si>
  <si>
    <t>coda_dataset/8218-Hacking-en-c8907e86a8313a4957307f2303c3185b0932a26dd0b732f063cf9435075a37a9</t>
  </si>
  <si>
    <t>coda_dataset/8195-Hacking-en-6da51d8621d49395e92818341b12000fd346ea7347b1ce6b338256403ae369f8</t>
  </si>
  <si>
    <t>coda_dataset/8335-Hacking-en-06475369471a40d54f7340b39a31fc4b22328c3ab6f534c69f0106220c40b89f</t>
  </si>
  <si>
    <t>coda_dataset/4701-Hacking-en-600fac63423c43f1ed6c3372ca739e8a90e42485e2ea8d4688978be556b56287</t>
  </si>
  <si>
    <t>coda_dataset/8326-Hacking-en-670a4c27ed9390c4585547e3090877a1214f06bef5504c151c5179dc960d2b7a</t>
  </si>
  <si>
    <t>coda_dataset/9943-Hacking-en-b54c1f09c5c492df44a3d1563b97862f53a52e8829bc576770fd3e368deacc27</t>
  </si>
  <si>
    <t>coda_dataset/4637-Hacking-en-1a5dd1fb074a7a5d511e71204769e9a7a43b81d80e6beeaa97276054a3625345</t>
  </si>
  <si>
    <t>coda_dataset/8411-Hacking-en-09049d3740cf68b65d0a028b8ff883c3d9fa905ab9ebb99f1d5bb3125ea21c49</t>
  </si>
  <si>
    <t>coda_dataset/1500-Hacking-en-33cae17bc27fb2278a5e0a22c4b82ac9e6b51696827a66cee35c4d9fc8478e50</t>
  </si>
  <si>
    <t>coda_dataset/4570-Hacking-en-aec2c8e04c4ccbe4a45bf54b8585cf272e58eaa2b18281cd93d32db2a9d63cae</t>
  </si>
  <si>
    <t>coda_dataset/9968-Hacking-en-84baed09ed1592243403ba18341f7ca89959b9ca7fad533d1e38e450973aab6e</t>
  </si>
  <si>
    <t>coda_dataset/9977-Hacking-en-5352afe5c73f5be586850d52c201735157573eb23e9753276d294273187bf68a</t>
  </si>
  <si>
    <t>coda_dataset/8349-Hacking-en-3b9737f1494fa0e0c79bb5f0b81275ac24ddaccbe52b1cc29cd096fa58f287b1</t>
  </si>
  <si>
    <t>coda_dataset/8210-Hacking-en-1d1bf7b186aed8c9a6e5ffbb8b20aea36cb4386c3e366456fb52b1e8a0cdd294</t>
  </si>
  <si>
    <t>coda_dataset/8320-Hacking-en-82c332cbf8370cb5f4d16ff29d2f3682f1540be8841e00f75dcc019c21a87520</t>
  </si>
  <si>
    <t>coda_dataset/8492-Hacking-en-95c156571c4675d89b2ef15ad1c30640308a9bd1788e47fc7ddc00277ebf6e8d</t>
  </si>
  <si>
    <t>coda_dataset/5054-Hacking-en-6881eb45b700e77af1e8582833ab1610b3525c56280f829fb7b766760e0157e9</t>
  </si>
  <si>
    <t>coda_dataset/8454-Hacking-en-d736609f32bc499897d43bbdd99699b06ddd72ec53bd1105a55d6dd902813ae9</t>
  </si>
  <si>
    <t>coda_dataset/8388-Hacking-en-1e97745a6bb095a0114cb9166207b2eee4b1e18d5696294d692eb64b2f949af5</t>
  </si>
  <si>
    <t>coda_dataset/5454-Hacking-en-5950608a54eafa21ece7b12f87f492d91a2586304752bee96802f48c8166ead5</t>
  </si>
  <si>
    <t>coda_dataset/2768-Hacking-en-977079bc9ddf2018206487b69cc8faee8085f482858a84aa30dfb625e90556af</t>
  </si>
  <si>
    <t>coda_dataset/5515-Hacking-es-4f84ac561efe2ab49caa0e5cbaea2f76292194278fb2ec58e09013a208d741fc</t>
  </si>
  <si>
    <t>coda_dataset/9966-Hacking-en-b1981eed34a77128b98755e0ac85239b3915d6e2df007990887f7cec6bb4c0c5</t>
  </si>
  <si>
    <t>coda_dataset/4664-Hacking-es-cb6829441fdd32cf476379db9e03706011776f63ee1e7fe9a67cec5a351c6740</t>
  </si>
  <si>
    <t>coda_dataset/8322-Hacking-en-992567f98186598553ff2b989dee85780ac227ded919024132c4d97b427451b3</t>
  </si>
  <si>
    <t>coda_dataset/8438-Hacking-en-9eefca3c379f1a346d52a1082335314f69e82226f8a81a6e057834fe749aab44</t>
  </si>
  <si>
    <t>coda_dataset/3013-Hacking-en-a28860f9e9867f5bdfca1d9bcba989b38dc3b2be8112a8a9eaa665acec254523</t>
  </si>
  <si>
    <t>coda_dataset/9959-Hacking-en-ec69964d2a715ff17f866b484f49b698b262635af4571452a7f3572a4330e706</t>
  </si>
  <si>
    <t>coda_dataset/4687-Hacking-en-1aa55980cf16368acfdb104326152c6d74b1b33abb79e7d7f98d3c64435cc8bf</t>
  </si>
  <si>
    <t>coda_dataset/8373-Hacking-en-2e16c0d76095eeefc60d2f34a24cde475303ca44036fd21530ef51837c041944</t>
  </si>
  <si>
    <t>coda_dataset/8290-Hacking-en-5fbc2b464958977367329b70554c4bd1a30cfd84336706b84789bbb63d2e7549</t>
  </si>
  <si>
    <t>coda_dataset/8466-Hacking-en-7f8b0af323b1ae51a49b05fbbd9c8c0cdeaa9b870f62858084bfe84180cd1172</t>
  </si>
  <si>
    <t>coda_dataset/9947-Hacking-en-a761788e4ec6f6905290dcd71f661fc6c4e8994530d3ca05ec8058d49bcdf362</t>
  </si>
  <si>
    <t>coda_dataset/5342-Hacking-en-164bcffa1646e924d8fbe0275b359a4699f8ad75dccf1e4e8c114efce997ad3e</t>
  </si>
  <si>
    <t>coda_dataset/8402-Hacking-en-7b91278f03241aa940e96d5de800b8e9152da40e01d610adaf3e43f623390c48</t>
  </si>
  <si>
    <t>coda_dataset/9934-Hacking-en-cedf85c251db25b75b2282e9b07810d152dbef846a76d25e8d2575b272cd595a</t>
  </si>
  <si>
    <t>coda_dataset/2420-Hacking-en-3b640a1b07c4165fe731af45c8fde2a979cc0a1bceb0c9671efecb7746a3b11d</t>
  </si>
  <si>
    <t>coda_dataset/8261-Hacking-en-33a1ca964673d0db7af21d7db4d94211dbed8bd9e2f6f57e308943347cc830fc</t>
  </si>
  <si>
    <t>coda_dataset/8259-Hacking-en-f0ae1d1d72d00a2bfb378ad0b440641bee31d3f4f86cddde05058f1672976198</t>
  </si>
  <si>
    <t>coda_dataset/8256-Hacking-en-2f1559492bea172f81785c2cff9eb35d10e504dc948184d662e37b613384a5c4</t>
  </si>
  <si>
    <t>coda_dataset/8289-Hacking-en-1a3639c5928efdba0c30645a29da4f55ce7f5198e36f9741b2db5c62afab528b</t>
  </si>
  <si>
    <t>coda_dataset/8462-Hacking-en-d94527514f509504a493b84159288e0bc40507811c9f5b786627f490b5b87f74</t>
  </si>
  <si>
    <t>coda_dataset/8504-Hacking-en-d1a71aa7ce453f4242c22f8d3e151b5c829e028f306d05da609bee7117793f15</t>
  </si>
  <si>
    <t>coda_dataset/2753-Hacking-en-8619af36839113dbdba9dfd9f28ba2bdd996a878452f78dfe68825b74f8c04ae</t>
  </si>
  <si>
    <t>coda_dataset/4627-Hacking-en-82c5ac38d15867b7f6af4eae999535373db0e1ee9f4409f292f104e6e519f87d</t>
  </si>
  <si>
    <t>coda_dataset/4683-Hacking-en-22bbf227e1abd7058415f4c063d2273326a7a5d6924d8ee13dc66c814173ea69</t>
  </si>
  <si>
    <t>coda_dataset/4692-Hacking-en-7baf7c88613a4d96f0ea3f8ccbfdfa1f5b842d1329890e5542a1f1d6140c5c01</t>
  </si>
  <si>
    <t>coda_dataset/8351-Hacking-en-c9112e45ae0bccab058a01c03c83a0ecb2f5e80d7a0300b1270db880ba0b5e03</t>
  </si>
  <si>
    <t>coda_dataset/4548-Hacking-en-c8d877eb8e41a490b9dcb65c75f1c6eb12b3200518d40367604e2b223afc4821</t>
  </si>
  <si>
    <t>coda_dataset/8355-Hacking-en-debf94dcf0d97d8f792f09549822162db7170451d1f35d3314973ba02bd49d81</t>
  </si>
  <si>
    <t>coda_dataset/532-Hacking-en-7533f91da92a284a4485f7f72de387edc4500c8e9e7cd9cea82fe62ad4b69bd3</t>
  </si>
  <si>
    <t>coda_dataset/4704-Hacking-en-2b139f5a7e1f1b61e277cff44cec7f441e4e01a0c4570a31ef83833419b5ab64</t>
  </si>
  <si>
    <t>coda_dataset/4645-Hacking-en-afdd7fd1dfc006bf5286710f60c202eb39645a47ab9af11620b9b0cb8234fbd0</t>
  </si>
  <si>
    <t>coda_dataset/8296-Hacking-en-54217491bd1416915eaa62b57d866b1c761094aedfbc990ab667d73190cdfd4f</t>
  </si>
  <si>
    <t>coda_dataset/8442-Hacking-en-76248d964908e838b3733aad944b6ce4a6677dc8d7c58caefc2d49ec777ece44</t>
  </si>
  <si>
    <t>coda_dataset/8463-Hacking-en-9f0a3059e474ff5d951f335a6b1b96e2ef1dc600eeca09f7067c8d9c0388a90e</t>
  </si>
  <si>
    <t>coda_dataset/5629-Hacking-en-84e4867cfe093a18e53cf4789a769f34a2437486fc88f9533dea8d7848f25422</t>
  </si>
  <si>
    <t>coda_dataset/4690-Hacking-en-b8a93277334ca38f0c762753aaa44b7e2d80c3c9b787d80fec2f32767dfcda05</t>
  </si>
  <si>
    <t>coda_dataset/8468-Hacking-en-77e9fd67dec4409fd0cae1839f150201747f767cad2eded913c47ebc0746d794</t>
  </si>
  <si>
    <t>coda_dataset/8478-Hacking-en-b5066eec855c7dcd38a6c3e6af30377ae0c0c01b6101f19ff0159d8b713a7879</t>
  </si>
  <si>
    <t>coda_dataset/4662-Hacking-en-7a02ba0fb524fb97c0967f5797d0f5b9757017391d47e2ab928105388bdad2fc</t>
  </si>
  <si>
    <t>coda_dataset/8461-Hacking-en-ed314979734bf368dcca47f4cc91571497d5f277a8e8b9506798a5f8093ff8dc</t>
  </si>
  <si>
    <t>coda_dataset/4603-Hacking-en-215ff754f48e4a2efcea5ec59c8eb581aa8f6f8bfd6b125c9790b3fe293d740c</t>
  </si>
  <si>
    <t>coda_dataset/1131-Hacking-en-878cb5f3ddb664ba458fe9f583b3b17c93e34cfba0bbeb8048d35d29b9f9d903</t>
  </si>
  <si>
    <t>coda_dataset/8245-Hacking-en-b57e9f6d27ab2b4740a2b9d135c3e182a9e71343474d194497cbb267cd027f4b</t>
  </si>
  <si>
    <t>coda_dataset/8389-Hacking-en-010d3a4309bd81578e81d4d9ec913cfc1ac77ad165f551cb1f9f88886f5295c3</t>
  </si>
  <si>
    <t>coda_dataset/767-Hacking-en-3c09422c078c44bea9d51e1d673ff3ce5067c7e9ca8f5e00f238ebc51df5146c</t>
  </si>
  <si>
    <t>coda_dataset/8419-Hacking-en-ae6939a58047773c16b152d7ef41f966055cdf03bc9b010b3e388606a3650d33</t>
  </si>
  <si>
    <t>coda_dataset/8292-Hacking-en-d0665da1889270388e3380a1f6b24d027e7b8aa40e33375add59fb9ded7523e5</t>
  </si>
  <si>
    <t>coda_dataset/4608-Hacking-en-3bc6d72aedd2906c8b3f8407a469f022cef5ecd3c7c51b32d66c7e1134a971b4</t>
  </si>
  <si>
    <t>coda_dataset/8430-Hacking-en-e4705dbc1d3c239bd2389aa344b5e75416eae3cb99a4a5b96bbfc689077b0e5d</t>
  </si>
  <si>
    <t>coda_dataset/4590-Hacking-fr-5117db39bdc2d6706adb70ffc498c815f173c9eeb47b243602351683dece4bcf</t>
  </si>
  <si>
    <t>coda_dataset/8511-Hacking-en-8eebaaef5f1a17919095d24d36943fdbd00bd16d6e79ecc520d5bd944b7766b0</t>
  </si>
  <si>
    <t>coda_dataset/2782-Hacking-fr-0fb6569ee90869351ac8223dceb5c28ad64e560aea5e76564a7bbd73be21ed9b</t>
  </si>
  <si>
    <t>coda_dataset/8352-Hacking-en-9df3ba94d3ef2f420c1396cad59392a790ee7703f30f2686cca36e21e97a5c5c</t>
  </si>
  <si>
    <t>coda_dataset/8257-Hacking-en-660261f16fb711c493cafd316a3e326d4346f0fd8fc4f5c5d9144aa78c5aa166</t>
  </si>
  <si>
    <t>coda_dataset/9979-Hacking-en-cec212497a9d09fab992e546d3c2ee5578083c3fb4d3c026f9610238bd18b1ed</t>
  </si>
  <si>
    <t>coda_dataset/8299-Hacking-en-97339d4e2dfcb4f7d7a35595d2212d5658e7dd7f46b23fa2ef389f7a4297ce40</t>
  </si>
  <si>
    <t>coda_dataset/4706-Hacking-en-7f87a18f1f3540efaf52056789e264faaf4fe6bcff0e6be25be9e21dc6fd3e82</t>
  </si>
  <si>
    <t>coda_dataset/8397-Hacking-en-a0c162c36546c5aef5997d644f2881be193a5ee221f05d44868307f377038e60</t>
  </si>
  <si>
    <t>coda_dataset/8433-Hacking-en-3d74ba8f6d94c3c7b06c49919db40724acc060c09fee9d2665bc6b01b2a1293c</t>
  </si>
  <si>
    <t>coda_dataset/5376-Hacking-en-458bac94ef4340328812f63d0dc6fcee48e2057b74b09be17783b7ceb25d17c6</t>
  </si>
  <si>
    <t>coda_dataset/8485-Hacking-en-69981735dd5bcc5d196bafa316fe38811e10b97a78386b19bf09f8c988572d03</t>
  </si>
  <si>
    <t>coda_dataset/9963-Hacking-en-277119ec8f989b6ee6652311294cbb3af15eff0f4cfd3233d1270be111fcee08</t>
  </si>
  <si>
    <t>coda_dataset/8360-Hacking-en-6650702da6fe07a649d70b2dd4c433d893d7c9e2cc508e0f88803e8c034da995</t>
  </si>
  <si>
    <t>coda_dataset/8284-Hacking-en-f6fd79098d297328b9f289dbaddcda728a0f6cb4d1d8880bc8e09681cd01ac0a</t>
  </si>
  <si>
    <t>coda_dataset/8380-Hacking-en-6beb1c6ca33df0d464cefea77067919098fd0e2f3f204e1ebdea8e75cb9dca27</t>
  </si>
  <si>
    <t>coda_dataset/8502-Hacking-en-7cdb52ae5b4cfdb8bedd8344de445c0f533808f13ecab9ee1e01560f08612e75</t>
  </si>
  <si>
    <t>coda_dataset/9954-Hacking-en-d34d7eb49d69464b02f36f528414f30a52156f86890b33343b5360d021291bcb</t>
  </si>
  <si>
    <t>coda_dataset/8525-Hacking-en-3d908e5044af30b309cea1dae67779a9b16da602508b8fcd92ba580df4dec4cd</t>
  </si>
  <si>
    <t>coda_dataset/9952-Hacking-en-bef4ae016b84cb01b304c596666b537b3899c77595439906626196ed52e98627</t>
  </si>
  <si>
    <t>coda_dataset/8364-Hacking-en-ed8f8139e6aa590581f3b6bc8765ea597697f4a97ecc1484804c504ae460f78d</t>
  </si>
  <si>
    <t>coda_dataset/8319-Hacking-en-b5dea38af0efedab8cf017cacb5711f3071d9a9d61e652b926fdb558f96bfe33</t>
  </si>
  <si>
    <t>coda_dataset/4679-Hacking-en-c2b08225d70e2e8b08c03d24ce43007214d2d012f5cb6de48f97900385177aa9</t>
  </si>
  <si>
    <t>coda_dataset/1763-Hacking-en-ecb5194dcdc50eca4972bf003dfb80444d7d6a567ecaf4e4ddedf41e9ab7542b</t>
  </si>
  <si>
    <t>coda_dataset/8253-Hacking-en-dd17ef5086171bb3a0f8a0e24f3417d7cf06cd9891390fae05c8e67d229d7824</t>
  </si>
  <si>
    <t>coda_dataset/8337-Hacking-en-110eba4e9f19ec9ed91c2f0212a865e2497e29e125a02fc40c06372655a41fd8</t>
  </si>
  <si>
    <t>coda_dataset/8404-Hacking-en-2770e4605ad64fa1f8e3a2501c60f26f1bcb524b94cd762a6e3e1d139c41bddc</t>
  </si>
  <si>
    <t>coda_dataset/8334-Hacking-en-fcbc33629f0fa278a671288a7c78d89fd34b2c372cfa76418308f6a90ab2e7dc</t>
  </si>
  <si>
    <t>coda_dataset/8409-Hacking-en-afbebedca32af4902619a80c32f23feabdc111abd2823d8aa63c82ac94897ce8</t>
  </si>
  <si>
    <t>coda_dataset/8420-Hacking-en-79c4a2bd5ecf8ad217dfac03bd4020595a5580f91abe52b0bf25afd345bb4bda</t>
  </si>
  <si>
    <t>coda_dataset/8368-Hacking-en-36c3d5aa337b007b661e129ad20ec815c7877c72cf7cf40af6bdbc2ad6b1736c</t>
  </si>
  <si>
    <t>coda_dataset/4582-Hacking-en-61d2be830ce6e62ac35908181a14303508c4498f84ae233febad0f1e7694d279</t>
  </si>
  <si>
    <t>coda_dataset/8300-Hacking-en-f7a13168db9a358eb7924dfcd22b3285f305c2f6e055c145b2e35adade9097b6</t>
  </si>
  <si>
    <t>coda_dataset/8353-Hacking-en-a9d923f9db5fc9d0f43751f32577fa6c535d2ceb015385c86c3a01a72520129d</t>
  </si>
  <si>
    <t>coda_dataset/8241-Hacking-en-d2aa87cec22917c67364ddc86ebd7773e6344dd6854a216478f06320404a2282</t>
  </si>
  <si>
    <t>coda_dataset/9964-Hacking-en-aec39c8670d454d5c976508fddac17fc0f624725d5c34b80caa5cc48db321163</t>
  </si>
  <si>
    <t>coda_dataset/4586-Hacking-en-d8716c703303f6d09b2c116584bf24f4d2c2466f0f47eccd07c3ba5804363603</t>
  </si>
  <si>
    <t>coda_dataset/8445-Hacking-en-4e0b944eb93134daafd5dd41bd34e9300d7e986665ed9f6f4ebdf4724c75a70b</t>
  </si>
  <si>
    <t>coda_dataset/4710-Hacking-en-572414108da9b72b200bb3e05a4be35ab271800aef9c5549d5ab0a3346ccbf0f</t>
  </si>
  <si>
    <t>coda_dataset/8304-Hacking-en-48208dbe911273e917e002b50e7fcffd7a74888f6f5166a08edefcd11d2c6885</t>
  </si>
  <si>
    <t>coda_dataset/8416-Hacking-en-3abdb594871fdf658fdbab720f944b68e51901c9ed60bcd8842d70dbd6596607</t>
  </si>
  <si>
    <t>coda_dataset/8250-Hacking-en-6710969c7d7bb98e6e07e4b7336b6f7f247dfd33bc5ad6dfd83f53f9ac952545</t>
  </si>
  <si>
    <t>coda_dataset/2817-Hacking-en-7e61147eee6f43bf54dae5e7882ce6d1cadd05c59703c91dcaecb19f2f2f40f4</t>
  </si>
  <si>
    <t>coda_dataset/1148-Hacking-en-3df41636819465f691d72bc2e119b2767fdc3a07f97d07e0fa9a5dbb780882c3</t>
  </si>
  <si>
    <t>coda_dataset/9935-Hacking-en-5cb508a2939e01043708ee3d79653483de140f316a91b4aaf86198e75fa5ef52</t>
  </si>
  <si>
    <t>coda_dataset/606-Hacking-es-44ee4a407f570de4b668221367b2ba13ac41c057e1704590255835d698a83429</t>
  </si>
  <si>
    <t>coda_dataset/8221-Hacking-en-58a2aee108d510bfea44f98528cf0fe50fb35d333807f62e4955aab5493328c6</t>
  </si>
  <si>
    <t>coda_dataset/8413-Hacking-en-ea3c29e094997dbfe51a03ff9388dd24e7f417c22837a939f503367065dbb542</t>
  </si>
  <si>
    <t>coda_dataset/8206-Hacking-en-f59a8e5141d4d6983b5b90103d4db02100f15dad6dc785c1783e37329d75fdc5</t>
  </si>
  <si>
    <t>coda_dataset/8491-Hacking-en-4131d6847794a4fdeff050eab5682b65560b807e3518e914ae41b47ed20bf9f6</t>
  </si>
  <si>
    <t>coda_dataset/4617-Hacking-en-41ae7cec09a3c1d6852ad727d6b65a44ad28cd97d86c212f24551cc6cad54000</t>
  </si>
  <si>
    <t>coda_dataset/4559-Hacking-en-765cfdbb45451ddad6ea5b2dea5e0290362eed1feeea216192292a6467d87fc7</t>
  </si>
  <si>
    <t>coda_dataset/8287-Hacking-en-15ad4a8cd3e7a66cc7306126d6e8652f2e34dc3ff65ac9b6f91bd18b10710e2e</t>
  </si>
  <si>
    <t>coda_dataset/4526-Hacking-en-55131af8523cea78a15ba062a0181295cf9403f7f457b11cf477b4835972ed63</t>
  </si>
  <si>
    <t>coda_dataset/5185-Hacking-es-80eb4357a12e4f57e52c0dbe77c34f28546ad68af0b4bff9d76a1cfa45b84181</t>
  </si>
  <si>
    <t>coda_dataset/8301-Hacking-en-aeedb9ba3db79325e0befdf231bcf44a4aa6803c8204bfc5c138c44bb052f92d</t>
  </si>
  <si>
    <t>coda_dataset/8488-Hacking-en-828b5d3b0de6ea560d55c1b09d341ec731d586537ce138f2e9523e5a7b3e02d8</t>
  </si>
  <si>
    <t>coda_dataset/8273-Hacking-en-84128d558365a21c5be7c829054f87a68725e280e26e510bbcf3c7481cac99e0</t>
  </si>
  <si>
    <t>coda_dataset/4538-Hacking-en-3175a4073e5c01393581c9b29e8f45dea584e7b07438074a6e9637822cf370a2</t>
  </si>
  <si>
    <t>coda_dataset/8274-Hacking-en-5ef0bf23d49a394d2bbf957d7297f242ab9a530ef810b45af666f013f1af8062</t>
  </si>
  <si>
    <t>coda_dataset/4646-Hacking-en-9433e27a8ccebc27831799350c0cac182f3c54415eb17cab1c1fdd95d4ddc302</t>
  </si>
  <si>
    <t>coda_dataset/8400-Hacking-en-e8fdbc049c911f825096664a0e4f04c3ac75e9e638e829a2dc0880ef819f1fe2</t>
  </si>
  <si>
    <t>coda_dataset/4672-Hacking-en-921c3a21061c6e6663c5d4f48e2f430ba84514077477436d3e1d8aee2f2987e0</t>
  </si>
  <si>
    <t>coda_dataset/9957-Hacking-en-271eae7b7c188b5dd5fc644a40eadd5d4c68f22a4cd03dfd13b3406a17d6fdc7</t>
  </si>
  <si>
    <t>coda_dataset/4620-Hacking-en-bf4d55db053174856d6c71b193356a43e1bd7269706d6a57b394b8a994e82492</t>
  </si>
  <si>
    <t>coda_dataset/4621-Hacking-en-e3e5ff31956c7176f156661262cf26a5d5ef16874d241db192e670cb96127deb</t>
  </si>
  <si>
    <t>coda_dataset/784-Hacking-en-fca1a8fb00dbfe4e01b79cf487aaffaf3a9ba5e7c4cd11e937a53af72b97244f</t>
  </si>
  <si>
    <t>coda_dataset/8506-Hacking-en-f4a0d01956929da49369e8daa87dc75bd95529d88aa050d2395e4ba750714e7c</t>
  </si>
  <si>
    <t>coda_dataset/1645-Hacking-en-4106780af132a9f64fb1f8753627580dddf197cfa1a039c5916ecf6da1de447e</t>
  </si>
  <si>
    <t>coda_dataset/4532-Hacking-en-b6bc6bb332ff974e85c1fa70ac4668c3202df228d424bf7d5cbdd57e25b64b41</t>
  </si>
  <si>
    <t>coda_dataset/8421-Hacking-en-2e18c468c437cfeec322aa87c1709470c46dff9dec08a6a238376b5ad371481f</t>
  </si>
  <si>
    <t>coda_dataset/579-Hacking-en-78f29419ad90e6b3ccb6563304c4182dacb75b05896ef02ba48a53ad69c4f34d</t>
  </si>
  <si>
    <t>coda_dataset/4666-Hacking-en-a9b403bc274bca5117f2b0bcb705736e90d21e46c66b7cbd708b296c14a20b61</t>
  </si>
  <si>
    <t>coda_dataset/8323-Hacking-en-84273a100ca35e55586446b9a1bebb9f069d9ab734b726a83da3edb5081c3c17</t>
  </si>
  <si>
    <t>coda_dataset/9950-Hacking-en-bfadefc021948921425adf50f6f1741fa5e44ad999ad7d83b60b5d194cc91807</t>
  </si>
  <si>
    <t>coda_dataset/8474-Hacking-en-83c58173473dbca77eb5ab60937eaca36a2981ec9a9a0d2cfd4412951f49a73d</t>
  </si>
  <si>
    <t>coda_dataset/8407-Hacking-en-7cc595bde583c8abc88bed48772e5683ff7d711c55d2c66c318fbe903283baf5</t>
  </si>
  <si>
    <t>coda_dataset/9981-Hacking-en-4220a7a8540e8dc7123f10afab720111a589838758f5b925a54cb440c0db427d</t>
  </si>
  <si>
    <t>coda_dataset/4654-Hacking-en-2a27ef5af49deaef89340541bedce39f1b377cf5c586aa4c1f3766fa7d7ef39d</t>
  </si>
  <si>
    <t>coda_dataset/4649-Hacking-en-38f302e5521fbbe8e1eab238192537efe8f95fb16dd3afc8a538faae1bc61c7f</t>
  </si>
  <si>
    <t>coda_dataset/8435-Hacking-en-d0561d8c06107fa1d9df53c8564251551f886aba31c620b4ae808414e81448a6</t>
  </si>
  <si>
    <t>coda_dataset/8219-Hacking-en-6fd78a6a1d25f65020d8fedd5e9f772963092d25cfebcc3aaa9f6305f1c6bfc4</t>
  </si>
  <si>
    <t>coda_dataset/8332-Hacking-en-a3ba9c55258981952e405044183f8c226636286dce57cf9e54f94d32a0105c84</t>
  </si>
  <si>
    <t>coda_dataset/8475-Hacking-en-28430d32e186be90e9cafcef032ab0adaf2eb3286dc50208057f02bf27f75957</t>
  </si>
  <si>
    <t>coda_dataset/4576-Hacking-en-47541967567586165a163590fc983506e5c139e1031e030e20f3c925e8de986f</t>
  </si>
  <si>
    <t>coda_dataset/1908-Hacking-en-2af04431d0c37dcc48706848442fb6c37b3425563858a7bda19871075b4dd4a6</t>
  </si>
  <si>
    <t>coda_dataset/4545-Hacking-en-34cac2e5afc81035f4bb351f018e8ff469301739091243bc4ab7bc519b6ba5e8</t>
  </si>
  <si>
    <t>coda_dataset/50-Hacking-en-71d03d938509eff92216e54fc5e9b0a1b2f532b14befc49db0d0b65791e586e1</t>
  </si>
  <si>
    <t>coda_dataset/8530-Hacking-en-2dcc0ceb22f8e246075b8bb5ec2bd50d3f57a131ef2c4797be2050b238bb8a78</t>
  </si>
  <si>
    <t>coda_dataset/8401-Hacking-en-0365af921cfe11d9439b0d536695eff212fce4cb01ef0ada2f10c0f9b361d397</t>
  </si>
  <si>
    <t>coda_dataset/8449-Hacking-en-c72eb93fea837551660c77fb9ba443bb3d509424834e2c4aa1643062521bbcc5</t>
  </si>
  <si>
    <t>coda_dataset/9965-Hacking-en-48db0ff8f4edfdcde4c0a8eed3ebe0277a4e1cb74932e89b840f97b5838ea433</t>
  </si>
  <si>
    <t>coda_dataset/8477-Hacking-en-e9bf90ef8f9d6b0b770f1c9be3535a1607a88217e5a778495343b558d29c48e0</t>
  </si>
  <si>
    <t>coda_dataset/48-Hacking-en-4c5ad0d10f62fdf30a089573956bb1d3f36a06e31d45ecdeac43cc5fc560f884</t>
  </si>
  <si>
    <t>coda_dataset/8382-Hacking-en-9f79c15d02bff593078ebaff8321e941d0511109615976b5456593409a18f112</t>
  </si>
  <si>
    <t>coda_dataset/8348-Hacking-en-f935bf5b50be8775a214d76e5215605056503be53bc709fea245ddafc3e49bd8</t>
  </si>
  <si>
    <t>coda_dataset/1775-Hacking-en-98639f456a5cf57be52a380103753642bbe3cdb4b84644fddac3680b4ac89554</t>
  </si>
  <si>
    <t>coda_dataset/8440-Hacking-en-d1ae22ef15b7940469cbe62170c50b682128c9c9854f5a1d08e56eb9c8d92319</t>
  </si>
  <si>
    <t>coda_dataset/8314-Hacking-en-c27fa8028ed7cadba35c307cc5dcff953e8f02acf01681ecd9f893f19aecaf02</t>
  </si>
  <si>
    <t>coda_dataset/8313-Hacking-en-caf2f49735c7063f15e3c212fc3f09609dce5117e718a0cae9d86b54c03030c2</t>
  </si>
  <si>
    <t>coda_dataset/8377-Hacking-en-7806058b3d99cc28b0fc0276f6708acff6daba7d5c92bd273f7fafbb163c0074</t>
  </si>
  <si>
    <t>coda_dataset/8228-Hacking-en-ca748b55877aef5082fe57108f9486a8c80ed8f4dbd8c3e5a75974dd7f2ff8ee</t>
  </si>
  <si>
    <t>coda_dataset/4589-Hacking-en-8d8649d919a42d7e46e6bd206a46cef8abda80af9d16e86cdc391e3658559876</t>
  </si>
  <si>
    <t>coda_dataset/8490-Hacking-en-1f948419d0de4c08d45eeb1b01e68e9833b4315193a1bdee8b27c340b141aa2f</t>
  </si>
  <si>
    <t>coda_dataset/8214-Hacking-en-341bb49a49494340f3a6c82e0d53c2c5aea5a3bc750b186dc8d509e15ab1e265</t>
  </si>
  <si>
    <t>coda_dataset/8216-Hacking-en-20fcc5466569ec0f49ea2397f65129e0ed8dbccfb75512102fe499a8c619f1ed</t>
  </si>
  <si>
    <t>coda_dataset/8393-Hacking-en-62dbd42057207c9161cace76406512eee241dc4e49c4da32a96d6012318ee9fe</t>
  </si>
  <si>
    <t>coda_dataset/9946-Hacking-en-09f63fb3442c1d4cb68a70da8f7e5e95755719c5f779ac5ca06503cef6e51ca8</t>
  </si>
  <si>
    <t>coda_dataset/4643-Hacking-en-2c08dad744bbb8e1fcb07b00f97a992cb31d49efe93220a83d2f4e9fb7e999b0</t>
  </si>
  <si>
    <t>coda_dataset/8386-Hacking-en-9c3c7aaa30a5464907ebbeb16d60c61b01b147b2d97b69db3b02a1642a244be3</t>
  </si>
  <si>
    <t>coda_dataset/4606-Hacking-en-2c19c86d4120ba16be476285150db7d7d9bb88a18a2252f91e03166476b14dd6</t>
  </si>
  <si>
    <t>coda_dataset/8446-Hacking-en-7564afca7e9947f255275a6fc3f1734a2b30c0dce5c0c1b9c22439c090f6d179</t>
  </si>
  <si>
    <t>coda_dataset/1744-Hacking-en-049eb243bd76a3a209f2dafef485dfbf6c2674348798d4fb3ba8a0a0a4550c61</t>
  </si>
  <si>
    <t>coda_dataset/4587-Hacking-en-2a8abb546fb4b31377f141f7e3c5fc8248b3e0a1641f805bb0153ecb5c6db5c7</t>
  </si>
  <si>
    <t>coda_dataset/4568-Hacking-en-b6c94c68f3e8801801376c3ffeb8d4cb419c8a6df34de3e0d0f1b83b8760b81f</t>
  </si>
  <si>
    <t>coda_dataset/1099-Hacking-en-80057633c1e550f9b9fe9dbe271e05a3b4786a0bca62c9bd143a20f6be4e0a32</t>
  </si>
  <si>
    <t>coda_dataset/9967-Hacking-en-6088582ebb136ff56df529dbea25609e922959d2ccdf38d43a7ecc5c89965952</t>
  </si>
  <si>
    <t>coda_dataset/8458-Hacking-en-5efecde2980bdcad4bd7cdeee560c38f55f0f7bed51651249eebc0eb07abe2c4</t>
  </si>
  <si>
    <t>coda_dataset/1734-Hacking-en-21b69733ea05dc6d860ed7e298b9adf8ba9f2f8ab7739297ec7e38f0307cdfdf</t>
  </si>
  <si>
    <t>coda_dataset/479-Hacking-en-484c575d0ec7cac4ca5d1463b5c214af63e14d8674bb1dbfa8c39f45eb1fdd97</t>
  </si>
  <si>
    <t>coda_dataset/4560-Hacking-en-6d7829f34f69f014082ea4c0558634010aaf56c064c006d9ea2b2be62a816913</t>
  </si>
  <si>
    <t>coda_dataset/8285-Hacking-en-f98c3a33dd84a0c2b85af178bffbecdf6558281504abc46eb4668b48c9ebf765</t>
  </si>
  <si>
    <t>coda_dataset/346-Hacking-fr-54952c47d208532a982f3257b19b51236fbeb4efc6999b3f7265931fc87bdc0d</t>
  </si>
  <si>
    <t>coda_dataset/4688-Hacking-en-ddcaa811a3ee191c9331684ad695b99bc8e98f958b2213eb59e306ec9dc91576</t>
  </si>
  <si>
    <t>coda_dataset/8469-Hacking-en-a5f7fead2970d17b5271a9e88acdde76910b309773c6bcca4cc5f3a15c05d5c2</t>
  </si>
  <si>
    <t>coda_dataset/2386-Hacking-en-c72308383c4f67e43ba96da2a10ec9faad9427e5d00a6c54bfaf7162b348274e</t>
  </si>
  <si>
    <t>coda_dataset/8422-Hacking-en-1eadb04fbe40099d9a47ff10453c2fbc77f4f6388cebb879360df168e3204cd9</t>
  </si>
  <si>
    <t>coda_dataset/9942-Hacking-en-afd4c787008b653189766a1c762a3394c571774d26991e89dd80ed5cab1bc598</t>
  </si>
  <si>
    <t>coda_dataset/8230-Hacking-en-7f2bff1e75a2ed804f49fdbf3c630d9e496aafbeb1e160ed7efb2bd201af1feb</t>
  </si>
  <si>
    <t>coda_dataset/4668-Hacking-en-4b8496e5cfbc7b440ffbf3ca2d47f80aa16544f001f15f4cf587711f8aaa2607</t>
  </si>
  <si>
    <t>coda_dataset/4711-Hacking-en-2a2027700a2521d46cc70f833e43533cbbd07af750944ff7233a8cc889111d18</t>
  </si>
  <si>
    <t>coda_dataset/2722-Hacking-en-fa5b0c1584334e405f955f85879356ba021f737e052bfa7f8db7f333f0831614</t>
  </si>
  <si>
    <t>coda_dataset/8367-Hacking-en-c6fe464683844549f205f88e3ecbed6fbfd0557fbcd445b93512cb401fdb2763</t>
  </si>
  <si>
    <t>coda_dataset/9974-Hacking-en-51f9ae5fedf5f2009ea71d38dd7d6e9fda482472edea24af6a50821c8b485534</t>
  </si>
  <si>
    <t>coda_dataset/4660-Hacking-en-91fe28658fddf2235cbc4babb0469df8362a0b5564a3acccf8442834413261e0</t>
  </si>
  <si>
    <t>coda_dataset/8308-Hacking-en-b0d25a3ede77ceafecf3d4f698016213f43b814c92e6fa559500112a35b3fda1</t>
  </si>
  <si>
    <t>coda_dataset/8423-Hacking-en-87fdde4d991f4f0294997ae55d375aae714abaf9fe9f940d24d08b449a1cc4ee</t>
  </si>
  <si>
    <t>coda_dataset/4647-Hacking-en-581d4b5c70457244f9721fc6f4fb065516ce3dff99f4a3978656f4ff24c2439c</t>
  </si>
  <si>
    <t>coda_dataset/3660-Hacking-en-57d02634bba853f8cf7a75474ef16278b74f100474151bd524882efe69810cb3</t>
  </si>
  <si>
    <t>coda_dataset/8307-Hacking-en-d35f9958062d156d669ac75ee77b4d663d3b0fee7cd63b7c4d145ff8d7945a53</t>
  </si>
  <si>
    <t>coda_dataset/1839-Hacking-zh-98097c99cd7b00682c94deeaddb08399d12ad9bd5e506fc411ff30c9d42b65a2</t>
  </si>
  <si>
    <t>coda_dataset/8202-Hacking-en-9968ee5d14e457bee074b8e51451fcdfd7e26bf5e5e61b90ba35f36173347a7e</t>
  </si>
  <si>
    <t>coda_dataset/8293-Hacking-en-aeff4957842373374bd53ec94fbf8d54c4bd01a960f35844281bf43e10d85d95</t>
  </si>
  <si>
    <t>coda_dataset/1711-Hacking-en-fd6c1f95437e5f7b4e417b6f28a227047cdf0d793a08122d2e9b547ebc3f0738</t>
  </si>
  <si>
    <t>coda_dataset/9978-Hacking-en-7401642a7c07fa94f8e0e3fba6e4fbf784735c3e680f2c424d921adb6e32a670</t>
  </si>
  <si>
    <t>coda_dataset/4533-Hacking-en-1a4f4626313d9a551ea872279aa3180ff56cdf7219ca62bba6a21ade799d8fc1</t>
  </si>
  <si>
    <t>coda_dataset/8509-Hacking-en-5de324c2a4a191204d01b34dbb0933e0e29d1daf917bb0c5c5f0e3d73b9b87ad</t>
  </si>
  <si>
    <t>coda_dataset/8196-Hacking-en-290b9103319f28bc2c8130754febe05010fedccc82602a303a04877bb19dbe94</t>
  </si>
  <si>
    <t>coda_dataset/8515-Hacking-en-1a577969a2980000ddcb4a52bacaccae9d56cf53466004d91838acee4718abed</t>
  </si>
  <si>
    <t>coda_dataset/4544-Hacking-en-0cc37de052a786c059a64ba62ae8620ad297d244373eb07941e76d3670525b85</t>
  </si>
  <si>
    <t>coda_dataset/8365-Hacking-en-a73d6cb9d14727355c4965a308735fa7af6409723a0e6adc7dd6c656f528fcec</t>
  </si>
  <si>
    <t>coda_dataset/8374-Hacking-en-a711812833a99b79d827884251825ef258e6ce1f56d02d31f7edbba4f52f74f5</t>
  </si>
  <si>
    <t>coda_dataset/8232-Hacking-en-9c45c51380f2c967f8661c59c2008c915985f34d71c9ef7e25251b894fb07c4d</t>
  </si>
  <si>
    <t>coda_dataset/8266-Hacking-en-4429232f4d791ba1ad39be3209403ac92b9904a975cfc2add93ba9980dfa7e13</t>
  </si>
  <si>
    <t>coda_dataset/5544-Hacking-en-c7050ce2f533499e9cdb2fed9237a5a4066b2100db8f14147467854122600ba2</t>
  </si>
  <si>
    <t>coda_dataset/2512-Hacking-en-cd530aeeb0ad32d2c7e1f959500e7d32fb02f81ebdf72f5cf4831c414b1837b4</t>
  </si>
  <si>
    <t>coda_dataset/9973-Hacking-en-57fced622370103a8a2da76c9ff54599ef23f1bda9faefd97ef9dc53964d7327</t>
  </si>
  <si>
    <t>coda_dataset/8208-Hacking-en-9c465bf699402a3facbe5243230cb5fa7ecaa2d4c5754e96fc18d1cdcf27ca64</t>
  </si>
  <si>
    <t>coda_dataset/4604-Hacking-en-48d82db45c7fd413129a5f3642b062537644f92553b943e6171b9240afe39114</t>
  </si>
  <si>
    <t>coda_dataset/8343-Hacking-en-620f8175ea5a31fc369ae43a948cb0d90f16109e91700f0da1aff241254acb31</t>
  </si>
  <si>
    <t>coda_dataset/8383-Hacking-en-3ad1fd0051e0d1b47756d489774c811ea395a3b6efbea73a38a2af78255e0ab9</t>
  </si>
  <si>
    <t>coda_dataset/8534-Hacking-en-fddc6b7da85fd6a0a185dc88d60368c6be280d0bcecf36d11512d8bd8216f306</t>
  </si>
  <si>
    <t>coda_dataset/4691-Hacking-en-0c90dbd8c21c70c17ef4911a60ad8f15e35e3face294450849f5568d9bbfea0f</t>
  </si>
  <si>
    <t>coda_dataset/8341-Hacking-en-04c87d0849888094899ee519f910524893656ba9bc732cfd75b33ce639029291</t>
  </si>
  <si>
    <t>coda_dataset/8467-Hacking-en-3efc3cca4f907a5c780b38dbd76222d1645860fa4c0d6e37348a845f2877366c</t>
  </si>
  <si>
    <t>coda_dataset/8258-Hacking-en-9df178b2b7f42bc7f55ebf8689d0afb69883347a762902e634cba296108afb1c</t>
  </si>
  <si>
    <t>coda_dataset/448-Hacking-en-db02eda4e8484e6f374932ff95538504adfe70cd6f27b07d285648fe7da7e6d9</t>
  </si>
  <si>
    <t>coda_dataset/8522-Hacking-en-64ed9d1941d60b20eaf7935f2c8d731092895164a18413b0c904c96a492b773a</t>
  </si>
  <si>
    <t>coda_dataset/1825-Hacking-en-85ae717d1a7e0571cc3be7f7835a0911f7ca854d1f28cffe45ada88b327d0472</t>
  </si>
  <si>
    <t>coda_dataset/9955-Hacking-en-19a55d15c12a4261b8542e59207aa4a989763efc6026163300995acb4b5f764c</t>
  </si>
  <si>
    <t>coda_dataset/8486-Hacking-en-7815c4a159fba8731cf624f28cbf78315fced1835fdfe5b4e59a61691ccbbe7d</t>
  </si>
  <si>
    <t>coda_dataset/4665-Hacking-en-10c0773f5b7b589104ff4ee21a6cdb698f830d143b358f1f7441104749034cda</t>
  </si>
  <si>
    <t>coda_dataset/8211-Hacking-en-482c5abac6726832db48112ba39b0f4eb10389e894647cf075c84821cf6d3e1d</t>
  </si>
  <si>
    <t>coda_dataset/8484-Hacking-en-f3ff12bc0a6bf35a2b1e2ef2d78d59d642d4149408083895c50521f4eabdf271</t>
  </si>
  <si>
    <t>coda_dataset/8294-Hacking-en-42b3af85c1a5da1405e78a457f8a7bba12593cf24635341232d6c960b62942e7</t>
  </si>
  <si>
    <t>coda_dataset/8339-Hacking-en-b4cd237a64bad5a84780b6a6468e71a61869a4914abcdfeb855923bf4121587e</t>
  </si>
  <si>
    <t>coda_dataset/4594-Hacking-en-212217b554b4d1da68facb1425e6404ed4ec161f03968568904d591157ff8321</t>
  </si>
  <si>
    <t>coda_dataset/8330-Hacking-en-4dcd3876f16f064d1cbe4829d7b2ce7e7207944a2990a736e997acf9a82654a7</t>
  </si>
  <si>
    <t>coda_dataset/8260-Hacking-en-5d6679a04071309da31d5214fb9e938ad3902c2f0ba8432e0f0f0292b08af5a9</t>
  </si>
  <si>
    <t>coda_dataset/8370-Hacking-en-abc47f8ace78650f423c483be15d772973ed3ffbb08eb30d76184143aab28161</t>
  </si>
  <si>
    <t>coda_dataset/8450-Hacking-en-07c553bf5d6301d052c0148ae2859851de9c4eb7e3684d067a550d62e1e4e2eb</t>
  </si>
  <si>
    <t>coda_dataset/2678-Hacking-en-af8a1ae4ce21e8db8339e8d1167f1177cc71208ca82d868783f38f99c05eb3bb</t>
  </si>
  <si>
    <t>coda_dataset/1309-Hacking-en-be3df8529c652b4611af13d4ea474acf665959137214caac3cd5a17089eed2a2</t>
  </si>
  <si>
    <t>coda_dataset/4626-Hacking-en-92d3c7279bd465579483bda94b0edde443579429347d73a6ada7c91628d5340c</t>
  </si>
  <si>
    <t>coda_dataset/4585-Hacking-en-ca55b9db75d8ce4f357049177040d33933bf11987bc2d204d20001e1f09ba2dd</t>
  </si>
  <si>
    <t>coda_dataset/4531-Hacking-en-75e055973631dfb6abdb5916adfc1d9a1e59845adc23abf9af4747f665f6921a</t>
  </si>
  <si>
    <t>coda_dataset/4695-Hacking-it-f8f6b8c1334b2303e4a6e564dc20b5477214251ad65e9de223d2a8bd6e6899fd</t>
  </si>
  <si>
    <t>coda_dataset/5041-Hacking-en-b09a4fb8bc8a7bd693b96da805b22b60a7eccdc5e4085bbd7dcb36be97f7788f</t>
  </si>
  <si>
    <t>coda_dataset/8342-Hacking-en-e9de90d0731c1d9e9fc5d4fb7f8ef8aced507ae8e432fde914a4a25f4d47b733</t>
  </si>
  <si>
    <t>coda_dataset/4614-Hacking-en-a60ec74a77772d7160ca244abbf2f233bbcf4b78f34a20001661ee20c48ba89e</t>
  </si>
  <si>
    <t>coda_dataset/8324-Hacking-en-a32f1874e312f46e86cb0ab772fd9a02086e59b91442f0f18cae747076df4e9e</t>
  </si>
  <si>
    <t>coda_dataset/4535-Hacking-en-e9615493ff5c62eeab9c3ba0bfabc441054d4601fda0db9e497ba0670c5eb779</t>
  </si>
  <si>
    <t>coda_dataset/8470-Hacking-en-61589f8951cc6b9a6733765ae25855ea6a5f3b7c775f63135231dcaa45daa2a3</t>
  </si>
  <si>
    <t>coda_dataset/4713-Hacking-en-bb362d56dd44f8eec1f64af17d2b02795f550b97d862dc5b5c93f190dfb89d17</t>
  </si>
  <si>
    <t>coda_dataset/4553-Hacking-en-4ea910d9fb59b1c217dab3a0ed72451156d60ff7fe144927d905090c686e2882</t>
  </si>
  <si>
    <t>coda_dataset/4700-Hacking-en-3b57316b5e80733cb47d499cf9cd59d3b4d2526bdeab8c6484fd1d4f8976ca09</t>
  </si>
  <si>
    <t>coda_dataset/28-Hacking-en-20d2d10f789f53b1d56a0f7e2d8131cd17926867eefd69af60754ffeec3ca18d</t>
  </si>
  <si>
    <t>coda_dataset/8224-Hacking-en-da4b865c111409fd6bde635d8744328b839951cf43f8a1fb723f83a936b67ade</t>
  </si>
  <si>
    <t>coda_dataset/4624-Hacking-en-e40269803a01bba93c86850d0c7762bf749a40e564c0540b9bf39c10cecd6866</t>
  </si>
  <si>
    <t>coda_dataset/8267-Hacking-en-c666d5b78280145c6a0278983a599d77bbac493cba2dece74b190fb265907dd8</t>
  </si>
  <si>
    <t>coda_dataset/4721-Hacking-pt-c6ddd992c76046bc9daff4b8bc979903bf22384d7c22bfce10b9454def025d3d</t>
  </si>
  <si>
    <t>coda_dataset/8331-Hacking-en-cf1185f5084a4c220d3c61982bfdaba3fca68c624c4754745f85247f13368a10</t>
  </si>
  <si>
    <t>coda_dataset/8510-Hacking-en-c8bc602ef482b12de87d5e5a6ddb680b04bb98afbf5f357a7e40fd465597683b</t>
  </si>
  <si>
    <t>coda_dataset/4705-Hacking-en-0ce3dcfa854483d1107bd45a5e4373ea6854b5af1a328415c0c41fdfc2d818f1</t>
  </si>
  <si>
    <t>coda_dataset/8425-Hacking-en-a84c3205650b237c52a01d6d89a03330569e426729ef1446af5b000abbf7ce37</t>
  </si>
  <si>
    <t>coda_dataset/4583-Hacking-en-abf265bffd83e4082bbc0fe80324b7aab591a5b87f0df174618044b3405dba3d</t>
  </si>
  <si>
    <t>coda_dataset/8200-Hacking-en-6cdfbf63f04e2ea5c366ac8aa0bb4c6e347b5a6435a14bc492606a9ac935733a</t>
  </si>
  <si>
    <t>coda_dataset/9933-Hacking-en-6f75184a61a3d2e7f113045406682ec3ac97f436a1289718a87f111d54b48fee</t>
  </si>
  <si>
    <t>coda_dataset/8298-Hacking-en-92b617255981d197008ed77de94d52a220297bf069e05eb78ecc77034a23d611</t>
  </si>
  <si>
    <t>coda_dataset/8237-Hacking-en-2ddf03253d0d88cae9ea8cd245a2e29bcf625a19cac633f59c72f09aeaa0a8ce</t>
  </si>
  <si>
    <t>coda_dataset/8528-Hacking-en-b60fdc878354376ad9f7939b5942ba295f4eeb04603559d4086a291c0b56988c</t>
  </si>
  <si>
    <t>coda_dataset/4567-Hacking-en-1cc87258e47c0a481153b8a33ee238dcc4551302c84eace69e72b62ec1d7b713</t>
  </si>
  <si>
    <t>coda_dataset/9982-Hacking-en-415fa145e2b8a9739dfc566eb21d731e5be9ee4b1c80c2c5d971c13e297bac44</t>
  </si>
  <si>
    <t>coda_dataset/8321-Hacking-en-561aa22c1c686818b95d6451b0885448b3010d617a53d8ad3c34834105da49e7</t>
  </si>
  <si>
    <t>coda_dataset/9937-Hacking-en-a39e1b2d0ccd304f9778f9d3b858deffd2708cfa8346d307171dc4d3c5fd62d5</t>
  </si>
  <si>
    <t>coda_dataset/1709-Hacking-en-8b857e354d62a21001f0d0b682a3d51073a4fcf44d00bad73cf029ac2f11cf7a</t>
  </si>
  <si>
    <t>coda_dataset/4675-Hacking-en-29ea8fb6364a29574f092e6870cc779639917de4b10ac3312a5095f10fbd20fb</t>
  </si>
  <si>
    <t>coda_dataset/8231-Hacking-en-78cda6d6d4ecbacd563f816be605684e336b940d75ebc32a7c9a21a6f245d4c5</t>
  </si>
  <si>
    <t>coda_dataset/8453-Hacking-en-a16a6f02ac0835e4ba966229e3c95e8ae9d05c13c94e7a8865663d743b51659f</t>
  </si>
  <si>
    <t>coda_dataset/8204-Hacking-en-c1403a32f0591a01c09c2b60345047306edbcfd7d5484b76b9eae7e13caec589</t>
  </si>
  <si>
    <t>coda_dataset/4542-Hacking-en-46b0c2e2faf4b41451bdae775042652841f43d465b3ab7a6e3e1ac1a03b00ea0</t>
  </si>
  <si>
    <t>coda_dataset/8451-Hacking-en-2902cbae4ed9317d4c9d7274b642f2d74e5d74ee77896354e3fc18e18def5be7</t>
  </si>
  <si>
    <t>coda_dataset/8315-Hacking-en-a2f04fb1399857ba329b0f519300c6da5fb952adf0d0e4cdf50d1575d4ffc9cd</t>
  </si>
  <si>
    <t>coda_dataset/4565-Hacking-en-b882313bdfd138c9dd1b323101e20f685bd050ed1894f31ceddfbf501d88e399</t>
  </si>
  <si>
    <t>coda_dataset/397-Hacking-en-22e299e3cc853e9b7758da05c47080c1d7396ca8527ad15df932e3cffed9b14f</t>
  </si>
  <si>
    <t>coda_dataset/8255-Hacking-en-174212cb26d5d7986bc1b0052bd8b05dcffadfebb42cafb9af1dd3c0110d4e59</t>
  </si>
  <si>
    <t>coda_dataset/8414-Hacking-en-595d5fc050737e559c0340bd0faaeb31187029cd1204f3c5f3daf8697be1784b</t>
  </si>
  <si>
    <t>coda_dataset/8487-Hacking-en-5cf5a3fe193bf333779e55e02019bf0923a948d4bd7872562d270befc305e3d9</t>
  </si>
  <si>
    <t>coda_dataset/8223-Hacking-en-a29f6dbd337803692ecdd4504993695b5e9ecbb447d773775a2ccb6a7198cf41</t>
  </si>
  <si>
    <t>coda_dataset/8394-Hacking-en-7918a464b4962bc5e46fe7265e4adf76ec47d5158ac6b1656c641b295bf341ce</t>
  </si>
  <si>
    <t>coda_dataset/5608-Hacking-en-1b3c69cbdaa3351b94ae1495f41cefec7e68563b377bd7b4050558369b8ac35e</t>
  </si>
  <si>
    <t>coda_dataset/8387-Hacking-en-277ee42c2ca024b54b047a9792be6fafc550f1b3dd06a2f8f0e69f9a4eef2288</t>
  </si>
  <si>
    <t>coda_dataset/9970-Hacking-en-fcf90e4973ebcd3bd2320fca7f4b836fa184f863ca159db950e20e25e4cbd95f</t>
  </si>
  <si>
    <t>coda_dataset/5289-Hacking-en-21c188f2f9e207f9a7049f9e5e4bb3c959a45cc2cdba6a3f6b2040cef79f0468</t>
  </si>
  <si>
    <t>coda_dataset/4702-Hacking-en-d60934553895d088b66c642c8ff472c84012e0dfe791cf563f99ebc315cb8a71</t>
  </si>
  <si>
    <t>coda_dataset/4602-Hacking-en-327d5d06fec554452cab705cb7b18af7c15af6aaf8d9b91a4d6693ac90d78d47</t>
  </si>
  <si>
    <t>coda_dataset/278-Hacking-en-c0205b0b14ae65f68c7b525e521b9fb2a0b569a0c7cb10be649621a319fc4332</t>
  </si>
  <si>
    <t>coda_dataset/8233-Hacking-en-e9b6b7d1340b2824941ee18bf9ee22ad008dc6e09d8f752a6ea18f9c3c60b816</t>
  </si>
  <si>
    <t>coda_dataset/8517-Hacking-en-ea6763ba8d2f3b7ecea7a11622cbadd3700c95c0ae23be776ea7208f3b9d426e</t>
  </si>
  <si>
    <t>coda_dataset/8338-Hacking-en-9b00db306bb0fe98098dc247666c2396c246a7add60f82890a3fa8299ddd49f6</t>
  </si>
  <si>
    <t>coda_dataset/4537-Hacking-en-5c38293e0baa2b1ca02472f4e6d560310884becc7ca2985d2007f3bd5977e16f</t>
  </si>
  <si>
    <t>coda_dataset/4862-Hacking-en-6ea5074f77cfc852a042ae0583e8ab156419c65e886f1b0ba5cb660c667d9371</t>
  </si>
  <si>
    <t>coda_dataset/8275-Hacking-en-80bbad79f4e4732a265d4fa42080dcde388898619ada217361e4befa6a74b719</t>
  </si>
  <si>
    <t>coda_dataset/5114-Hacking-en-6a7c679fbb29fbc58a92bd3575dd699ab85aba97141392fb57d64a50f5b12770</t>
  </si>
  <si>
    <t>coda_dataset/8297-Hacking-en-cbce6c5fa8522ccc93ecfdb6324738b7a035d7e3516c36eeb6a4fcb2bc0f4cc8</t>
  </si>
  <si>
    <t>coda_dataset/2416-Hacking-en-cb89345d4c07897e4383b4fb72a7917161a5a05db31a1c306f505bc4f71cbc49</t>
  </si>
  <si>
    <t>coda_dataset/8398-Hacking-en-979dc5798ae0f06500468b66485cec9e23821feb65821c82b49ae757dae5c527</t>
  </si>
  <si>
    <t>coda_dataset/617-Hacking-en-99e2c847f336b5f45102e803d2d591f03c9595efdc66b983bf977546f9f2d83d</t>
  </si>
  <si>
    <t>coda_dataset/8424-Hacking-en-b80a94665899bae72f5f22fa74b25086834caace1e0ca9fc2d162c529861d37d</t>
  </si>
  <si>
    <t>coda_dataset/4612-Hacking-en-4dc5f009b58f15deca7738d1ab868e942afb652cc46bb6829ed72dcb7e6fcf09</t>
  </si>
  <si>
    <t>coda_dataset/8427-Hacking-en-2df5b00bc8a4ce18f6201e25ab7e6b5a79e45e125552fb5735d7a28989626a93</t>
  </si>
  <si>
    <t>coda_dataset/4609-Hacking-en-bf91452a369258e70a3e8c07212094e89bb7fc0d43cb1434a71f38b3d4183892</t>
  </si>
  <si>
    <t>coda_dataset/4623-Hacking-en-317752580c192df2f637b71eddb20c611b39d90c93d480b0f71bdf1ee126d7f0</t>
  </si>
  <si>
    <t>coda_dataset/8235-Hacking-en-ef27fc787988379d064828d3ba514a88f43100997b1e87631dedcea2f8d83264</t>
  </si>
  <si>
    <t>coda_dataset/8357-Hacking-en-114c40253a5906e0dfb3052e8dbbb813db1ca9c80aa984fb9525c44a097ceb03</t>
  </si>
  <si>
    <t>coda_dataset/281-Hacking-en-e57d1abfdd6b0683197e5d56a5777e44eabd5ca7b74910134505e166242a1f32</t>
  </si>
  <si>
    <t>coda_dataset/8436-Hacking-en-2947ebbf1a23455d3648f3f496dfa9c6514449d55f8edc6ae8c0d8a3d74c65a6</t>
  </si>
  <si>
    <t>coda_dataset/8243-Hacking-en-3fb6351df9b0e7acb484807dd0a3a6528f4a8edea637d0791b687f093ab7bbcb</t>
  </si>
  <si>
    <t>coda_dataset/538-Hacking-en-62b0a2b4299456cf9385f69ddefafc2196448c87535160cdbca7a93ad6dc895a</t>
  </si>
  <si>
    <t>coda_dataset/8457-Hacking-en-e8fecfc81f1ab3ed8cfed5f5f250b7137733952f7f69221e01bfc6689d68db93</t>
  </si>
  <si>
    <t>coda_dataset/2997-Hacking-en-b78c167b89f92399bedb5ce274fc7b7e8551c627e3977362d761ec982f0aa20b</t>
  </si>
  <si>
    <t>coda_dataset/5117-Hacking-en-8fe982e313315714eb4a36552f095cbb2c00a0a165ab426f4c28feb55db3cd91</t>
  </si>
  <si>
    <t>coda_dataset/2376-Hacking-en-a177197772a80ff60fbb1a0868e29a0ce585bc9b59c0e13f6787f1988ac2c44a</t>
  </si>
  <si>
    <t>coda_dataset/8415-Hacking-en-1bd25c3dd485204fa9557683508c6a34440e6afc93ce90be88d91ccd2380c190</t>
  </si>
  <si>
    <t>coda_dataset/1360-Hacking-en-1a461be7808a42e43290fa46efca996fdf655f210f5c16250a1ed9183cd08c44</t>
  </si>
  <si>
    <t>coda_dataset/8305-Hacking-en-ab638cedd24e09d1b19310637ba26261dcf1c0e06c6a86f39404b2cacd29f514</t>
  </si>
  <si>
    <t>coda_dataset/8493-Hacking-en-2f4b6a1139413e113c1fefbb1253f4cbaefd34e595657b29b47647511cb51a38</t>
  </si>
  <si>
    <t>coda_dataset/8288-Hacking-en-2ae721c91d6407c72401e7151ade83b23360f103f26505a26861cb341e41cf9c</t>
  </si>
  <si>
    <t>coda_dataset/8518-Hacking-en-c7ac229415378a27eef234106e66e7491b4ca2d42bd4b8ad457cd84accb6418b</t>
  </si>
  <si>
    <t>coda_dataset/8201-Hacking-en-3c9d2588301ebe7e0736d02ce6ec86e7fdb622b827a201d9ff3ef81eca518fe8</t>
  </si>
  <si>
    <t>coda_dataset/1814-Hacking-en-de3965d083626efaaf262d02b4178c07c9d8796ac144c92e4c22f8f5bccd028b</t>
  </si>
  <si>
    <t>coda_dataset/8507-Hacking-en-6f9ed133b1e2724e8e8eea8361fa19020001885fa156442945d218bb9129bf47</t>
  </si>
  <si>
    <t>coda_dataset/4696-Hacking-en-5c931b74a6b613e8fcfe9d69924e94c38e040d9a25f43e68fe026b10b31e4bd4</t>
  </si>
  <si>
    <t>coda_dataset/5464-Hacking-en-17fd30008a90d2d0b4f0a70cdfe4c32344dcc787bce11e36f49012e15d67ef3d</t>
  </si>
  <si>
    <t>coda_dataset/9945-Hacking-en-0f5264df39c7e8996ddcf0769b0a958848b8d7bb95048315d144f9185e624326</t>
  </si>
  <si>
    <t>coda_dataset/8426-Hacking-en-af22465a1c4247a6e309e3c554a7b9315861e8ea9708b55ab8c05cc22d6bd4ab</t>
  </si>
  <si>
    <t>coda_dataset/4629-Hacking-en-6052e67a77234f9fd0945c06d27a6b49d9b1a0ce8e0451db6299376791a45c3f</t>
  </si>
  <si>
    <t>coda_dataset/45-Hacking-en-ea8401d4c697866b4c8081a799e698599875ab71a80069a233542841da5f179e</t>
  </si>
  <si>
    <t>coda_dataset/4569-Hacking-en-364a754aaa79a3fc18b2df13727f41f1a6ce736268bc8b53551be2dd003d459f</t>
  </si>
  <si>
    <t>coda_dataset/8317-Hacking-en-84516dca2523265035a4788a5e6e2cbc0fb8dbd51ce2136509e63337bf6abec5</t>
  </si>
  <si>
    <t>coda_dataset/8479-Hacking-en-1dc53ac60b5f44941f7858daec0666e96ed5f292005f7a8bdfc94aff35b41a69</t>
  </si>
  <si>
    <t>coda_dataset/595-Hacking-en-6071d2bff5bb95b06b4706a7cecd0253732012648fcc06d3b8383f73cb9c5788</t>
  </si>
  <si>
    <t>coda_dataset/8452-Hacking-en-48d24a92ba4198465c3aec278fb86080c3e5cd34ad863410f4cace7c1bf4902f</t>
  </si>
  <si>
    <t>coda_dataset/677-Hacking-en-0af026fe57f1f02f0a0759a318ea0a9187abb108a651e3f56acb55bf59a7240e</t>
  </si>
  <si>
    <t>coda_dataset/8236-Hacking-en-ec292b75d53753f09f91c190c0cd129b4b6823c3be0c5a6d24e652b4badadd27</t>
  </si>
  <si>
    <t>coda_dataset/8455-Hacking-en-5d7b1c97846fdb526c04728657f11aec02a15f7b510a757376660d5fb620a5d4</t>
  </si>
  <si>
    <t>coda_dataset/9980-Hacking-en-6a13e8d3c8a58ac2e362c10cb0c37d4426259262690ae07d4a6990a6cbd25f67</t>
  </si>
  <si>
    <t>coda_dataset/8412-Hacking-en-3c1152226d4eab83492200c40ab8b13e9658b0ecdf7883c009dfa6e17df526a6</t>
  </si>
  <si>
    <t>coda_dataset/8431-Hacking-en-476b35ab9d5fc4a99e00268b505fd0680a21a2a3a7cc5cd696d5bcd37a6e63db</t>
  </si>
  <si>
    <t>coda_dataset/1710-Hacking-en-8dfefe2425a87716beb2cb246fad1fecf7afed7b1c551bb4f9117690d500bc16</t>
  </si>
  <si>
    <t>coda_dataset/8312-Hacking-en-be8b9c9ac16e99d6635f1f771a71e98bb88de8f74029762c400fa584e4ae3600</t>
  </si>
  <si>
    <t>coda_dataset/8278-Hacking-en-9d768dde95d42831e2af787652950a133b3dedb23a83e7bd94bce7bdb7d19076</t>
  </si>
  <si>
    <t>coda_dataset/4990-Hacking-en-5e39aaab336a054fb778f296f9da5e0662a7de5be09b887bd9341ebbd7a43f56</t>
  </si>
  <si>
    <t>coda_dataset/8403-Hacking-en-2e138fa657c341b962d4f252c3c5ac4cfe6a489085ba1bca83dedc22cb7d5d08</t>
  </si>
  <si>
    <t>coda_dataset/1811-Hacking-en-d7491ed807174f77db6d17bc7a1fcf40fefc0e18d53e7f3bc4793ae0759ffe8a</t>
  </si>
  <si>
    <t>coda_dataset/8251-Hacking-en-675c693a2629de2ed4d06b781cb99292ef68413f5c4e06ba0c03a62c6a6b54e3</t>
  </si>
  <si>
    <t>coda_dataset/8238-Hacking-en-e61b3fab82e124dc3f5aa6677302e2cb530e08d224355e71f308629e22a55789</t>
  </si>
  <si>
    <t>coda_dataset/8366-Hacking-en-d97fe7833701da06b4962790bf058b17aadb0ac7eb6e10e50ce583d9385d0019</t>
  </si>
  <si>
    <t>coda_dataset/9969-Hacking-en-f3c1126663d84b9c079f404bdecda9a5525e7a52132cbe3a8311e70ca4086f10</t>
  </si>
  <si>
    <t>coda_dataset/8489-Hacking-en-372a0a515a8b5e25cd43441f1ae2b40782c7c5edbf03358551eee346d1f77a95</t>
  </si>
  <si>
    <t>coda_dataset/4631-Hacking-en-0317da41f29e21647b5787009fa0492e1364e5d6147e555395f2cc91856ecb6a</t>
  </si>
  <si>
    <t>coda_dataset/8207-Hacking-en-334489f2b385780a39bfb5651645f93e6dd94c34f941edf001be56960166f9fa</t>
  </si>
  <si>
    <t>coda_dataset/8359-Hacking-en-3ca07468b74f62d5c0130c44da12854167f32dee1670e3c8e66e5f6974bf5eea</t>
  </si>
  <si>
    <t>coda_dataset/8277-Hacking-en-72d0921c04af149ed897d18b7a7714701b84a4f94b37c8093aeebc6e9203c8b4</t>
  </si>
  <si>
    <t>coda_dataset/8533-Hacking-en-b6b3c40c3768a09118da80830b6326d302a79595a801ebab9ee7249feacaa83a</t>
  </si>
  <si>
    <t>coda_dataset/8501-Hacking-en-60aa482aa22bd005ae222e4fddd0070fe574cfc1643045b4c0dcacf1e32e398a</t>
  </si>
  <si>
    <t>coda_dataset/8325-Hacking-en-1e36f417b16d0fb9282557b767b145f0fd55b3762e79900fc273746153fd0e9d</t>
  </si>
  <si>
    <t>coda_dataset/8254-Hacking-en-3bab7d22ca403d44a6ec361dd068f1b66d8c85e4795465addccb551d58d17759</t>
  </si>
  <si>
    <t>coda_dataset/8240-Hacking-en-85cd4cac0f8bf5ddbed391f1ba823f5a971cc3c8c0463fec5ece233ce51219b8</t>
  </si>
  <si>
    <t>coda_dataset/4717-Hacking-en-6719ce30ab1d6cf4ddae65145067d46569927849a83e23c2d058924536c829b1</t>
  </si>
  <si>
    <t>coda_dataset/8505-Hacking-en-b99f03494ef4c7f5a9ff37176866e23ee5df8d4b3d6dfaa194d2ff441db134af</t>
  </si>
  <si>
    <t>coda_dataset/4720-Hacking-en-b88b65f113a41c05fee07ad2c3b78c376f106d54e6ad929a310a51b6a9820b68</t>
  </si>
  <si>
    <t>coda_dataset/4551-Hacking-en-1780e3b868aa0d8172aceb4f63b67d288d26e6df2f3b2d97e8129a21d6efee1b</t>
  </si>
  <si>
    <t>coda_dataset/9944-Hacking-en-9a3fb0ef3e1837c4119b9e6b7cdbda67ac2ad761d648bdef75cd15b40bc8f4a8</t>
  </si>
  <si>
    <t>coda_dataset/8465-Hacking-en-6ce94b8ed0836f8778bf4c90d78935b98aba4d5a581796394a06cfe219cfcf08</t>
  </si>
  <si>
    <t>coda_dataset/8390-Hacking-en-8f48adab4cd8bd585dfadf88200455dea7df922a61150f7a9f283d586c031e10</t>
  </si>
  <si>
    <t>coda_dataset/8464-Hacking-en-cca7b3106c408124a14222000dcd0298cf01850110e7a671a0a2546dcea7779d</t>
  </si>
  <si>
    <t>coda_dataset/2374-Hacking-en-be588e1762e4855f726658791dfff810ac443fc75de8f0861c3fbdd037237c2c</t>
  </si>
  <si>
    <t>coda_dataset/4635-Hacking-en-129178d47cd7d9fd57948badd77dbb41c506396149ede690910917ce631282e0</t>
  </si>
  <si>
    <t>coda_dataset/5036-Hacking-en-57f6f080e5c496edc760474418bee68b7c4e38175f916ddc7ec1712006dece63</t>
  </si>
  <si>
    <t>coda_dataset/5746-Hacking-en-56d481597c7dfcc8ebe3fa2b50a3915739aff0ea1f3363ea0ee0676fe1df8849</t>
  </si>
  <si>
    <t>coda_dataset/5141-Hacking-en-6636e96f8fb14e904f7301b521faddc2e19775a889e687cedd52f4f53d31a6ed</t>
  </si>
  <si>
    <t>coda_dataset/4558-Hacking-en-70a0659c2fb93c8a8804621f11b60567a36da0b248af4f065b1302fb1fc27b3e</t>
  </si>
  <si>
    <t>coda_dataset/9960-Hacking-en-e33da4bda83b8a4918f3bbca067c4f2dbf32226b78001dd465e1f562adf2ba19</t>
  </si>
  <si>
    <t>coda_dataset/8396-Hacking-en-28c6b49676e55393e9500118f321a40b79b237f93f613da7e362b164bf6a1bf5</t>
  </si>
  <si>
    <t>coda_dataset/8309-Hacking-en-045897f03516f3dce2c4e007db07825ea73414ace277302240210f9d587c309d</t>
  </si>
  <si>
    <t>coda_dataset/8372-Hacking-en-34cbdcb5dcb85e889fba122c30a7cc6a47a8a8845f05379b693d376d2fcd043c</t>
  </si>
  <si>
    <t>coda_dataset/9948-Hacking-en-4993a361cf9364d3879eadc1e665b4c039024f2e82816e9d97dad9630d9015ec</t>
  </si>
  <si>
    <t>coda_dataset/8460-Hacking-en-a97bb7bf289901ce1db3cc27e23f04e56857cb25975d303cb0e468831b5bac99</t>
  </si>
  <si>
    <t>coda_dataset/8350-Hacking-en-e4e390625fabf95b3179f64c58b18468467ed00489b8285f03db48177563ff87</t>
  </si>
  <si>
    <t>coda_dataset/8283-Hacking-en-e3f4ee3ac01f8533525748cb47cc1358eee6fbc36492f1fbd03da459d0523408</t>
  </si>
  <si>
    <t>coda_dataset/46-Hacking-en-ee1c1beb7177b05775239021610af77fe4a8c6e8e82f5737c29559180f1db531</t>
  </si>
  <si>
    <t>coda_dataset/8376-Hacking-en-4f2706456d2cfba5f46ec21b32eb1b983e3cba3c30de9bc880a33584d70d2ff8</t>
  </si>
  <si>
    <t>coda_dataset/4530-Hacking-en-dec44ea8eb749a39ada4aebfe18134e26f4f7059ee0f8d6de07933aeb6fedc24</t>
  </si>
  <si>
    <t>coda_dataset/4659-Hacking-en-f2777309a5e0e2cd023dd7c4e9e6ed52df842388a64597c9738046526c9c1b07</t>
  </si>
  <si>
    <t>coda_dataset/9949-Hacking-en-f1f8644f7b591d29094a313d5028ceecf727bdec918bb9c445ec33ec9082ceb7</t>
  </si>
  <si>
    <t>coda_dataset/5130-Hacking-en-aff45a9762578cf4f5808376f1dcffc24a106a6f0a8be737343cda4bf6557409</t>
  </si>
  <si>
    <t>coda_dataset/2769-Hacking-en-37c60d9cfdc8099d991b26c7278d386a2fd59bcf0ce3766434a926dac3b7f780</t>
  </si>
  <si>
    <t>coda_dataset/4663-Hacking-en-34cc102771a62ca75aefd05247cc9d2281f832c1e82088b296b9978f4ab6cab6</t>
  </si>
  <si>
    <t>coda_dataset/8392-Hacking-en-4d86b627ecbe76b711fd5d74822da21db639fb369458efdb527656c5f0f5f23c</t>
  </si>
  <si>
    <t>coda_dataset/718-Hacking-en-c0d99bd9510440649b2be41b9a936ebb79b19f7c660767c8b1effd03a99ad769</t>
  </si>
  <si>
    <t>coda_dataset/4534-Hacking-en-461ba50bac185d022e285f2631e25aa89209bfb30ef2aa79bb1ea1cca8439efc</t>
  </si>
  <si>
    <t>coda_dataset/4674-Hacking-en-9abcda379d171dc59dbf1c31daa4f80a2050f8e1746d04cb3ed627aa3776473b</t>
  </si>
  <si>
    <t>coda_dataset/8526-Hacking-en-86643135d5704520c0a097377557d81d8fd0e11a3e0633a2ce023a3876dcc448</t>
  </si>
  <si>
    <t>coda_dataset/8265-Hacking-en-5c0e24040a4d98783bd4bfa0bf1e6f15667abb9417efa7fb363e57a811cd705b</t>
  </si>
  <si>
    <t>coda_dataset/4673-Hacking-en-b589f139ef0333e9846bc8731651433518634645288a71dd94cd30723d9bea0b</t>
  </si>
  <si>
    <t>coda_dataset/8362-Hacking-en-fa1124c1f4dd3c2dfa6e1e3c02bc1ec4c00a195991fc7f91e1f4c68f568584c9</t>
  </si>
  <si>
    <t>coda_dataset/8456-Hacking-en-561aba499eeb47789a6971c482b8e152d25a608ff4bb8ba18a67e3fb8c3758b8</t>
  </si>
  <si>
    <t>coda_dataset/8329-Hacking-en-e3d4bf2fd481acfe2211fa2f714b912899357ef955eba05b11e69194b294b499</t>
  </si>
  <si>
    <t>coda_dataset/8481-Hacking-en-bae85a05881e888010eb00be06e9626a841d9011906e5dce1069010cbaae8255</t>
  </si>
  <si>
    <t>coda_dataset/432-Hacking-en-1806ca367e364a2f87363adda381344000afe2194ea24b641854ef493008299e</t>
  </si>
  <si>
    <t>coda_dataset/8302-Hacking-en-2d78756cae6f633a232358907141406fbc0679bf1a4bccc76306b6d7ebf4803b</t>
  </si>
  <si>
    <t>coda_dataset/9972-Hacking-en-3761e02479d41c91a435f59d75007ff8d85f8fa77d3309490930665179d46407</t>
  </si>
  <si>
    <t>coda_dataset/5449-Hacking-en-45583154708948020ece7d3e02df5a50bf0cede2db922166a62f2f62f50791b6</t>
  </si>
  <si>
    <t>coda_dataset/4634-Hacking-en-e6c7df8196490def83032217d7187ffe1b4b80a07070e8731bb80eba2f8f48c5</t>
  </si>
  <si>
    <t>coda_dataset/9953-Hacking-en-b2acf8b703c095b5c629f4b255f2d0d1fcbdb485cea034c00380e6fda608aac9</t>
  </si>
  <si>
    <t>coda_dataset/8222-Hacking-en-e25d35dbf74732603f5b9e308433a04c10a493d9248b57cac379fb9033be2fe6</t>
  </si>
  <si>
    <t>coda_dataset/8472-Hacking-en-bd66faf6a8b1b6532bd3d3a666d1cf16e9fca07cf7e6ebe1e4cd9926f2555214</t>
  </si>
  <si>
    <t>coda_dataset/8318-Hacking-en-222747a5df6deda127b479580e34a2218cd3ec3414d95238475845d0013c07e8</t>
  </si>
  <si>
    <t>coda_dataset/4556-Hacking-en-523469195f4426e66604741f555beb5787ec966954a4b5966083a5cb64876b92</t>
  </si>
  <si>
    <t>coda_dataset/4725-Hacking-en-12dd539f9067da3d44e94d1c2db86eb8c25533ef4dd1cd74601510cfc4756ca2</t>
  </si>
  <si>
    <t>coda_dataset/5112-Hacking-en-d2b1a947da3549ca81d6e9b2697226640eb8ca2b2c5346e9dfdcbf6b0319bcb5</t>
  </si>
  <si>
    <t>coda_dataset/8459-Hacking-en-7566246dbd98d5c48b2b0c4ce445bbd47e4315444857ccb13dbb66a2a6239b35</t>
  </si>
  <si>
    <t>coda_dataset/4636-Hacking-en-e77b297150b7025009f1001392d2e5902aecb7fb818351054214760869a5b70e</t>
  </si>
  <si>
    <t>coda_dataset/1392-Hacking-en-9822a70e7913b0c1de191fc3ecd74a3d9a1048233177aeb670939de139f5fe31</t>
  </si>
  <si>
    <t>coda_dataset/8345-Hacking-en-8c4d2900fd599ef40621617b218a09f3bd68d83e7fbc5405f04bb29eb32a8b64</t>
  </si>
  <si>
    <t>coda_dataset/4726-Hacking-en-ca5b0c208c1ccedd997f87fe4e6e6f3cd903700d18f0e457896a8e17c6a5ceb7</t>
  </si>
  <si>
    <t>coda_dataset/8263-Hacking-en-f2aca7805b21aaff3549dac8805284e10a40090747084cb2dc4effa6e224b285</t>
  </si>
  <si>
    <t>coda_dataset/4543-Hacking-en-c315be7d9a9bceea4e1001d73cf0985ef18c96763253874b59c0c07f4185578a</t>
  </si>
  <si>
    <t>coda_dataset/8262-Hacking-en-8e8a1b2dfa258da4ac6d2c0c50a10f2137105ad86c6e09ae25de9cb4f6e45d42</t>
  </si>
  <si>
    <t>coda_dataset/4677-Hacking-en-a26703d967e36dffb6e5755577919057535b2c9abf8d2324c3d602de02101655</t>
  </si>
  <si>
    <t>coda_dataset/8482-Hacking-en-e18a71fa59e557ebdb85da4506ac21d4c5862764ce5b3b2f6bcb945d2327467a</t>
  </si>
  <si>
    <t>coda_dataset/4578-Hacking-en-5398f02f1cc7448555f6f90927a8182caeacbd6ac5e84c6b2f5f6d5f66dbadb0</t>
  </si>
  <si>
    <t>coda_dataset/947-Hacking-en-dee072beec3add14896f51b8454f0bbb5bb4141b3febf87e239940a1b0b19bb7</t>
  </si>
  <si>
    <t>coda_dataset/669-Hacking-en-243f98e6bc187c1d83231c6ad99940fbe41f22c2420996b975d90881a8791474</t>
  </si>
  <si>
    <t>coda_dataset/1757-Hacking-en-3c06683fdfb0321c01a471667e8544889513098acbe30d80ec93a92b2f340dab</t>
  </si>
  <si>
    <t>coda_dataset/4697-Hacking-en-d1ad687c5d1a736704353e151bde3243db79a973831c48592ec313112054e9b0</t>
  </si>
  <si>
    <t>coda_dataset/8336-Hacking-en-f74dd72388caf9ab3e29bbd9b8b92bd98e1d039815e9e5ba30f9072d8c0e5a75</t>
  </si>
  <si>
    <t xml:space="preserve"> Malware</t>
  </si>
  <si>
    <t xml:space="preserve"> Hack</t>
  </si>
  <si>
    <t xml:space="preserve">Hack
</t>
  </si>
  <si>
    <t xml:space="preserve">N/A
</t>
  </si>
  <si>
    <t xml:space="preserve">Malware
</t>
  </si>
  <si>
    <t>Ransomware</t>
  </si>
  <si>
    <t xml:space="preserve">Vulnerability
</t>
  </si>
  <si>
    <t>coda_dataset/4713-Hacking-en-bb362d56dd44f8eec1f64af17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</si>
</sst>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F83D-9410-427C-B2F1-CF10624A89CF}">
  <dimension ref="A1:N670"/>
  <sheetViews>
    <sheetView tabSelected="1" topLeftCell="A536" zoomScaleNormal="100" workbookViewId="0">
      <selection activeCell="F554" sqref="F554"/>
    </sheetView>
  </sheetViews>
  <sheetFormatPr defaultRowHeight="14.4" x14ac:dyDescent="0.55000000000000004"/>
  <cols>
    <col min="1" max="1" width="24.26171875" customWidth="1"/>
    <col min="2" max="2" width="11.41796875" bestFit="1" customWidth="1"/>
    <col min="3" max="3" width="11.41796875" customWidth="1"/>
  </cols>
  <sheetData>
    <row r="1" spans="1:14" x14ac:dyDescent="0.55000000000000004">
      <c r="A1" t="s">
        <v>0</v>
      </c>
      <c r="B1" t="s">
        <v>1</v>
      </c>
    </row>
    <row r="2" spans="1:14" x14ac:dyDescent="0.55000000000000004">
      <c r="A2" t="s">
        <v>2</v>
      </c>
      <c r="B2" t="s">
        <v>3</v>
      </c>
      <c r="C2" t="s">
        <v>4</v>
      </c>
      <c r="E2" s="1" t="s">
        <v>2</v>
      </c>
      <c r="F2" t="str">
        <f>VLOOKUP(E2,$A$2:$C$648,2,FALSE)</f>
        <v>Not Relevant</v>
      </c>
      <c r="G2" t="str">
        <f>VLOOKUP(E2,$A$2:$C$648,3,FALSE)</f>
        <v>N/A</v>
      </c>
      <c r="I2" t="s">
        <v>4</v>
      </c>
      <c r="K2" t="str">
        <f>_xlfn.CONCAT(I2:J2)</f>
        <v>N/A</v>
      </c>
      <c r="N2" t="str">
        <f>TRIM(K2)</f>
        <v>N/A</v>
      </c>
    </row>
    <row r="3" spans="1:14" x14ac:dyDescent="0.55000000000000004">
      <c r="A3" t="s">
        <v>5</v>
      </c>
      <c r="B3" t="s">
        <v>9</v>
      </c>
      <c r="C3" t="s">
        <v>25</v>
      </c>
      <c r="E3" s="1" t="s">
        <v>5</v>
      </c>
      <c r="F3" t="str">
        <f t="shared" ref="F3:F66" si="0">VLOOKUP(E3,$A$2:$C$648,2,FALSE)</f>
        <v>Relevant</v>
      </c>
      <c r="G3" t="str">
        <f t="shared" ref="G3:G66" si="1">VLOOKUP(E3,$A$2:$C$648,3,FALSE)</f>
        <v>Hack</v>
      </c>
      <c r="I3" t="s">
        <v>4</v>
      </c>
      <c r="K3" t="str">
        <f t="shared" ref="K3:K66" si="2">_xlfn.CONCAT(I3:J3)</f>
        <v>N/A</v>
      </c>
      <c r="N3" t="str">
        <f t="shared" ref="N3:N66" si="3">TRIM(K3)</f>
        <v>N/A</v>
      </c>
    </row>
    <row r="4" spans="1:14" x14ac:dyDescent="0.55000000000000004">
      <c r="A4" t="s">
        <v>6</v>
      </c>
      <c r="B4" t="s">
        <v>3</v>
      </c>
      <c r="C4" t="s">
        <v>4</v>
      </c>
      <c r="E4" s="1" t="s">
        <v>6</v>
      </c>
      <c r="F4" t="str">
        <f t="shared" si="0"/>
        <v>Not Relevant</v>
      </c>
      <c r="G4" t="str">
        <f t="shared" si="1"/>
        <v>N/A</v>
      </c>
      <c r="I4" t="s">
        <v>4</v>
      </c>
      <c r="K4" t="str">
        <f t="shared" si="2"/>
        <v>N/A</v>
      </c>
      <c r="N4" t="str">
        <f t="shared" si="3"/>
        <v>N/A</v>
      </c>
    </row>
    <row r="5" spans="1:14" x14ac:dyDescent="0.55000000000000004">
      <c r="A5" t="s">
        <v>7</v>
      </c>
      <c r="B5" t="s">
        <v>3</v>
      </c>
      <c r="C5" t="s">
        <v>4</v>
      </c>
      <c r="E5" s="1" t="s">
        <v>7</v>
      </c>
      <c r="F5" t="str">
        <f t="shared" si="0"/>
        <v>Not Relevant</v>
      </c>
      <c r="G5" t="str">
        <f t="shared" si="1"/>
        <v>N/A</v>
      </c>
      <c r="I5" t="s">
        <v>4</v>
      </c>
      <c r="K5" t="str">
        <f t="shared" si="2"/>
        <v>N/A</v>
      </c>
      <c r="N5" t="str">
        <f t="shared" si="3"/>
        <v>N/A</v>
      </c>
    </row>
    <row r="6" spans="1:14" x14ac:dyDescent="0.55000000000000004">
      <c r="A6" t="s">
        <v>8</v>
      </c>
      <c r="B6" t="s">
        <v>9</v>
      </c>
      <c r="C6" t="s">
        <v>25</v>
      </c>
      <c r="E6" s="1" t="s">
        <v>8</v>
      </c>
      <c r="F6" t="str">
        <f t="shared" si="0"/>
        <v>Relevant</v>
      </c>
      <c r="G6" t="str">
        <f t="shared" si="1"/>
        <v>Hack</v>
      </c>
      <c r="I6" t="s">
        <v>25</v>
      </c>
      <c r="K6" t="str">
        <f t="shared" si="2"/>
        <v>Hack</v>
      </c>
      <c r="N6" t="str">
        <f t="shared" si="3"/>
        <v>Hack</v>
      </c>
    </row>
    <row r="7" spans="1:14" x14ac:dyDescent="0.55000000000000004">
      <c r="A7" t="s">
        <v>10</v>
      </c>
      <c r="B7" t="s">
        <v>3</v>
      </c>
      <c r="C7" t="s">
        <v>4</v>
      </c>
      <c r="E7" s="1" t="s">
        <v>10</v>
      </c>
      <c r="F7" t="str">
        <f t="shared" si="0"/>
        <v>Not Relevant</v>
      </c>
      <c r="G7" t="str">
        <f t="shared" si="1"/>
        <v>N/A</v>
      </c>
      <c r="I7" t="s">
        <v>4</v>
      </c>
      <c r="K7" t="str">
        <f t="shared" si="2"/>
        <v>N/A</v>
      </c>
      <c r="N7" t="str">
        <f t="shared" si="3"/>
        <v>N/A</v>
      </c>
    </row>
    <row r="8" spans="1:14" x14ac:dyDescent="0.55000000000000004">
      <c r="A8" t="s">
        <v>11</v>
      </c>
      <c r="B8" t="s">
        <v>9</v>
      </c>
      <c r="C8" t="s">
        <v>25</v>
      </c>
      <c r="E8" s="1" t="s">
        <v>11</v>
      </c>
      <c r="F8" t="str">
        <f t="shared" si="0"/>
        <v>Relevant</v>
      </c>
      <c r="G8" t="str">
        <f t="shared" si="1"/>
        <v>Hack</v>
      </c>
      <c r="I8" t="s">
        <v>4</v>
      </c>
      <c r="K8" t="str">
        <f t="shared" si="2"/>
        <v>N/A</v>
      </c>
      <c r="N8" t="str">
        <f t="shared" si="3"/>
        <v>N/A</v>
      </c>
    </row>
    <row r="9" spans="1:14" x14ac:dyDescent="0.55000000000000004">
      <c r="A9" t="s">
        <v>12</v>
      </c>
      <c r="B9" t="s">
        <v>9</v>
      </c>
      <c r="C9" t="s">
        <v>57</v>
      </c>
      <c r="E9" s="1" t="s">
        <v>12</v>
      </c>
      <c r="F9" t="str">
        <f t="shared" si="0"/>
        <v>Relevant</v>
      </c>
      <c r="G9" t="str">
        <f t="shared" si="1"/>
        <v>Malware</v>
      </c>
      <c r="I9" t="s">
        <v>57</v>
      </c>
      <c r="K9" t="str">
        <f t="shared" si="2"/>
        <v>Malware</v>
      </c>
      <c r="N9" t="str">
        <f t="shared" si="3"/>
        <v>Malware</v>
      </c>
    </row>
    <row r="10" spans="1:14" x14ac:dyDescent="0.55000000000000004">
      <c r="A10" t="s">
        <v>13</v>
      </c>
      <c r="B10" t="s">
        <v>9</v>
      </c>
      <c r="C10" t="s">
        <v>57</v>
      </c>
      <c r="E10" s="1" t="s">
        <v>13</v>
      </c>
      <c r="F10" t="str">
        <f t="shared" si="0"/>
        <v>Relevant</v>
      </c>
      <c r="G10" t="str">
        <f t="shared" si="1"/>
        <v>Malware</v>
      </c>
      <c r="I10" t="s">
        <v>657</v>
      </c>
      <c r="K10" t="str">
        <f t="shared" si="2"/>
        <v xml:space="preserve"> Malware</v>
      </c>
      <c r="N10" t="str">
        <f t="shared" si="3"/>
        <v>Malware</v>
      </c>
    </row>
    <row r="11" spans="1:14" x14ac:dyDescent="0.55000000000000004">
      <c r="A11" t="s">
        <v>14</v>
      </c>
      <c r="B11" t="s">
        <v>9</v>
      </c>
      <c r="C11" t="s">
        <v>25</v>
      </c>
      <c r="E11" s="1" t="s">
        <v>14</v>
      </c>
      <c r="F11" t="str">
        <f t="shared" si="0"/>
        <v>Relevant</v>
      </c>
      <c r="G11" t="str">
        <f t="shared" si="1"/>
        <v>Hack</v>
      </c>
      <c r="I11" t="s">
        <v>25</v>
      </c>
      <c r="K11" t="str">
        <f t="shared" si="2"/>
        <v>Hack</v>
      </c>
      <c r="N11" t="str">
        <f t="shared" si="3"/>
        <v>Hack</v>
      </c>
    </row>
    <row r="12" spans="1:14" x14ac:dyDescent="0.55000000000000004">
      <c r="A12" t="s">
        <v>50</v>
      </c>
      <c r="B12" t="s">
        <v>3</v>
      </c>
      <c r="C12" t="s">
        <v>4</v>
      </c>
      <c r="E12" s="1" t="s">
        <v>50</v>
      </c>
      <c r="F12" t="str">
        <f t="shared" si="0"/>
        <v>Not Relevant</v>
      </c>
      <c r="G12" t="str">
        <f t="shared" si="1"/>
        <v>N/A</v>
      </c>
      <c r="I12" t="s">
        <v>25</v>
      </c>
      <c r="K12" t="str">
        <f t="shared" si="2"/>
        <v>Hack</v>
      </c>
      <c r="N12" t="str">
        <f t="shared" si="3"/>
        <v>Hack</v>
      </c>
    </row>
    <row r="13" spans="1:14" x14ac:dyDescent="0.55000000000000004">
      <c r="A13" t="s">
        <v>15</v>
      </c>
      <c r="B13" t="s">
        <v>3</v>
      </c>
      <c r="C13" t="s">
        <v>4</v>
      </c>
      <c r="E13" s="1" t="s">
        <v>15</v>
      </c>
      <c r="F13" t="str">
        <f t="shared" si="0"/>
        <v>Not Relevant</v>
      </c>
      <c r="G13" t="str">
        <f t="shared" si="1"/>
        <v>N/A</v>
      </c>
      <c r="I13" t="s">
        <v>4</v>
      </c>
      <c r="K13" t="str">
        <f t="shared" si="2"/>
        <v>N/A</v>
      </c>
      <c r="N13" t="str">
        <f t="shared" si="3"/>
        <v>N/A</v>
      </c>
    </row>
    <row r="14" spans="1:14" x14ac:dyDescent="0.55000000000000004">
      <c r="A14" t="s">
        <v>16</v>
      </c>
      <c r="B14" t="s">
        <v>3</v>
      </c>
      <c r="C14" t="s">
        <v>4</v>
      </c>
      <c r="E14" s="1" t="s">
        <v>16</v>
      </c>
      <c r="F14" t="str">
        <f t="shared" si="0"/>
        <v>Not Relevant</v>
      </c>
      <c r="G14" t="str">
        <f t="shared" si="1"/>
        <v>N/A</v>
      </c>
      <c r="I14" t="s">
        <v>4</v>
      </c>
      <c r="K14" t="str">
        <f t="shared" si="2"/>
        <v>N/A</v>
      </c>
      <c r="N14" t="str">
        <f t="shared" si="3"/>
        <v>N/A</v>
      </c>
    </row>
    <row r="15" spans="1:14" x14ac:dyDescent="0.55000000000000004">
      <c r="A15" t="s">
        <v>17</v>
      </c>
      <c r="B15" t="s">
        <v>3</v>
      </c>
      <c r="C15" t="s">
        <v>4</v>
      </c>
      <c r="E15" s="1" t="s">
        <v>17</v>
      </c>
      <c r="F15" t="str">
        <f t="shared" si="0"/>
        <v>Not Relevant</v>
      </c>
      <c r="G15" t="str">
        <f t="shared" si="1"/>
        <v>N/A</v>
      </c>
      <c r="I15" t="s">
        <v>4</v>
      </c>
      <c r="K15" t="str">
        <f t="shared" si="2"/>
        <v>N/A</v>
      </c>
      <c r="N15" t="str">
        <f t="shared" si="3"/>
        <v>N/A</v>
      </c>
    </row>
    <row r="16" spans="1:14" x14ac:dyDescent="0.55000000000000004">
      <c r="A16" t="s">
        <v>18</v>
      </c>
      <c r="B16" t="s">
        <v>3</v>
      </c>
      <c r="C16" t="s">
        <v>4</v>
      </c>
      <c r="E16" s="1" t="s">
        <v>18</v>
      </c>
      <c r="F16" t="str">
        <f t="shared" si="0"/>
        <v>Not Relevant</v>
      </c>
      <c r="G16" t="str">
        <f t="shared" si="1"/>
        <v>N/A</v>
      </c>
      <c r="I16" t="s">
        <v>4</v>
      </c>
      <c r="K16" t="str">
        <f t="shared" si="2"/>
        <v>N/A</v>
      </c>
      <c r="N16" t="str">
        <f t="shared" si="3"/>
        <v>N/A</v>
      </c>
    </row>
    <row r="17" spans="1:14" x14ac:dyDescent="0.55000000000000004">
      <c r="A17" t="s">
        <v>19</v>
      </c>
      <c r="B17" t="s">
        <v>9</v>
      </c>
      <c r="C17" t="s">
        <v>57</v>
      </c>
      <c r="E17" s="1" t="s">
        <v>19</v>
      </c>
      <c r="F17" t="str">
        <f t="shared" si="0"/>
        <v>Relevant</v>
      </c>
      <c r="G17" t="str">
        <f t="shared" si="1"/>
        <v>Malware</v>
      </c>
      <c r="I17" t="s">
        <v>25</v>
      </c>
      <c r="K17" t="str">
        <f t="shared" si="2"/>
        <v>Hack</v>
      </c>
      <c r="N17" t="str">
        <f t="shared" si="3"/>
        <v>Hack</v>
      </c>
    </row>
    <row r="18" spans="1:14" x14ac:dyDescent="0.55000000000000004">
      <c r="A18" t="s">
        <v>21</v>
      </c>
      <c r="B18" t="s">
        <v>9</v>
      </c>
      <c r="C18" t="s">
        <v>57</v>
      </c>
      <c r="E18" s="1" t="s">
        <v>21</v>
      </c>
      <c r="F18" t="str">
        <f t="shared" si="0"/>
        <v>Relevant</v>
      </c>
      <c r="G18" t="str">
        <f t="shared" si="1"/>
        <v>Malware</v>
      </c>
      <c r="I18" t="s">
        <v>4</v>
      </c>
      <c r="K18" t="str">
        <f t="shared" si="2"/>
        <v>N/A</v>
      </c>
      <c r="N18" t="str">
        <f t="shared" si="3"/>
        <v>N/A</v>
      </c>
    </row>
    <row r="19" spans="1:14" x14ac:dyDescent="0.55000000000000004">
      <c r="A19" t="s">
        <v>22</v>
      </c>
      <c r="B19" t="s">
        <v>3</v>
      </c>
      <c r="C19" t="s">
        <v>4</v>
      </c>
      <c r="E19" s="1" t="s">
        <v>22</v>
      </c>
      <c r="F19" t="str">
        <f t="shared" si="0"/>
        <v>Not Relevant</v>
      </c>
      <c r="G19" t="str">
        <f t="shared" si="1"/>
        <v>N/A</v>
      </c>
      <c r="I19" t="s">
        <v>657</v>
      </c>
      <c r="K19" t="str">
        <f t="shared" si="2"/>
        <v xml:space="preserve"> Malware</v>
      </c>
      <c r="N19" t="str">
        <f t="shared" si="3"/>
        <v>Malware</v>
      </c>
    </row>
    <row r="20" spans="1:14" x14ac:dyDescent="0.55000000000000004">
      <c r="A20" t="s">
        <v>23</v>
      </c>
      <c r="B20" t="s">
        <v>3</v>
      </c>
      <c r="C20" t="s">
        <v>4</v>
      </c>
      <c r="E20" s="1" t="s">
        <v>23</v>
      </c>
      <c r="F20" t="str">
        <f t="shared" si="0"/>
        <v>Not Relevant</v>
      </c>
      <c r="G20" t="str">
        <f t="shared" si="1"/>
        <v>N/A</v>
      </c>
      <c r="I20" t="s">
        <v>4</v>
      </c>
      <c r="K20" t="str">
        <f t="shared" si="2"/>
        <v>N/A</v>
      </c>
      <c r="N20" t="str">
        <f t="shared" si="3"/>
        <v>N/A</v>
      </c>
    </row>
    <row r="21" spans="1:14" x14ac:dyDescent="0.55000000000000004">
      <c r="A21" t="s">
        <v>24</v>
      </c>
      <c r="B21" t="s">
        <v>9</v>
      </c>
      <c r="C21" t="s">
        <v>659</v>
      </c>
      <c r="E21" s="1" t="s">
        <v>24</v>
      </c>
      <c r="F21" t="str">
        <f t="shared" si="0"/>
        <v>Relevant</v>
      </c>
      <c r="G21" t="str">
        <f t="shared" si="1"/>
        <v xml:space="preserve">Hack
</v>
      </c>
      <c r="I21" t="s">
        <v>25</v>
      </c>
      <c r="K21" t="str">
        <f t="shared" si="2"/>
        <v>Hack</v>
      </c>
      <c r="N21" t="str">
        <f t="shared" si="3"/>
        <v>Hack</v>
      </c>
    </row>
    <row r="22" spans="1:14" x14ac:dyDescent="0.55000000000000004">
      <c r="A22" t="s">
        <v>51</v>
      </c>
      <c r="B22" t="s">
        <v>9</v>
      </c>
      <c r="C22" t="s">
        <v>25</v>
      </c>
      <c r="E22" s="1" t="s">
        <v>51</v>
      </c>
      <c r="F22" t="str">
        <f t="shared" si="0"/>
        <v>Relevant</v>
      </c>
      <c r="G22" t="str">
        <f t="shared" si="1"/>
        <v>Hack</v>
      </c>
      <c r="I22" t="s">
        <v>25</v>
      </c>
      <c r="K22" t="str">
        <f t="shared" si="2"/>
        <v>Hack</v>
      </c>
      <c r="N22" t="str">
        <f t="shared" si="3"/>
        <v>Hack</v>
      </c>
    </row>
    <row r="23" spans="1:14" x14ac:dyDescent="0.55000000000000004">
      <c r="A23" t="s">
        <v>55</v>
      </c>
      <c r="B23" t="s">
        <v>3</v>
      </c>
      <c r="C23" t="s">
        <v>4</v>
      </c>
      <c r="E23" s="1" t="s">
        <v>55</v>
      </c>
      <c r="F23" t="str">
        <f t="shared" si="0"/>
        <v>Not Relevant</v>
      </c>
      <c r="G23" t="str">
        <f t="shared" si="1"/>
        <v>N/A</v>
      </c>
      <c r="I23" t="s">
        <v>4</v>
      </c>
      <c r="K23" t="str">
        <f t="shared" si="2"/>
        <v>N/A</v>
      </c>
      <c r="N23" t="str">
        <f t="shared" si="3"/>
        <v>N/A</v>
      </c>
    </row>
    <row r="24" spans="1:14" x14ac:dyDescent="0.55000000000000004">
      <c r="A24" t="s">
        <v>52</v>
      </c>
      <c r="B24" t="s">
        <v>9</v>
      </c>
      <c r="C24" t="s">
        <v>659</v>
      </c>
      <c r="E24" s="1" t="s">
        <v>52</v>
      </c>
      <c r="F24" t="str">
        <f t="shared" si="0"/>
        <v>Relevant</v>
      </c>
      <c r="G24" t="str">
        <f t="shared" si="1"/>
        <v xml:space="preserve">Hack
</v>
      </c>
      <c r="I24" t="s">
        <v>25</v>
      </c>
      <c r="K24" t="str">
        <f t="shared" si="2"/>
        <v>Hack</v>
      </c>
      <c r="N24" t="str">
        <f t="shared" si="3"/>
        <v>Hack</v>
      </c>
    </row>
    <row r="25" spans="1:14" x14ac:dyDescent="0.55000000000000004">
      <c r="A25" t="s">
        <v>26</v>
      </c>
      <c r="B25" t="s">
        <v>9</v>
      </c>
      <c r="C25" t="s">
        <v>57</v>
      </c>
      <c r="E25" s="1" t="s">
        <v>26</v>
      </c>
      <c r="F25" t="str">
        <f t="shared" si="0"/>
        <v>Relevant</v>
      </c>
      <c r="G25" t="str">
        <f t="shared" si="1"/>
        <v>Malware</v>
      </c>
      <c r="I25" t="s">
        <v>657</v>
      </c>
      <c r="K25" t="str">
        <f t="shared" si="2"/>
        <v xml:space="preserve"> Malware</v>
      </c>
      <c r="N25" t="str">
        <f t="shared" si="3"/>
        <v>Malware</v>
      </c>
    </row>
    <row r="26" spans="1:14" x14ac:dyDescent="0.55000000000000004">
      <c r="A26" t="s">
        <v>27</v>
      </c>
      <c r="B26" t="s">
        <v>9</v>
      </c>
      <c r="C26" t="s">
        <v>25</v>
      </c>
      <c r="E26" s="1" t="s">
        <v>27</v>
      </c>
      <c r="F26" t="str">
        <f t="shared" si="0"/>
        <v>Relevant</v>
      </c>
      <c r="G26" t="str">
        <f t="shared" si="1"/>
        <v>Hack</v>
      </c>
      <c r="I26" t="s">
        <v>25</v>
      </c>
      <c r="K26" t="str">
        <f t="shared" si="2"/>
        <v>Hack</v>
      </c>
      <c r="N26" t="str">
        <f t="shared" si="3"/>
        <v>Hack</v>
      </c>
    </row>
    <row r="27" spans="1:14" x14ac:dyDescent="0.55000000000000004">
      <c r="A27" t="s">
        <v>28</v>
      </c>
      <c r="B27" t="s">
        <v>3</v>
      </c>
      <c r="C27" t="s">
        <v>4</v>
      </c>
      <c r="E27" s="1" t="s">
        <v>28</v>
      </c>
      <c r="F27" t="str">
        <f t="shared" si="0"/>
        <v>Not Relevant</v>
      </c>
      <c r="G27" t="str">
        <f t="shared" si="1"/>
        <v>N/A</v>
      </c>
      <c r="I27" t="s">
        <v>4</v>
      </c>
      <c r="K27" t="str">
        <f t="shared" si="2"/>
        <v>N/A</v>
      </c>
      <c r="N27" t="str">
        <f t="shared" si="3"/>
        <v>N/A</v>
      </c>
    </row>
    <row r="28" spans="1:14" x14ac:dyDescent="0.55000000000000004">
      <c r="A28" t="s">
        <v>29</v>
      </c>
      <c r="B28" t="s">
        <v>9</v>
      </c>
      <c r="C28" t="s">
        <v>57</v>
      </c>
      <c r="E28" s="1" t="s">
        <v>29</v>
      </c>
      <c r="F28" t="str">
        <f t="shared" si="0"/>
        <v>Relevant</v>
      </c>
      <c r="G28" t="str">
        <f t="shared" si="1"/>
        <v>Malware</v>
      </c>
      <c r="I28" t="s">
        <v>657</v>
      </c>
      <c r="K28" t="str">
        <f t="shared" si="2"/>
        <v xml:space="preserve"> Malware</v>
      </c>
      <c r="N28" t="str">
        <f t="shared" si="3"/>
        <v>Malware</v>
      </c>
    </row>
    <row r="29" spans="1:14" x14ac:dyDescent="0.55000000000000004">
      <c r="A29" t="s">
        <v>30</v>
      </c>
      <c r="B29" t="s">
        <v>3</v>
      </c>
      <c r="C29" t="s">
        <v>4</v>
      </c>
      <c r="E29" s="1" t="s">
        <v>30</v>
      </c>
      <c r="F29" t="str">
        <f t="shared" si="0"/>
        <v>Not Relevant</v>
      </c>
      <c r="G29" t="str">
        <f t="shared" si="1"/>
        <v>N/A</v>
      </c>
      <c r="I29" t="s">
        <v>4</v>
      </c>
      <c r="K29" t="str">
        <f t="shared" si="2"/>
        <v>N/A</v>
      </c>
      <c r="N29" t="str">
        <f t="shared" si="3"/>
        <v>N/A</v>
      </c>
    </row>
    <row r="30" spans="1:14" x14ac:dyDescent="0.55000000000000004">
      <c r="A30" t="s">
        <v>31</v>
      </c>
      <c r="B30" t="s">
        <v>3</v>
      </c>
      <c r="C30" t="s">
        <v>4</v>
      </c>
      <c r="E30" s="1" t="s">
        <v>31</v>
      </c>
      <c r="F30" t="str">
        <f t="shared" si="0"/>
        <v>Not Relevant</v>
      </c>
      <c r="G30" t="str">
        <f t="shared" si="1"/>
        <v>N/A</v>
      </c>
      <c r="I30" t="s">
        <v>4</v>
      </c>
      <c r="K30" t="str">
        <f t="shared" si="2"/>
        <v>N/A</v>
      </c>
      <c r="N30" t="str">
        <f t="shared" si="3"/>
        <v>N/A</v>
      </c>
    </row>
    <row r="31" spans="1:14" x14ac:dyDescent="0.55000000000000004">
      <c r="A31" t="s">
        <v>32</v>
      </c>
      <c r="B31" t="s">
        <v>9</v>
      </c>
      <c r="C31" t="s">
        <v>25</v>
      </c>
      <c r="E31" s="1" t="s">
        <v>32</v>
      </c>
      <c r="F31" t="str">
        <f t="shared" si="0"/>
        <v>Relevant</v>
      </c>
      <c r="G31" t="str">
        <f t="shared" si="1"/>
        <v>Hack</v>
      </c>
      <c r="I31" t="s">
        <v>4</v>
      </c>
      <c r="K31" t="str">
        <f t="shared" si="2"/>
        <v>N/A</v>
      </c>
      <c r="N31" t="str">
        <f t="shared" si="3"/>
        <v>N/A</v>
      </c>
    </row>
    <row r="32" spans="1:14" x14ac:dyDescent="0.55000000000000004">
      <c r="A32" t="s">
        <v>33</v>
      </c>
      <c r="B32" t="s">
        <v>9</v>
      </c>
      <c r="C32" t="s">
        <v>25</v>
      </c>
      <c r="E32" s="1" t="s">
        <v>33</v>
      </c>
      <c r="F32" t="str">
        <f t="shared" si="0"/>
        <v>Relevant</v>
      </c>
      <c r="G32" t="str">
        <f t="shared" si="1"/>
        <v>Hack</v>
      </c>
      <c r="I32" t="s">
        <v>25</v>
      </c>
      <c r="K32" t="str">
        <f t="shared" si="2"/>
        <v>Hack</v>
      </c>
      <c r="N32" t="str">
        <f t="shared" si="3"/>
        <v>Hack</v>
      </c>
    </row>
    <row r="33" spans="1:14" x14ac:dyDescent="0.55000000000000004">
      <c r="A33" t="s">
        <v>34</v>
      </c>
      <c r="B33" t="s">
        <v>9</v>
      </c>
      <c r="C33" t="s">
        <v>57</v>
      </c>
      <c r="E33" s="1" t="s">
        <v>34</v>
      </c>
      <c r="F33" t="str">
        <f t="shared" si="0"/>
        <v>Relevant</v>
      </c>
      <c r="G33" t="str">
        <f t="shared" si="1"/>
        <v>Malware</v>
      </c>
      <c r="I33" t="s">
        <v>25</v>
      </c>
      <c r="K33" t="str">
        <f t="shared" si="2"/>
        <v>Hack</v>
      </c>
      <c r="N33" t="str">
        <f t="shared" si="3"/>
        <v>Hack</v>
      </c>
    </row>
    <row r="34" spans="1:14" x14ac:dyDescent="0.55000000000000004">
      <c r="A34" t="s">
        <v>35</v>
      </c>
      <c r="B34" t="s">
        <v>9</v>
      </c>
      <c r="C34" t="s">
        <v>25</v>
      </c>
      <c r="E34" s="1" t="s">
        <v>35</v>
      </c>
      <c r="F34" t="str">
        <f t="shared" si="0"/>
        <v>Relevant</v>
      </c>
      <c r="G34" t="str">
        <f t="shared" si="1"/>
        <v>Hack</v>
      </c>
      <c r="I34" t="s">
        <v>4</v>
      </c>
      <c r="K34" t="str">
        <f t="shared" si="2"/>
        <v>N/A</v>
      </c>
      <c r="N34" t="str">
        <f t="shared" si="3"/>
        <v>N/A</v>
      </c>
    </row>
    <row r="35" spans="1:14" x14ac:dyDescent="0.55000000000000004">
      <c r="A35" t="s">
        <v>36</v>
      </c>
      <c r="B35" t="s">
        <v>9</v>
      </c>
      <c r="C35" t="s">
        <v>25</v>
      </c>
      <c r="E35" s="1" t="s">
        <v>36</v>
      </c>
      <c r="F35" t="str">
        <f t="shared" si="0"/>
        <v>Relevant</v>
      </c>
      <c r="G35" t="str">
        <f t="shared" si="1"/>
        <v>Hack</v>
      </c>
      <c r="I35" t="s">
        <v>25</v>
      </c>
      <c r="K35" t="str">
        <f t="shared" si="2"/>
        <v>Hack</v>
      </c>
      <c r="N35" t="str">
        <f t="shared" si="3"/>
        <v>Hack</v>
      </c>
    </row>
    <row r="36" spans="1:14" x14ac:dyDescent="0.55000000000000004">
      <c r="A36" t="s">
        <v>37</v>
      </c>
      <c r="B36" t="s">
        <v>9</v>
      </c>
      <c r="C36" t="s">
        <v>25</v>
      </c>
      <c r="E36" s="1" t="s">
        <v>37</v>
      </c>
      <c r="F36" t="str">
        <f t="shared" si="0"/>
        <v>Relevant</v>
      </c>
      <c r="G36" t="str">
        <f t="shared" si="1"/>
        <v>Hack</v>
      </c>
      <c r="I36" t="s">
        <v>25</v>
      </c>
      <c r="K36" t="str">
        <f t="shared" si="2"/>
        <v>Hack</v>
      </c>
      <c r="N36" t="str">
        <f t="shared" si="3"/>
        <v>Hack</v>
      </c>
    </row>
    <row r="37" spans="1:14" x14ac:dyDescent="0.55000000000000004">
      <c r="A37" t="s">
        <v>56</v>
      </c>
      <c r="B37" t="s">
        <v>3</v>
      </c>
      <c r="C37" t="s">
        <v>4</v>
      </c>
      <c r="E37" s="1" t="s">
        <v>56</v>
      </c>
      <c r="F37" t="str">
        <f t="shared" si="0"/>
        <v>Not Relevant</v>
      </c>
      <c r="G37" t="str">
        <f t="shared" si="1"/>
        <v>N/A</v>
      </c>
      <c r="I37" t="s">
        <v>4</v>
      </c>
      <c r="K37" t="str">
        <f t="shared" si="2"/>
        <v>N/A</v>
      </c>
      <c r="N37" t="str">
        <f t="shared" si="3"/>
        <v>N/A</v>
      </c>
    </row>
    <row r="38" spans="1:14" x14ac:dyDescent="0.55000000000000004">
      <c r="A38" t="s">
        <v>38</v>
      </c>
      <c r="B38" t="s">
        <v>3</v>
      </c>
      <c r="C38" t="s">
        <v>4</v>
      </c>
      <c r="E38" s="1" t="s">
        <v>38</v>
      </c>
      <c r="F38" t="str">
        <f t="shared" si="0"/>
        <v>Not Relevant</v>
      </c>
      <c r="G38" t="str">
        <f t="shared" si="1"/>
        <v>N/A</v>
      </c>
      <c r="I38" t="s">
        <v>4</v>
      </c>
      <c r="K38" t="str">
        <f t="shared" si="2"/>
        <v>N/A</v>
      </c>
      <c r="N38" t="str">
        <f t="shared" si="3"/>
        <v>N/A</v>
      </c>
    </row>
    <row r="39" spans="1:14" x14ac:dyDescent="0.55000000000000004">
      <c r="A39" t="s">
        <v>39</v>
      </c>
      <c r="B39" t="s">
        <v>3</v>
      </c>
      <c r="C39" t="s">
        <v>4</v>
      </c>
      <c r="E39" s="1" t="s">
        <v>39</v>
      </c>
      <c r="F39" t="str">
        <f t="shared" si="0"/>
        <v>Not Relevant</v>
      </c>
      <c r="G39" t="str">
        <f t="shared" si="1"/>
        <v>N/A</v>
      </c>
      <c r="I39" t="s">
        <v>25</v>
      </c>
      <c r="K39" t="str">
        <f t="shared" si="2"/>
        <v>Hack</v>
      </c>
      <c r="N39" t="str">
        <f t="shared" si="3"/>
        <v>Hack</v>
      </c>
    </row>
    <row r="40" spans="1:14" x14ac:dyDescent="0.55000000000000004">
      <c r="A40" t="s">
        <v>53</v>
      </c>
      <c r="B40" t="s">
        <v>9</v>
      </c>
      <c r="C40" t="s">
        <v>25</v>
      </c>
      <c r="E40" s="1" t="s">
        <v>53</v>
      </c>
      <c r="F40" t="str">
        <f t="shared" si="0"/>
        <v>Relevant</v>
      </c>
      <c r="G40" t="str">
        <f t="shared" si="1"/>
        <v>Hack</v>
      </c>
      <c r="I40" t="s">
        <v>25</v>
      </c>
      <c r="K40" t="str">
        <f t="shared" si="2"/>
        <v>Hack</v>
      </c>
      <c r="N40" t="str">
        <f t="shared" si="3"/>
        <v>Hack</v>
      </c>
    </row>
    <row r="41" spans="1:14" x14ac:dyDescent="0.55000000000000004">
      <c r="A41" t="s">
        <v>54</v>
      </c>
      <c r="B41" t="s">
        <v>9</v>
      </c>
      <c r="C41" t="s">
        <v>25</v>
      </c>
      <c r="E41" s="1" t="s">
        <v>54</v>
      </c>
      <c r="F41" t="str">
        <f t="shared" si="0"/>
        <v>Relevant</v>
      </c>
      <c r="G41" t="str">
        <f t="shared" si="1"/>
        <v>Hack</v>
      </c>
      <c r="I41" t="s">
        <v>4</v>
      </c>
      <c r="K41" t="str">
        <f t="shared" si="2"/>
        <v>N/A</v>
      </c>
      <c r="N41" t="str">
        <f t="shared" si="3"/>
        <v>N/A</v>
      </c>
    </row>
    <row r="42" spans="1:14" x14ac:dyDescent="0.55000000000000004">
      <c r="A42" t="s">
        <v>40</v>
      </c>
      <c r="B42" t="s">
        <v>9</v>
      </c>
      <c r="C42" t="s">
        <v>659</v>
      </c>
      <c r="E42" s="1" t="s">
        <v>40</v>
      </c>
      <c r="F42" t="str">
        <f t="shared" si="0"/>
        <v>Relevant</v>
      </c>
      <c r="G42" t="str">
        <f t="shared" si="1"/>
        <v xml:space="preserve">Hack
</v>
      </c>
      <c r="I42" t="s">
        <v>25</v>
      </c>
      <c r="K42" t="str">
        <f t="shared" si="2"/>
        <v>Hack</v>
      </c>
      <c r="N42" t="str">
        <f t="shared" si="3"/>
        <v>Hack</v>
      </c>
    </row>
    <row r="43" spans="1:14" x14ac:dyDescent="0.55000000000000004">
      <c r="A43" t="s">
        <v>41</v>
      </c>
      <c r="B43" t="s">
        <v>9</v>
      </c>
      <c r="C43" t="s">
        <v>25</v>
      </c>
      <c r="E43" s="1" t="s">
        <v>41</v>
      </c>
      <c r="F43" t="str">
        <f t="shared" si="0"/>
        <v>Relevant</v>
      </c>
      <c r="G43" t="str">
        <f t="shared" si="1"/>
        <v>Hack</v>
      </c>
      <c r="I43" t="s">
        <v>4</v>
      </c>
      <c r="K43" t="str">
        <f t="shared" si="2"/>
        <v>N/A</v>
      </c>
      <c r="N43" t="str">
        <f t="shared" si="3"/>
        <v>N/A</v>
      </c>
    </row>
    <row r="44" spans="1:14" x14ac:dyDescent="0.55000000000000004">
      <c r="A44" t="s">
        <v>42</v>
      </c>
      <c r="B44" t="s">
        <v>9</v>
      </c>
      <c r="C44" t="s">
        <v>57</v>
      </c>
      <c r="E44" s="1" t="s">
        <v>42</v>
      </c>
      <c r="F44" t="str">
        <f t="shared" si="0"/>
        <v>Relevant</v>
      </c>
      <c r="G44" t="str">
        <f t="shared" si="1"/>
        <v>Malware</v>
      </c>
      <c r="I44" t="s">
        <v>657</v>
      </c>
      <c r="K44" t="str">
        <f t="shared" si="2"/>
        <v xml:space="preserve"> Malware</v>
      </c>
      <c r="N44" t="str">
        <f t="shared" si="3"/>
        <v>Malware</v>
      </c>
    </row>
    <row r="45" spans="1:14" x14ac:dyDescent="0.55000000000000004">
      <c r="A45" t="s">
        <v>43</v>
      </c>
      <c r="B45" t="s">
        <v>9</v>
      </c>
      <c r="C45" t="s">
        <v>25</v>
      </c>
      <c r="E45" s="1" t="s">
        <v>43</v>
      </c>
      <c r="F45" t="str">
        <f t="shared" si="0"/>
        <v>Relevant</v>
      </c>
      <c r="G45" t="str">
        <f t="shared" si="1"/>
        <v>Hack</v>
      </c>
      <c r="I45" t="s">
        <v>25</v>
      </c>
      <c r="K45" t="str">
        <f t="shared" si="2"/>
        <v>Hack</v>
      </c>
      <c r="N45" t="str">
        <f t="shared" si="3"/>
        <v>Hack</v>
      </c>
    </row>
    <row r="46" spans="1:14" x14ac:dyDescent="0.55000000000000004">
      <c r="A46" t="s">
        <v>44</v>
      </c>
      <c r="B46" t="s">
        <v>3</v>
      </c>
      <c r="C46" t="s">
        <v>4</v>
      </c>
      <c r="E46" s="1" t="s">
        <v>44</v>
      </c>
      <c r="F46" t="str">
        <f t="shared" si="0"/>
        <v>Not Relevant</v>
      </c>
      <c r="G46" t="str">
        <f t="shared" si="1"/>
        <v>N/A</v>
      </c>
      <c r="I46" t="s">
        <v>4</v>
      </c>
      <c r="K46" t="str">
        <f t="shared" si="2"/>
        <v>N/A</v>
      </c>
      <c r="N46" t="str">
        <f t="shared" si="3"/>
        <v>N/A</v>
      </c>
    </row>
    <row r="47" spans="1:14" x14ac:dyDescent="0.55000000000000004">
      <c r="A47" t="s">
        <v>45</v>
      </c>
      <c r="B47" t="s">
        <v>9</v>
      </c>
      <c r="C47" t="s">
        <v>25</v>
      </c>
      <c r="E47" s="1" t="s">
        <v>45</v>
      </c>
      <c r="F47" t="str">
        <f t="shared" si="0"/>
        <v>Relevant</v>
      </c>
      <c r="G47" t="str">
        <f t="shared" si="1"/>
        <v>Hack</v>
      </c>
      <c r="I47" t="s">
        <v>25</v>
      </c>
      <c r="K47" t="str">
        <f t="shared" si="2"/>
        <v>Hack</v>
      </c>
      <c r="N47" t="str">
        <f t="shared" si="3"/>
        <v>Hack</v>
      </c>
    </row>
    <row r="48" spans="1:14" x14ac:dyDescent="0.55000000000000004">
      <c r="A48" t="s">
        <v>46</v>
      </c>
      <c r="B48" t="s">
        <v>9</v>
      </c>
      <c r="C48" t="s">
        <v>25</v>
      </c>
      <c r="E48" s="1" t="s">
        <v>46</v>
      </c>
      <c r="F48" t="str">
        <f t="shared" si="0"/>
        <v>Relevant</v>
      </c>
      <c r="G48" t="str">
        <f t="shared" si="1"/>
        <v>Hack</v>
      </c>
      <c r="I48" t="s">
        <v>4</v>
      </c>
      <c r="K48" t="str">
        <f t="shared" si="2"/>
        <v>N/A</v>
      </c>
      <c r="N48" t="str">
        <f t="shared" si="3"/>
        <v>N/A</v>
      </c>
    </row>
    <row r="49" spans="1:14" x14ac:dyDescent="0.55000000000000004">
      <c r="A49" t="s">
        <v>47</v>
      </c>
      <c r="B49" t="s">
        <v>3</v>
      </c>
      <c r="C49" t="s">
        <v>4</v>
      </c>
      <c r="E49" s="1" t="s">
        <v>47</v>
      </c>
      <c r="F49" t="str">
        <f t="shared" si="0"/>
        <v>Not Relevant</v>
      </c>
      <c r="G49" t="str">
        <f t="shared" si="1"/>
        <v>N/A</v>
      </c>
      <c r="I49" t="s">
        <v>4</v>
      </c>
      <c r="K49" t="str">
        <f t="shared" si="2"/>
        <v>N/A</v>
      </c>
      <c r="N49" t="str">
        <f t="shared" si="3"/>
        <v>N/A</v>
      </c>
    </row>
    <row r="50" spans="1:14" x14ac:dyDescent="0.55000000000000004">
      <c r="A50" t="s">
        <v>48</v>
      </c>
      <c r="B50" t="s">
        <v>3</v>
      </c>
      <c r="C50" t="s">
        <v>4</v>
      </c>
      <c r="E50" s="1" t="s">
        <v>48</v>
      </c>
      <c r="F50" t="str">
        <f t="shared" si="0"/>
        <v>Not Relevant</v>
      </c>
      <c r="G50" t="str">
        <f t="shared" si="1"/>
        <v>N/A</v>
      </c>
      <c r="I50" t="s">
        <v>4</v>
      </c>
      <c r="K50" t="str">
        <f t="shared" si="2"/>
        <v>N/A</v>
      </c>
      <c r="N50" t="str">
        <f t="shared" si="3"/>
        <v>N/A</v>
      </c>
    </row>
    <row r="51" spans="1:14" x14ac:dyDescent="0.55000000000000004">
      <c r="A51" t="s">
        <v>49</v>
      </c>
      <c r="B51" t="s">
        <v>9</v>
      </c>
      <c r="C51" t="s">
        <v>25</v>
      </c>
      <c r="E51" s="1" t="s">
        <v>49</v>
      </c>
      <c r="F51" t="str">
        <f t="shared" si="0"/>
        <v>Relevant</v>
      </c>
      <c r="G51" t="str">
        <f t="shared" si="1"/>
        <v>Hack</v>
      </c>
      <c r="I51" t="s">
        <v>25</v>
      </c>
      <c r="K51" t="str">
        <f t="shared" si="2"/>
        <v>Hack</v>
      </c>
      <c r="N51" t="str">
        <f t="shared" si="3"/>
        <v>Hack</v>
      </c>
    </row>
    <row r="52" spans="1:14" x14ac:dyDescent="0.55000000000000004">
      <c r="A52" t="s">
        <v>58</v>
      </c>
      <c r="B52" t="s">
        <v>9</v>
      </c>
      <c r="C52" t="s">
        <v>25</v>
      </c>
      <c r="E52" s="1" t="s">
        <v>58</v>
      </c>
      <c r="F52" t="str">
        <f t="shared" si="0"/>
        <v>Relevant</v>
      </c>
      <c r="G52" t="str">
        <f t="shared" si="1"/>
        <v>Hack</v>
      </c>
      <c r="I52" t="s">
        <v>4</v>
      </c>
      <c r="K52" t="str">
        <f t="shared" si="2"/>
        <v>N/A</v>
      </c>
      <c r="N52" t="str">
        <f t="shared" si="3"/>
        <v>N/A</v>
      </c>
    </row>
    <row r="53" spans="1:14" x14ac:dyDescent="0.55000000000000004">
      <c r="A53" t="s">
        <v>59</v>
      </c>
      <c r="B53" t="s">
        <v>3</v>
      </c>
      <c r="C53" t="s">
        <v>660</v>
      </c>
      <c r="E53" s="1" t="s">
        <v>59</v>
      </c>
      <c r="F53" t="str">
        <f t="shared" si="0"/>
        <v>Not Relevant</v>
      </c>
      <c r="G53" t="str">
        <f t="shared" si="1"/>
        <v xml:space="preserve">N/A
</v>
      </c>
      <c r="I53" t="s">
        <v>4</v>
      </c>
      <c r="K53" t="str">
        <f t="shared" si="2"/>
        <v>N/A</v>
      </c>
      <c r="N53" t="str">
        <f t="shared" si="3"/>
        <v>N/A</v>
      </c>
    </row>
    <row r="54" spans="1:14" x14ac:dyDescent="0.55000000000000004">
      <c r="A54" t="s">
        <v>60</v>
      </c>
      <c r="B54" t="s">
        <v>9</v>
      </c>
      <c r="C54" t="s">
        <v>659</v>
      </c>
      <c r="E54" s="1" t="s">
        <v>60</v>
      </c>
      <c r="F54" t="str">
        <f t="shared" si="0"/>
        <v>Relevant</v>
      </c>
      <c r="G54" t="str">
        <f t="shared" si="1"/>
        <v xml:space="preserve">Hack
</v>
      </c>
      <c r="I54" t="s">
        <v>25</v>
      </c>
      <c r="K54" t="str">
        <f t="shared" si="2"/>
        <v>Hack</v>
      </c>
      <c r="N54" t="str">
        <f t="shared" si="3"/>
        <v>Hack</v>
      </c>
    </row>
    <row r="55" spans="1:14" x14ac:dyDescent="0.55000000000000004">
      <c r="A55" t="s">
        <v>61</v>
      </c>
      <c r="B55" t="s">
        <v>9</v>
      </c>
      <c r="C55" t="s">
        <v>25</v>
      </c>
      <c r="E55" s="1" t="s">
        <v>61</v>
      </c>
      <c r="F55" t="str">
        <f t="shared" si="0"/>
        <v>Relevant</v>
      </c>
      <c r="G55" t="str">
        <f t="shared" si="1"/>
        <v>Hack</v>
      </c>
      <c r="I55" t="s">
        <v>4</v>
      </c>
      <c r="K55" t="str">
        <f t="shared" si="2"/>
        <v>N/A</v>
      </c>
      <c r="N55" t="str">
        <f t="shared" si="3"/>
        <v>N/A</v>
      </c>
    </row>
    <row r="56" spans="1:14" x14ac:dyDescent="0.55000000000000004">
      <c r="A56" t="s">
        <v>62</v>
      </c>
      <c r="B56" t="s">
        <v>3</v>
      </c>
      <c r="C56" t="s">
        <v>4</v>
      </c>
      <c r="E56" s="1" t="s">
        <v>62</v>
      </c>
      <c r="F56" t="str">
        <f t="shared" si="0"/>
        <v>Not Relevant</v>
      </c>
      <c r="G56" t="str">
        <f t="shared" si="1"/>
        <v>N/A</v>
      </c>
      <c r="I56" t="s">
        <v>4</v>
      </c>
      <c r="K56" t="str">
        <f t="shared" si="2"/>
        <v>N/A</v>
      </c>
      <c r="N56" t="str">
        <f t="shared" si="3"/>
        <v>N/A</v>
      </c>
    </row>
    <row r="57" spans="1:14" x14ac:dyDescent="0.55000000000000004">
      <c r="A57" t="s">
        <v>63</v>
      </c>
      <c r="B57" t="s">
        <v>9</v>
      </c>
      <c r="C57" t="s">
        <v>20</v>
      </c>
      <c r="E57" s="1" t="s">
        <v>63</v>
      </c>
      <c r="F57" t="str">
        <f t="shared" si="0"/>
        <v>Relevant</v>
      </c>
      <c r="G57" t="str">
        <f t="shared" si="1"/>
        <v>Vulnerability</v>
      </c>
      <c r="I57" t="s">
        <v>20</v>
      </c>
      <c r="K57" t="str">
        <f t="shared" si="2"/>
        <v>Vulnerability</v>
      </c>
      <c r="N57" t="str">
        <f t="shared" si="3"/>
        <v>Vulnerability</v>
      </c>
    </row>
    <row r="58" spans="1:14" x14ac:dyDescent="0.55000000000000004">
      <c r="A58" t="s">
        <v>64</v>
      </c>
      <c r="B58" t="s">
        <v>3</v>
      </c>
      <c r="C58" t="s">
        <v>4</v>
      </c>
      <c r="E58" s="1" t="s">
        <v>64</v>
      </c>
      <c r="F58" t="str">
        <f t="shared" si="0"/>
        <v>Not Relevant</v>
      </c>
      <c r="G58" t="str">
        <f t="shared" si="1"/>
        <v>N/A</v>
      </c>
      <c r="I58" t="s">
        <v>4</v>
      </c>
      <c r="K58" t="str">
        <f t="shared" si="2"/>
        <v>N/A</v>
      </c>
      <c r="N58" t="str">
        <f t="shared" si="3"/>
        <v>N/A</v>
      </c>
    </row>
    <row r="59" spans="1:14" x14ac:dyDescent="0.55000000000000004">
      <c r="A59" t="s">
        <v>65</v>
      </c>
      <c r="B59" t="s">
        <v>3</v>
      </c>
      <c r="C59" t="s">
        <v>4</v>
      </c>
      <c r="E59" s="1" t="s">
        <v>65</v>
      </c>
      <c r="F59" t="str">
        <f t="shared" si="0"/>
        <v>Not Relevant</v>
      </c>
      <c r="G59" t="str">
        <f t="shared" si="1"/>
        <v>N/A</v>
      </c>
      <c r="I59" t="s">
        <v>4</v>
      </c>
      <c r="K59" t="str">
        <f t="shared" si="2"/>
        <v>N/A</v>
      </c>
      <c r="N59" t="str">
        <f t="shared" si="3"/>
        <v>N/A</v>
      </c>
    </row>
    <row r="60" spans="1:14" x14ac:dyDescent="0.55000000000000004">
      <c r="A60" t="s">
        <v>66</v>
      </c>
      <c r="B60" t="s">
        <v>9</v>
      </c>
      <c r="C60" t="s">
        <v>659</v>
      </c>
      <c r="E60" s="1" t="s">
        <v>66</v>
      </c>
      <c r="F60" t="str">
        <f t="shared" si="0"/>
        <v>Relevant</v>
      </c>
      <c r="G60" t="str">
        <f t="shared" si="1"/>
        <v xml:space="preserve">Hack
</v>
      </c>
      <c r="I60" t="s">
        <v>657</v>
      </c>
      <c r="K60" t="str">
        <f t="shared" si="2"/>
        <v xml:space="preserve"> Malware</v>
      </c>
      <c r="N60" t="str">
        <f t="shared" si="3"/>
        <v>Malware</v>
      </c>
    </row>
    <row r="61" spans="1:14" x14ac:dyDescent="0.55000000000000004">
      <c r="A61" t="s">
        <v>67</v>
      </c>
      <c r="B61" t="s">
        <v>3</v>
      </c>
      <c r="C61" t="s">
        <v>4</v>
      </c>
      <c r="E61" s="1" t="s">
        <v>67</v>
      </c>
      <c r="F61" t="str">
        <f t="shared" si="0"/>
        <v>Not Relevant</v>
      </c>
      <c r="G61" t="str">
        <f t="shared" si="1"/>
        <v>N/A</v>
      </c>
      <c r="I61" t="s">
        <v>4</v>
      </c>
      <c r="K61" t="str">
        <f t="shared" si="2"/>
        <v>N/A</v>
      </c>
      <c r="N61" t="str">
        <f t="shared" si="3"/>
        <v>N/A</v>
      </c>
    </row>
    <row r="62" spans="1:14" x14ac:dyDescent="0.55000000000000004">
      <c r="A62" t="s">
        <v>68</v>
      </c>
      <c r="B62" t="s">
        <v>3</v>
      </c>
      <c r="C62" t="s">
        <v>4</v>
      </c>
      <c r="E62" s="1" t="s">
        <v>68</v>
      </c>
      <c r="F62" t="str">
        <f t="shared" si="0"/>
        <v>Not Relevant</v>
      </c>
      <c r="G62" t="str">
        <f t="shared" si="1"/>
        <v>N/A</v>
      </c>
      <c r="I62" t="s">
        <v>4</v>
      </c>
      <c r="K62" t="str">
        <f t="shared" si="2"/>
        <v>N/A</v>
      </c>
      <c r="N62" t="str">
        <f t="shared" si="3"/>
        <v>N/A</v>
      </c>
    </row>
    <row r="63" spans="1:14" x14ac:dyDescent="0.55000000000000004">
      <c r="A63" t="s">
        <v>549</v>
      </c>
      <c r="B63" t="s">
        <v>3</v>
      </c>
      <c r="C63" t="s">
        <v>4</v>
      </c>
      <c r="E63" s="1" t="s">
        <v>549</v>
      </c>
      <c r="F63" t="str">
        <f t="shared" si="0"/>
        <v>Not Relevant</v>
      </c>
      <c r="G63" t="str">
        <f t="shared" si="1"/>
        <v>N/A</v>
      </c>
      <c r="I63" t="s">
        <v>4</v>
      </c>
      <c r="K63" t="str">
        <f t="shared" si="2"/>
        <v>N/A</v>
      </c>
      <c r="N63" t="str">
        <f t="shared" si="3"/>
        <v>N/A</v>
      </c>
    </row>
    <row r="64" spans="1:14" x14ac:dyDescent="0.55000000000000004">
      <c r="A64" t="s">
        <v>69</v>
      </c>
      <c r="B64" t="s">
        <v>3</v>
      </c>
      <c r="C64" t="s">
        <v>4</v>
      </c>
      <c r="E64" s="1" t="s">
        <v>69</v>
      </c>
      <c r="F64" t="str">
        <f t="shared" si="0"/>
        <v>Not Relevant</v>
      </c>
      <c r="G64" t="str">
        <f t="shared" si="1"/>
        <v>N/A</v>
      </c>
      <c r="I64" t="s">
        <v>4</v>
      </c>
      <c r="K64" t="str">
        <f t="shared" si="2"/>
        <v>N/A</v>
      </c>
      <c r="N64" t="str">
        <f t="shared" si="3"/>
        <v>N/A</v>
      </c>
    </row>
    <row r="65" spans="1:14" x14ac:dyDescent="0.55000000000000004">
      <c r="A65" t="s">
        <v>70</v>
      </c>
      <c r="B65" t="s">
        <v>9</v>
      </c>
      <c r="C65" t="s">
        <v>57</v>
      </c>
      <c r="E65" s="1" t="s">
        <v>70</v>
      </c>
      <c r="F65" t="str">
        <f t="shared" si="0"/>
        <v>Relevant</v>
      </c>
      <c r="G65" t="str">
        <f t="shared" si="1"/>
        <v>Malware</v>
      </c>
      <c r="I65" t="s">
        <v>25</v>
      </c>
      <c r="K65" t="str">
        <f t="shared" si="2"/>
        <v>Hack</v>
      </c>
      <c r="N65" t="str">
        <f t="shared" si="3"/>
        <v>Hack</v>
      </c>
    </row>
    <row r="66" spans="1:14" x14ac:dyDescent="0.55000000000000004">
      <c r="A66" t="s">
        <v>71</v>
      </c>
      <c r="B66" t="s">
        <v>3</v>
      </c>
      <c r="C66" t="s">
        <v>4</v>
      </c>
      <c r="E66" s="1" t="s">
        <v>71</v>
      </c>
      <c r="F66" t="str">
        <f t="shared" si="0"/>
        <v>Not Relevant</v>
      </c>
      <c r="G66" t="str">
        <f t="shared" si="1"/>
        <v>N/A</v>
      </c>
      <c r="I66" t="s">
        <v>4</v>
      </c>
      <c r="K66" t="str">
        <f t="shared" si="2"/>
        <v>N/A</v>
      </c>
      <c r="N66" t="str">
        <f t="shared" si="3"/>
        <v>N/A</v>
      </c>
    </row>
    <row r="67" spans="1:14" x14ac:dyDescent="0.55000000000000004">
      <c r="A67" t="s">
        <v>72</v>
      </c>
      <c r="B67" t="s">
        <v>3</v>
      </c>
      <c r="C67" t="s">
        <v>4</v>
      </c>
      <c r="E67" s="1" t="s">
        <v>72</v>
      </c>
      <c r="F67" t="str">
        <f t="shared" ref="F67:F130" si="4">VLOOKUP(E67,$A$2:$C$648,2,FALSE)</f>
        <v>Not Relevant</v>
      </c>
      <c r="G67" t="str">
        <f t="shared" ref="G67:G130" si="5">VLOOKUP(E67,$A$2:$C$648,3,FALSE)</f>
        <v>N/A</v>
      </c>
      <c r="I67" t="s">
        <v>4</v>
      </c>
      <c r="K67" t="str">
        <f t="shared" ref="K67:K130" si="6">_xlfn.CONCAT(I67:J67)</f>
        <v>N/A</v>
      </c>
      <c r="N67" t="str">
        <f t="shared" ref="N67:N130" si="7">TRIM(K67)</f>
        <v>N/A</v>
      </c>
    </row>
    <row r="68" spans="1:14" x14ac:dyDescent="0.55000000000000004">
      <c r="A68" t="s">
        <v>73</v>
      </c>
      <c r="B68" t="s">
        <v>3</v>
      </c>
      <c r="C68" t="s">
        <v>4</v>
      </c>
      <c r="E68" s="1" t="s">
        <v>73</v>
      </c>
      <c r="F68" t="str">
        <f t="shared" si="4"/>
        <v>Not Relevant</v>
      </c>
      <c r="G68" t="str">
        <f t="shared" si="5"/>
        <v>N/A</v>
      </c>
      <c r="I68" t="s">
        <v>4</v>
      </c>
      <c r="K68" t="str">
        <f t="shared" si="6"/>
        <v>N/A</v>
      </c>
      <c r="N68" t="str">
        <f t="shared" si="7"/>
        <v>N/A</v>
      </c>
    </row>
    <row r="69" spans="1:14" x14ac:dyDescent="0.55000000000000004">
      <c r="A69" t="s">
        <v>550</v>
      </c>
      <c r="B69" t="s">
        <v>9</v>
      </c>
      <c r="C69" t="s">
        <v>25</v>
      </c>
      <c r="E69" s="1" t="s">
        <v>550</v>
      </c>
      <c r="F69" t="str">
        <f t="shared" si="4"/>
        <v>Relevant</v>
      </c>
      <c r="G69" t="str">
        <f t="shared" si="5"/>
        <v>Hack</v>
      </c>
      <c r="I69" t="s">
        <v>4</v>
      </c>
      <c r="K69" t="str">
        <f t="shared" si="6"/>
        <v>N/A</v>
      </c>
      <c r="N69" t="str">
        <f t="shared" si="7"/>
        <v>N/A</v>
      </c>
    </row>
    <row r="70" spans="1:14" x14ac:dyDescent="0.55000000000000004">
      <c r="A70" t="s">
        <v>74</v>
      </c>
      <c r="B70" t="s">
        <v>9</v>
      </c>
      <c r="C70" t="s">
        <v>25</v>
      </c>
      <c r="E70" s="1" t="s">
        <v>74</v>
      </c>
      <c r="F70" t="str">
        <f t="shared" si="4"/>
        <v>Relevant</v>
      </c>
      <c r="G70" t="str">
        <f t="shared" si="5"/>
        <v>Hack</v>
      </c>
      <c r="I70" t="s">
        <v>4</v>
      </c>
      <c r="K70" t="str">
        <f t="shared" si="6"/>
        <v>N/A</v>
      </c>
      <c r="N70" t="str">
        <f t="shared" si="7"/>
        <v>N/A</v>
      </c>
    </row>
    <row r="71" spans="1:14" x14ac:dyDescent="0.55000000000000004">
      <c r="A71" t="s">
        <v>75</v>
      </c>
      <c r="B71" t="s">
        <v>3</v>
      </c>
      <c r="C71" t="s">
        <v>4</v>
      </c>
      <c r="E71" s="1" t="s">
        <v>75</v>
      </c>
      <c r="F71" t="str">
        <f t="shared" si="4"/>
        <v>Not Relevant</v>
      </c>
      <c r="G71" t="str">
        <f t="shared" si="5"/>
        <v>N/A</v>
      </c>
      <c r="I71" t="s">
        <v>4</v>
      </c>
      <c r="K71" t="str">
        <f t="shared" si="6"/>
        <v>N/A</v>
      </c>
      <c r="N71" t="str">
        <f t="shared" si="7"/>
        <v>N/A</v>
      </c>
    </row>
    <row r="72" spans="1:14" x14ac:dyDescent="0.55000000000000004">
      <c r="A72" t="s">
        <v>76</v>
      </c>
      <c r="B72" t="s">
        <v>3</v>
      </c>
      <c r="C72" t="s">
        <v>4</v>
      </c>
      <c r="E72" s="1" t="s">
        <v>76</v>
      </c>
      <c r="F72" t="str">
        <f t="shared" si="4"/>
        <v>Not Relevant</v>
      </c>
      <c r="G72" t="str">
        <f t="shared" si="5"/>
        <v>N/A</v>
      </c>
      <c r="I72" t="s">
        <v>4</v>
      </c>
      <c r="K72" t="str">
        <f t="shared" si="6"/>
        <v>N/A</v>
      </c>
      <c r="N72" t="str">
        <f t="shared" si="7"/>
        <v>N/A</v>
      </c>
    </row>
    <row r="73" spans="1:14" x14ac:dyDescent="0.55000000000000004">
      <c r="A73" t="s">
        <v>551</v>
      </c>
      <c r="B73" t="s">
        <v>9</v>
      </c>
      <c r="C73" t="s">
        <v>25</v>
      </c>
      <c r="E73" s="1" t="s">
        <v>551</v>
      </c>
      <c r="F73" t="str">
        <f t="shared" si="4"/>
        <v>Relevant</v>
      </c>
      <c r="G73" t="str">
        <f t="shared" si="5"/>
        <v>Hack</v>
      </c>
      <c r="I73" t="s">
        <v>25</v>
      </c>
      <c r="K73" t="str">
        <f t="shared" si="6"/>
        <v>Hack</v>
      </c>
      <c r="N73" t="str">
        <f t="shared" si="7"/>
        <v>Hack</v>
      </c>
    </row>
    <row r="74" spans="1:14" x14ac:dyDescent="0.55000000000000004">
      <c r="A74" t="s">
        <v>77</v>
      </c>
      <c r="B74" t="s">
        <v>9</v>
      </c>
      <c r="C74" t="s">
        <v>25</v>
      </c>
      <c r="E74" s="1" t="s">
        <v>77</v>
      </c>
      <c r="F74" t="str">
        <f t="shared" si="4"/>
        <v>Relevant</v>
      </c>
      <c r="G74" t="str">
        <f t="shared" si="5"/>
        <v>Hack</v>
      </c>
      <c r="I74" t="s">
        <v>25</v>
      </c>
      <c r="K74" t="str">
        <f t="shared" si="6"/>
        <v>Hack</v>
      </c>
      <c r="N74" t="str">
        <f t="shared" si="7"/>
        <v>Hack</v>
      </c>
    </row>
    <row r="75" spans="1:14" x14ac:dyDescent="0.55000000000000004">
      <c r="A75" t="s">
        <v>78</v>
      </c>
      <c r="B75" t="s">
        <v>9</v>
      </c>
      <c r="C75" t="s">
        <v>25</v>
      </c>
      <c r="E75" s="1" t="s">
        <v>78</v>
      </c>
      <c r="F75" t="str">
        <f t="shared" si="4"/>
        <v>Relevant</v>
      </c>
      <c r="G75" t="str">
        <f t="shared" si="5"/>
        <v>Hack</v>
      </c>
      <c r="I75" t="s">
        <v>25</v>
      </c>
      <c r="K75" t="str">
        <f t="shared" si="6"/>
        <v>Hack</v>
      </c>
      <c r="N75" t="str">
        <f t="shared" si="7"/>
        <v>Hack</v>
      </c>
    </row>
    <row r="76" spans="1:14" x14ac:dyDescent="0.55000000000000004">
      <c r="A76" t="s">
        <v>79</v>
      </c>
      <c r="B76" t="s">
        <v>3</v>
      </c>
      <c r="C76" t="s">
        <v>4</v>
      </c>
      <c r="E76" s="1" t="s">
        <v>79</v>
      </c>
      <c r="F76" t="str">
        <f t="shared" si="4"/>
        <v>Not Relevant</v>
      </c>
      <c r="G76" t="str">
        <f t="shared" si="5"/>
        <v>N/A</v>
      </c>
      <c r="I76" t="s">
        <v>4</v>
      </c>
      <c r="K76" t="str">
        <f t="shared" si="6"/>
        <v>N/A</v>
      </c>
      <c r="N76" t="str">
        <f t="shared" si="7"/>
        <v>N/A</v>
      </c>
    </row>
    <row r="77" spans="1:14" x14ac:dyDescent="0.55000000000000004">
      <c r="A77" t="s">
        <v>80</v>
      </c>
      <c r="B77" t="s">
        <v>9</v>
      </c>
      <c r="C77" t="s">
        <v>20</v>
      </c>
      <c r="E77" s="1" t="s">
        <v>80</v>
      </c>
      <c r="F77" t="str">
        <f t="shared" si="4"/>
        <v>Relevant</v>
      </c>
      <c r="G77" t="str">
        <f t="shared" si="5"/>
        <v>Vulnerability</v>
      </c>
      <c r="I77" t="s">
        <v>20</v>
      </c>
      <c r="K77" t="str">
        <f t="shared" si="6"/>
        <v>Vulnerability</v>
      </c>
      <c r="N77" t="str">
        <f t="shared" si="7"/>
        <v>Vulnerability</v>
      </c>
    </row>
    <row r="78" spans="1:14" x14ac:dyDescent="0.55000000000000004">
      <c r="A78" t="s">
        <v>81</v>
      </c>
      <c r="B78" t="s">
        <v>9</v>
      </c>
      <c r="C78" t="s">
        <v>25</v>
      </c>
      <c r="E78" s="1" t="s">
        <v>81</v>
      </c>
      <c r="F78" t="str">
        <f t="shared" si="4"/>
        <v>Relevant</v>
      </c>
      <c r="G78" t="str">
        <f t="shared" si="5"/>
        <v>Hack</v>
      </c>
      <c r="I78" t="s">
        <v>25</v>
      </c>
      <c r="K78" t="str">
        <f t="shared" si="6"/>
        <v>Hack</v>
      </c>
      <c r="N78" t="str">
        <f t="shared" si="7"/>
        <v>Hack</v>
      </c>
    </row>
    <row r="79" spans="1:14" x14ac:dyDescent="0.55000000000000004">
      <c r="A79" t="s">
        <v>82</v>
      </c>
      <c r="B79" t="s">
        <v>3</v>
      </c>
      <c r="C79" t="s">
        <v>4</v>
      </c>
      <c r="E79" s="1" t="s">
        <v>82</v>
      </c>
      <c r="F79" t="str">
        <f t="shared" si="4"/>
        <v>Not Relevant</v>
      </c>
      <c r="G79" t="str">
        <f t="shared" si="5"/>
        <v>N/A</v>
      </c>
      <c r="I79" t="s">
        <v>4</v>
      </c>
      <c r="K79" t="str">
        <f t="shared" si="6"/>
        <v>N/A</v>
      </c>
      <c r="N79" t="str">
        <f t="shared" si="7"/>
        <v>N/A</v>
      </c>
    </row>
    <row r="80" spans="1:14" x14ac:dyDescent="0.55000000000000004">
      <c r="A80" t="s">
        <v>552</v>
      </c>
      <c r="B80" t="s">
        <v>3</v>
      </c>
      <c r="C80" t="s">
        <v>4</v>
      </c>
      <c r="E80" s="1" t="s">
        <v>552</v>
      </c>
      <c r="F80" t="str">
        <f t="shared" si="4"/>
        <v>Not Relevant</v>
      </c>
      <c r="G80" t="str">
        <f t="shared" si="5"/>
        <v>N/A</v>
      </c>
      <c r="I80" t="s">
        <v>4</v>
      </c>
      <c r="K80" t="str">
        <f t="shared" si="6"/>
        <v>N/A</v>
      </c>
      <c r="N80" t="str">
        <f t="shared" si="7"/>
        <v>N/A</v>
      </c>
    </row>
    <row r="81" spans="1:14" x14ac:dyDescent="0.55000000000000004">
      <c r="A81" t="s">
        <v>83</v>
      </c>
      <c r="B81" t="s">
        <v>9</v>
      </c>
      <c r="C81" t="s">
        <v>57</v>
      </c>
      <c r="E81" s="1" t="s">
        <v>83</v>
      </c>
      <c r="F81" t="str">
        <f t="shared" si="4"/>
        <v>Relevant</v>
      </c>
      <c r="G81" t="str">
        <f t="shared" si="5"/>
        <v>Malware</v>
      </c>
      <c r="I81" t="s">
        <v>657</v>
      </c>
      <c r="K81" t="str">
        <f t="shared" si="6"/>
        <v xml:space="preserve"> Malware</v>
      </c>
      <c r="N81" t="str">
        <f t="shared" si="7"/>
        <v>Malware</v>
      </c>
    </row>
    <row r="82" spans="1:14" x14ac:dyDescent="0.55000000000000004">
      <c r="A82" t="s">
        <v>84</v>
      </c>
      <c r="B82" t="s">
        <v>3</v>
      </c>
      <c r="C82" t="s">
        <v>660</v>
      </c>
      <c r="E82" s="1" t="s">
        <v>84</v>
      </c>
      <c r="F82" t="str">
        <f t="shared" si="4"/>
        <v>Not Relevant</v>
      </c>
      <c r="G82" t="str">
        <f t="shared" si="5"/>
        <v xml:space="preserve">N/A
</v>
      </c>
      <c r="I82" t="s">
        <v>4</v>
      </c>
      <c r="K82" t="str">
        <f t="shared" si="6"/>
        <v>N/A</v>
      </c>
      <c r="N82" t="str">
        <f t="shared" si="7"/>
        <v>N/A</v>
      </c>
    </row>
    <row r="83" spans="1:14" x14ac:dyDescent="0.55000000000000004">
      <c r="A83" t="s">
        <v>85</v>
      </c>
      <c r="B83" t="s">
        <v>9</v>
      </c>
      <c r="C83" t="s">
        <v>57</v>
      </c>
      <c r="E83" s="1" t="s">
        <v>85</v>
      </c>
      <c r="F83" t="str">
        <f t="shared" si="4"/>
        <v>Relevant</v>
      </c>
      <c r="G83" t="str">
        <f t="shared" si="5"/>
        <v>Malware</v>
      </c>
      <c r="I83" t="s">
        <v>4</v>
      </c>
      <c r="K83" t="str">
        <f t="shared" si="6"/>
        <v>N/A</v>
      </c>
      <c r="N83" t="str">
        <f t="shared" si="7"/>
        <v>N/A</v>
      </c>
    </row>
    <row r="84" spans="1:14" x14ac:dyDescent="0.55000000000000004">
      <c r="A84" t="s">
        <v>86</v>
      </c>
      <c r="B84" t="s">
        <v>9</v>
      </c>
      <c r="C84" t="s">
        <v>659</v>
      </c>
      <c r="E84" s="1" t="s">
        <v>86</v>
      </c>
      <c r="F84" t="str">
        <f t="shared" si="4"/>
        <v>Relevant</v>
      </c>
      <c r="G84" t="str">
        <f t="shared" si="5"/>
        <v xml:space="preserve">Hack
</v>
      </c>
      <c r="I84" t="s">
        <v>25</v>
      </c>
      <c r="K84" t="str">
        <f t="shared" si="6"/>
        <v>Hack</v>
      </c>
      <c r="N84" t="str">
        <f t="shared" si="7"/>
        <v>Hack</v>
      </c>
    </row>
    <row r="85" spans="1:14" x14ac:dyDescent="0.55000000000000004">
      <c r="A85" t="s">
        <v>87</v>
      </c>
      <c r="B85" t="s">
        <v>9</v>
      </c>
      <c r="C85" t="s">
        <v>25</v>
      </c>
      <c r="E85" s="1" t="s">
        <v>87</v>
      </c>
      <c r="F85" t="str">
        <f t="shared" si="4"/>
        <v>Relevant</v>
      </c>
      <c r="G85" t="str">
        <f t="shared" si="5"/>
        <v>Hack</v>
      </c>
      <c r="I85" t="s">
        <v>4</v>
      </c>
      <c r="K85" t="str">
        <f t="shared" si="6"/>
        <v>N/A</v>
      </c>
      <c r="N85" t="str">
        <f t="shared" si="7"/>
        <v>N/A</v>
      </c>
    </row>
    <row r="86" spans="1:14" x14ac:dyDescent="0.55000000000000004">
      <c r="A86" t="s">
        <v>88</v>
      </c>
      <c r="B86" t="s">
        <v>9</v>
      </c>
      <c r="C86" t="s">
        <v>25</v>
      </c>
      <c r="E86" s="1" t="s">
        <v>88</v>
      </c>
      <c r="F86" t="str">
        <f t="shared" si="4"/>
        <v>Relevant</v>
      </c>
      <c r="G86" t="str">
        <f t="shared" si="5"/>
        <v>Hack</v>
      </c>
      <c r="I86" t="s">
        <v>25</v>
      </c>
      <c r="K86" t="str">
        <f t="shared" si="6"/>
        <v>Hack</v>
      </c>
      <c r="N86" t="str">
        <f t="shared" si="7"/>
        <v>Hack</v>
      </c>
    </row>
    <row r="87" spans="1:14" x14ac:dyDescent="0.55000000000000004">
      <c r="A87" t="s">
        <v>553</v>
      </c>
      <c r="B87" t="s">
        <v>9</v>
      </c>
      <c r="C87" t="s">
        <v>20</v>
      </c>
      <c r="E87" s="1" t="s">
        <v>553</v>
      </c>
      <c r="F87" t="str">
        <f t="shared" si="4"/>
        <v>Relevant</v>
      </c>
      <c r="G87" t="str">
        <f t="shared" si="5"/>
        <v>Vulnerability</v>
      </c>
      <c r="I87" t="s">
        <v>4</v>
      </c>
      <c r="K87" t="str">
        <f t="shared" si="6"/>
        <v>N/A</v>
      </c>
      <c r="N87" t="str">
        <f t="shared" si="7"/>
        <v>N/A</v>
      </c>
    </row>
    <row r="88" spans="1:14" x14ac:dyDescent="0.55000000000000004">
      <c r="A88" t="s">
        <v>554</v>
      </c>
      <c r="B88" t="s">
        <v>3</v>
      </c>
      <c r="C88" t="s">
        <v>4</v>
      </c>
      <c r="E88" s="1" t="s">
        <v>554</v>
      </c>
      <c r="F88" t="str">
        <f t="shared" si="4"/>
        <v>Not Relevant</v>
      </c>
      <c r="G88" t="str">
        <f t="shared" si="5"/>
        <v>N/A</v>
      </c>
      <c r="I88" t="s">
        <v>4</v>
      </c>
      <c r="K88" t="str">
        <f t="shared" si="6"/>
        <v>N/A</v>
      </c>
      <c r="N88" t="str">
        <f t="shared" si="7"/>
        <v>N/A</v>
      </c>
    </row>
    <row r="89" spans="1:14" x14ac:dyDescent="0.55000000000000004">
      <c r="A89" t="s">
        <v>89</v>
      </c>
      <c r="B89" t="s">
        <v>9</v>
      </c>
      <c r="C89" t="s">
        <v>659</v>
      </c>
      <c r="E89" s="1" t="s">
        <v>89</v>
      </c>
      <c r="F89" t="str">
        <f t="shared" si="4"/>
        <v>Relevant</v>
      </c>
      <c r="G89" t="str">
        <f t="shared" si="5"/>
        <v xml:space="preserve">Hack
</v>
      </c>
      <c r="I89" t="s">
        <v>4</v>
      </c>
      <c r="K89" t="str">
        <f t="shared" si="6"/>
        <v>N/A</v>
      </c>
      <c r="N89" t="str">
        <f t="shared" si="7"/>
        <v>N/A</v>
      </c>
    </row>
    <row r="90" spans="1:14" x14ac:dyDescent="0.55000000000000004">
      <c r="A90" t="s">
        <v>90</v>
      </c>
      <c r="B90" t="s">
        <v>3</v>
      </c>
      <c r="C90" t="s">
        <v>4</v>
      </c>
      <c r="E90" s="1" t="s">
        <v>90</v>
      </c>
      <c r="F90" t="str">
        <f t="shared" si="4"/>
        <v>Not Relevant</v>
      </c>
      <c r="G90" t="str">
        <f t="shared" si="5"/>
        <v>N/A</v>
      </c>
      <c r="I90" t="s">
        <v>4</v>
      </c>
      <c r="K90" t="str">
        <f t="shared" si="6"/>
        <v>N/A</v>
      </c>
      <c r="N90" t="str">
        <f t="shared" si="7"/>
        <v>N/A</v>
      </c>
    </row>
    <row r="91" spans="1:14" x14ac:dyDescent="0.55000000000000004">
      <c r="A91" t="s">
        <v>91</v>
      </c>
      <c r="B91" t="s">
        <v>3</v>
      </c>
      <c r="C91" t="s">
        <v>4</v>
      </c>
      <c r="E91" s="1" t="s">
        <v>91</v>
      </c>
      <c r="F91" t="str">
        <f t="shared" si="4"/>
        <v>Not Relevant</v>
      </c>
      <c r="G91" t="str">
        <f t="shared" si="5"/>
        <v>N/A</v>
      </c>
      <c r="I91" t="s">
        <v>4</v>
      </c>
      <c r="K91" t="str">
        <f t="shared" si="6"/>
        <v>N/A</v>
      </c>
      <c r="N91" t="str">
        <f t="shared" si="7"/>
        <v>N/A</v>
      </c>
    </row>
    <row r="92" spans="1:14" x14ac:dyDescent="0.55000000000000004">
      <c r="A92" t="s">
        <v>92</v>
      </c>
      <c r="B92" t="s">
        <v>9</v>
      </c>
      <c r="C92" t="s">
        <v>25</v>
      </c>
      <c r="E92" s="1" t="s">
        <v>92</v>
      </c>
      <c r="F92" t="str">
        <f t="shared" si="4"/>
        <v>Relevant</v>
      </c>
      <c r="G92" t="str">
        <f t="shared" si="5"/>
        <v>Hack</v>
      </c>
      <c r="I92" t="s">
        <v>25</v>
      </c>
      <c r="K92" t="str">
        <f t="shared" si="6"/>
        <v>Hack</v>
      </c>
      <c r="N92" t="str">
        <f t="shared" si="7"/>
        <v>Hack</v>
      </c>
    </row>
    <row r="93" spans="1:14" x14ac:dyDescent="0.55000000000000004">
      <c r="A93" t="s">
        <v>555</v>
      </c>
      <c r="B93" t="s">
        <v>3</v>
      </c>
      <c r="C93" t="s">
        <v>4</v>
      </c>
      <c r="E93" s="1" t="s">
        <v>555</v>
      </c>
      <c r="F93" t="str">
        <f t="shared" si="4"/>
        <v>Not Relevant</v>
      </c>
      <c r="G93" t="str">
        <f t="shared" si="5"/>
        <v>N/A</v>
      </c>
      <c r="I93" t="s">
        <v>4</v>
      </c>
      <c r="K93" t="str">
        <f t="shared" si="6"/>
        <v>N/A</v>
      </c>
      <c r="N93" t="str">
        <f t="shared" si="7"/>
        <v>N/A</v>
      </c>
    </row>
    <row r="94" spans="1:14" x14ac:dyDescent="0.55000000000000004">
      <c r="A94" t="s">
        <v>93</v>
      </c>
      <c r="B94" t="s">
        <v>3</v>
      </c>
      <c r="C94" t="s">
        <v>4</v>
      </c>
      <c r="E94" s="1" t="s">
        <v>93</v>
      </c>
      <c r="F94" t="str">
        <f t="shared" si="4"/>
        <v>Not Relevant</v>
      </c>
      <c r="G94" t="str">
        <f t="shared" si="5"/>
        <v>N/A</v>
      </c>
      <c r="I94" t="s">
        <v>4</v>
      </c>
      <c r="K94" t="str">
        <f t="shared" si="6"/>
        <v>N/A</v>
      </c>
      <c r="N94" t="str">
        <f t="shared" si="7"/>
        <v>N/A</v>
      </c>
    </row>
    <row r="95" spans="1:14" x14ac:dyDescent="0.55000000000000004">
      <c r="A95" t="s">
        <v>94</v>
      </c>
      <c r="B95" t="s">
        <v>9</v>
      </c>
      <c r="C95" t="s">
        <v>25</v>
      </c>
      <c r="E95" s="1" t="s">
        <v>94</v>
      </c>
      <c r="F95" t="str">
        <f t="shared" si="4"/>
        <v>Relevant</v>
      </c>
      <c r="G95" t="str">
        <f t="shared" si="5"/>
        <v>Hack</v>
      </c>
      <c r="I95" t="s">
        <v>25</v>
      </c>
      <c r="K95" t="str">
        <f t="shared" si="6"/>
        <v>Hack</v>
      </c>
      <c r="N95" t="str">
        <f t="shared" si="7"/>
        <v>Hack</v>
      </c>
    </row>
    <row r="96" spans="1:14" x14ac:dyDescent="0.55000000000000004">
      <c r="A96" t="s">
        <v>95</v>
      </c>
      <c r="B96" t="s">
        <v>3</v>
      </c>
      <c r="C96" t="s">
        <v>4</v>
      </c>
      <c r="E96" s="1" t="s">
        <v>95</v>
      </c>
      <c r="F96" t="str">
        <f t="shared" si="4"/>
        <v>Not Relevant</v>
      </c>
      <c r="G96" t="str">
        <f t="shared" si="5"/>
        <v>N/A</v>
      </c>
      <c r="I96" t="s">
        <v>4</v>
      </c>
      <c r="K96" t="str">
        <f t="shared" si="6"/>
        <v>N/A</v>
      </c>
      <c r="N96" t="str">
        <f t="shared" si="7"/>
        <v>N/A</v>
      </c>
    </row>
    <row r="97" spans="1:14" x14ac:dyDescent="0.55000000000000004">
      <c r="A97" t="s">
        <v>96</v>
      </c>
      <c r="B97" t="s">
        <v>3</v>
      </c>
      <c r="C97" t="s">
        <v>4</v>
      </c>
      <c r="E97" s="1" t="s">
        <v>96</v>
      </c>
      <c r="F97" t="str">
        <f t="shared" si="4"/>
        <v>Not Relevant</v>
      </c>
      <c r="G97" t="str">
        <f t="shared" si="5"/>
        <v>N/A</v>
      </c>
      <c r="I97" t="s">
        <v>20</v>
      </c>
      <c r="K97" t="str">
        <f t="shared" si="6"/>
        <v>Vulnerability</v>
      </c>
      <c r="N97" t="str">
        <f t="shared" si="7"/>
        <v>Vulnerability</v>
      </c>
    </row>
    <row r="98" spans="1:14" x14ac:dyDescent="0.55000000000000004">
      <c r="A98" t="s">
        <v>97</v>
      </c>
      <c r="B98" t="s">
        <v>9</v>
      </c>
      <c r="C98" t="s">
        <v>25</v>
      </c>
      <c r="E98" s="1" t="s">
        <v>97</v>
      </c>
      <c r="F98" t="str">
        <f t="shared" si="4"/>
        <v>Relevant</v>
      </c>
      <c r="G98" t="str">
        <f t="shared" si="5"/>
        <v>Hack</v>
      </c>
      <c r="I98" t="s">
        <v>4</v>
      </c>
      <c r="K98" t="str">
        <f t="shared" si="6"/>
        <v>N/A</v>
      </c>
      <c r="N98" t="str">
        <f t="shared" si="7"/>
        <v>N/A</v>
      </c>
    </row>
    <row r="99" spans="1:14" x14ac:dyDescent="0.55000000000000004">
      <c r="A99" t="s">
        <v>556</v>
      </c>
      <c r="B99" t="s">
        <v>3</v>
      </c>
      <c r="C99" t="s">
        <v>4</v>
      </c>
      <c r="E99" s="1" t="s">
        <v>556</v>
      </c>
      <c r="F99" t="str">
        <f t="shared" si="4"/>
        <v>Not Relevant</v>
      </c>
      <c r="G99" t="str">
        <f t="shared" si="5"/>
        <v>N/A</v>
      </c>
      <c r="I99" t="s">
        <v>4</v>
      </c>
      <c r="K99" t="str">
        <f t="shared" si="6"/>
        <v>N/A</v>
      </c>
      <c r="N99" t="str">
        <f t="shared" si="7"/>
        <v>N/A</v>
      </c>
    </row>
    <row r="100" spans="1:14" x14ac:dyDescent="0.55000000000000004">
      <c r="A100" t="s">
        <v>98</v>
      </c>
      <c r="B100" t="s">
        <v>9</v>
      </c>
      <c r="C100" t="s">
        <v>25</v>
      </c>
      <c r="E100" s="1" t="s">
        <v>98</v>
      </c>
      <c r="F100" t="str">
        <f t="shared" si="4"/>
        <v>Relevant</v>
      </c>
      <c r="G100" t="str">
        <f t="shared" si="5"/>
        <v>Hack</v>
      </c>
      <c r="I100" t="s">
        <v>4</v>
      </c>
      <c r="K100" t="str">
        <f t="shared" si="6"/>
        <v>N/A</v>
      </c>
      <c r="N100" t="str">
        <f t="shared" si="7"/>
        <v>N/A</v>
      </c>
    </row>
    <row r="101" spans="1:14" x14ac:dyDescent="0.55000000000000004">
      <c r="A101" t="s">
        <v>557</v>
      </c>
      <c r="B101" t="s">
        <v>9</v>
      </c>
      <c r="C101" t="s">
        <v>25</v>
      </c>
      <c r="E101" s="1" t="s">
        <v>557</v>
      </c>
      <c r="F101" t="str">
        <f t="shared" si="4"/>
        <v>Relevant</v>
      </c>
      <c r="G101" t="str">
        <f t="shared" si="5"/>
        <v>Hack</v>
      </c>
      <c r="I101" t="s">
        <v>25</v>
      </c>
      <c r="K101" t="str">
        <f t="shared" si="6"/>
        <v>Hack</v>
      </c>
      <c r="N101" t="str">
        <f t="shared" si="7"/>
        <v>Hack</v>
      </c>
    </row>
    <row r="102" spans="1:14" x14ac:dyDescent="0.55000000000000004">
      <c r="A102" t="s">
        <v>99</v>
      </c>
      <c r="B102" t="s">
        <v>3</v>
      </c>
      <c r="C102" t="s">
        <v>4</v>
      </c>
      <c r="E102" s="1" t="s">
        <v>99</v>
      </c>
      <c r="F102" t="str">
        <f t="shared" si="4"/>
        <v>Not Relevant</v>
      </c>
      <c r="G102" t="str">
        <f t="shared" si="5"/>
        <v>N/A</v>
      </c>
      <c r="I102" t="s">
        <v>4</v>
      </c>
      <c r="K102" t="str">
        <f t="shared" si="6"/>
        <v>N/A</v>
      </c>
      <c r="N102" t="str">
        <f t="shared" si="7"/>
        <v>N/A</v>
      </c>
    </row>
    <row r="103" spans="1:14" x14ac:dyDescent="0.55000000000000004">
      <c r="A103" t="s">
        <v>100</v>
      </c>
      <c r="B103" t="s">
        <v>3</v>
      </c>
      <c r="C103" t="s">
        <v>4</v>
      </c>
      <c r="E103" s="1" t="s">
        <v>100</v>
      </c>
      <c r="F103" t="str">
        <f t="shared" si="4"/>
        <v>Not Relevant</v>
      </c>
      <c r="G103" t="str">
        <f t="shared" si="5"/>
        <v>N/A</v>
      </c>
      <c r="I103" t="s">
        <v>20</v>
      </c>
      <c r="K103" t="str">
        <f t="shared" si="6"/>
        <v>Vulnerability</v>
      </c>
      <c r="N103" t="str">
        <f t="shared" si="7"/>
        <v>Vulnerability</v>
      </c>
    </row>
    <row r="104" spans="1:14" x14ac:dyDescent="0.55000000000000004">
      <c r="A104" t="s">
        <v>101</v>
      </c>
      <c r="B104" t="s">
        <v>9</v>
      </c>
      <c r="C104" t="s">
        <v>25</v>
      </c>
      <c r="E104" s="1" t="s">
        <v>101</v>
      </c>
      <c r="F104" t="str">
        <f t="shared" si="4"/>
        <v>Relevant</v>
      </c>
      <c r="G104" t="str">
        <f t="shared" si="5"/>
        <v>Hack</v>
      </c>
      <c r="I104" t="s">
        <v>25</v>
      </c>
      <c r="K104" t="str">
        <f t="shared" si="6"/>
        <v>Hack</v>
      </c>
      <c r="N104" t="str">
        <f t="shared" si="7"/>
        <v>Hack</v>
      </c>
    </row>
    <row r="105" spans="1:14" x14ac:dyDescent="0.55000000000000004">
      <c r="A105" t="s">
        <v>102</v>
      </c>
      <c r="B105" t="s">
        <v>3</v>
      </c>
      <c r="C105" t="s">
        <v>4</v>
      </c>
      <c r="E105" s="1" t="s">
        <v>102</v>
      </c>
      <c r="F105" t="str">
        <f t="shared" si="4"/>
        <v>Not Relevant</v>
      </c>
      <c r="G105" t="str">
        <f t="shared" si="5"/>
        <v>N/A</v>
      </c>
      <c r="I105" t="s">
        <v>25</v>
      </c>
      <c r="K105" t="str">
        <f t="shared" si="6"/>
        <v>Hack</v>
      </c>
      <c r="N105" t="str">
        <f t="shared" si="7"/>
        <v>Hack</v>
      </c>
    </row>
    <row r="106" spans="1:14" x14ac:dyDescent="0.55000000000000004">
      <c r="A106" t="s">
        <v>103</v>
      </c>
      <c r="B106" t="s">
        <v>9</v>
      </c>
      <c r="C106" t="s">
        <v>25</v>
      </c>
      <c r="E106" s="1" t="s">
        <v>103</v>
      </c>
      <c r="F106" t="str">
        <f t="shared" si="4"/>
        <v>Relevant</v>
      </c>
      <c r="G106" t="str">
        <f t="shared" si="5"/>
        <v>Hack</v>
      </c>
      <c r="I106" t="s">
        <v>25</v>
      </c>
      <c r="K106" t="str">
        <f t="shared" si="6"/>
        <v>Hack</v>
      </c>
      <c r="N106" t="str">
        <f t="shared" si="7"/>
        <v>Hack</v>
      </c>
    </row>
    <row r="107" spans="1:14" x14ac:dyDescent="0.55000000000000004">
      <c r="A107" t="s">
        <v>104</v>
      </c>
      <c r="B107" t="s">
        <v>3</v>
      </c>
      <c r="C107" t="s">
        <v>4</v>
      </c>
      <c r="E107" s="1" t="s">
        <v>104</v>
      </c>
      <c r="F107" t="str">
        <f t="shared" si="4"/>
        <v>Not Relevant</v>
      </c>
      <c r="G107" t="str">
        <f t="shared" si="5"/>
        <v>N/A</v>
      </c>
      <c r="I107" t="s">
        <v>4</v>
      </c>
      <c r="K107" t="str">
        <f t="shared" si="6"/>
        <v>N/A</v>
      </c>
      <c r="N107" t="str">
        <f t="shared" si="7"/>
        <v>N/A</v>
      </c>
    </row>
    <row r="108" spans="1:14" x14ac:dyDescent="0.55000000000000004">
      <c r="A108" t="s">
        <v>105</v>
      </c>
      <c r="B108" t="s">
        <v>9</v>
      </c>
      <c r="C108" t="s">
        <v>25</v>
      </c>
      <c r="E108" s="1" t="s">
        <v>105</v>
      </c>
      <c r="F108" t="str">
        <f t="shared" si="4"/>
        <v>Relevant</v>
      </c>
      <c r="G108" t="str">
        <f t="shared" si="5"/>
        <v>Hack</v>
      </c>
      <c r="I108" t="s">
        <v>4</v>
      </c>
      <c r="K108" t="str">
        <f t="shared" si="6"/>
        <v>N/A</v>
      </c>
      <c r="N108" t="str">
        <f t="shared" si="7"/>
        <v>N/A</v>
      </c>
    </row>
    <row r="109" spans="1:14" x14ac:dyDescent="0.55000000000000004">
      <c r="A109" t="s">
        <v>106</v>
      </c>
      <c r="B109" t="s">
        <v>3</v>
      </c>
      <c r="C109" t="s">
        <v>4</v>
      </c>
      <c r="E109" s="1" t="s">
        <v>106</v>
      </c>
      <c r="F109" t="str">
        <f t="shared" si="4"/>
        <v>Not Relevant</v>
      </c>
      <c r="G109" t="str">
        <f t="shared" si="5"/>
        <v>N/A</v>
      </c>
      <c r="I109" t="s">
        <v>25</v>
      </c>
      <c r="K109" t="str">
        <f t="shared" si="6"/>
        <v>Hack</v>
      </c>
      <c r="N109" t="str">
        <f t="shared" si="7"/>
        <v>Hack</v>
      </c>
    </row>
    <row r="110" spans="1:14" x14ac:dyDescent="0.55000000000000004">
      <c r="A110" t="s">
        <v>107</v>
      </c>
      <c r="B110" t="s">
        <v>9</v>
      </c>
      <c r="C110" t="s">
        <v>25</v>
      </c>
      <c r="E110" s="1" t="s">
        <v>107</v>
      </c>
      <c r="F110" s="2" t="str">
        <f t="shared" si="4"/>
        <v>Relevant</v>
      </c>
      <c r="G110" s="2" t="str">
        <f t="shared" si="5"/>
        <v>Hack</v>
      </c>
      <c r="I110" t="s">
        <v>4</v>
      </c>
      <c r="K110" t="str">
        <f t="shared" si="6"/>
        <v>N/A</v>
      </c>
      <c r="N110" t="str">
        <f t="shared" si="7"/>
        <v>N/A</v>
      </c>
    </row>
    <row r="111" spans="1:14" x14ac:dyDescent="0.55000000000000004">
      <c r="A111" t="s">
        <v>108</v>
      </c>
      <c r="B111" t="s">
        <v>9</v>
      </c>
      <c r="C111" t="s">
        <v>25</v>
      </c>
      <c r="E111" s="1" t="s">
        <v>108</v>
      </c>
      <c r="F111" t="str">
        <f t="shared" si="4"/>
        <v>Relevant</v>
      </c>
      <c r="G111" t="str">
        <f t="shared" si="5"/>
        <v>Hack</v>
      </c>
      <c r="I111" t="s">
        <v>4</v>
      </c>
      <c r="K111" t="str">
        <f t="shared" si="6"/>
        <v>N/A</v>
      </c>
      <c r="N111" t="str">
        <f t="shared" si="7"/>
        <v>N/A</v>
      </c>
    </row>
    <row r="112" spans="1:14" x14ac:dyDescent="0.55000000000000004">
      <c r="A112" t="s">
        <v>109</v>
      </c>
      <c r="B112" t="s">
        <v>3</v>
      </c>
      <c r="C112" t="s">
        <v>4</v>
      </c>
      <c r="E112" s="1" t="s">
        <v>109</v>
      </c>
      <c r="F112" t="str">
        <f t="shared" si="4"/>
        <v>Not Relevant</v>
      </c>
      <c r="G112" t="str">
        <f t="shared" si="5"/>
        <v>N/A</v>
      </c>
      <c r="I112" t="s">
        <v>20</v>
      </c>
      <c r="K112" t="str">
        <f t="shared" si="6"/>
        <v>Vulnerability</v>
      </c>
      <c r="N112" t="str">
        <f t="shared" si="7"/>
        <v>Vulnerability</v>
      </c>
    </row>
    <row r="113" spans="1:14" x14ac:dyDescent="0.55000000000000004">
      <c r="A113" t="s">
        <v>110</v>
      </c>
      <c r="B113" t="s">
        <v>3</v>
      </c>
      <c r="C113" t="s">
        <v>660</v>
      </c>
      <c r="E113" s="1" t="s">
        <v>110</v>
      </c>
      <c r="F113" t="str">
        <f t="shared" si="4"/>
        <v>Not Relevant</v>
      </c>
      <c r="G113" t="str">
        <f t="shared" si="5"/>
        <v xml:space="preserve">N/A
</v>
      </c>
      <c r="I113" t="s">
        <v>4</v>
      </c>
      <c r="K113" t="str">
        <f t="shared" si="6"/>
        <v>N/A</v>
      </c>
      <c r="N113" t="str">
        <f t="shared" si="7"/>
        <v>N/A</v>
      </c>
    </row>
    <row r="114" spans="1:14" x14ac:dyDescent="0.55000000000000004">
      <c r="A114" t="s">
        <v>111</v>
      </c>
      <c r="B114" t="s">
        <v>3</v>
      </c>
      <c r="C114" t="s">
        <v>4</v>
      </c>
      <c r="E114" s="1" t="s">
        <v>111</v>
      </c>
      <c r="F114" t="str">
        <f t="shared" si="4"/>
        <v>Not Relevant</v>
      </c>
      <c r="G114" t="str">
        <f t="shared" si="5"/>
        <v>N/A</v>
      </c>
      <c r="I114" t="s">
        <v>4</v>
      </c>
      <c r="K114" t="str">
        <f t="shared" si="6"/>
        <v>N/A</v>
      </c>
      <c r="N114" t="str">
        <f t="shared" si="7"/>
        <v>N/A</v>
      </c>
    </row>
    <row r="115" spans="1:14" x14ac:dyDescent="0.55000000000000004">
      <c r="A115" t="s">
        <v>112</v>
      </c>
      <c r="B115" t="s">
        <v>3</v>
      </c>
      <c r="C115" t="s">
        <v>4</v>
      </c>
      <c r="E115" s="1" t="s">
        <v>112</v>
      </c>
      <c r="F115" t="str">
        <f t="shared" si="4"/>
        <v>Not Relevant</v>
      </c>
      <c r="G115" t="str">
        <f t="shared" si="5"/>
        <v>N/A</v>
      </c>
      <c r="I115" t="s">
        <v>25</v>
      </c>
      <c r="K115" t="str">
        <f t="shared" si="6"/>
        <v>Hack</v>
      </c>
      <c r="N115" t="str">
        <f t="shared" si="7"/>
        <v>Hack</v>
      </c>
    </row>
    <row r="116" spans="1:14" x14ac:dyDescent="0.55000000000000004">
      <c r="A116" t="s">
        <v>113</v>
      </c>
      <c r="B116" t="s">
        <v>9</v>
      </c>
      <c r="C116" t="s">
        <v>25</v>
      </c>
      <c r="E116" s="1" t="s">
        <v>113</v>
      </c>
      <c r="F116" t="str">
        <f t="shared" si="4"/>
        <v>Relevant</v>
      </c>
      <c r="G116" t="str">
        <f t="shared" si="5"/>
        <v>Hack</v>
      </c>
      <c r="I116" t="s">
        <v>4</v>
      </c>
      <c r="K116" t="str">
        <f t="shared" si="6"/>
        <v>N/A</v>
      </c>
      <c r="N116" t="str">
        <f t="shared" si="7"/>
        <v>N/A</v>
      </c>
    </row>
    <row r="117" spans="1:14" x14ac:dyDescent="0.55000000000000004">
      <c r="A117" t="s">
        <v>114</v>
      </c>
      <c r="B117" t="s">
        <v>3</v>
      </c>
      <c r="C117" t="s">
        <v>4</v>
      </c>
      <c r="E117" s="1" t="s">
        <v>114</v>
      </c>
      <c r="F117" t="str">
        <f t="shared" si="4"/>
        <v>Not Relevant</v>
      </c>
      <c r="G117" t="str">
        <f t="shared" si="5"/>
        <v>N/A</v>
      </c>
      <c r="I117" t="s">
        <v>4</v>
      </c>
      <c r="K117" t="str">
        <f t="shared" si="6"/>
        <v>N/A</v>
      </c>
      <c r="N117" t="str">
        <f t="shared" si="7"/>
        <v>N/A</v>
      </c>
    </row>
    <row r="118" spans="1:14" x14ac:dyDescent="0.55000000000000004">
      <c r="A118" t="s">
        <v>115</v>
      </c>
      <c r="B118" t="s">
        <v>3</v>
      </c>
      <c r="C118" t="s">
        <v>4</v>
      </c>
      <c r="E118" s="1" t="s">
        <v>115</v>
      </c>
      <c r="F118" t="str">
        <f t="shared" si="4"/>
        <v>Not Relevant</v>
      </c>
      <c r="G118" t="str">
        <f t="shared" si="5"/>
        <v>N/A</v>
      </c>
      <c r="I118" t="s">
        <v>4</v>
      </c>
      <c r="K118" t="str">
        <f t="shared" si="6"/>
        <v>N/A</v>
      </c>
      <c r="N118" t="str">
        <f t="shared" si="7"/>
        <v>N/A</v>
      </c>
    </row>
    <row r="119" spans="1:14" x14ac:dyDescent="0.55000000000000004">
      <c r="A119" t="s">
        <v>558</v>
      </c>
      <c r="B119" t="s">
        <v>9</v>
      </c>
      <c r="C119" t="s">
        <v>25</v>
      </c>
      <c r="E119" s="1" t="s">
        <v>558</v>
      </c>
      <c r="F119" t="str">
        <f t="shared" si="4"/>
        <v>Relevant</v>
      </c>
      <c r="G119" t="str">
        <f t="shared" si="5"/>
        <v>Hack</v>
      </c>
      <c r="I119" t="s">
        <v>25</v>
      </c>
      <c r="K119" t="str">
        <f t="shared" si="6"/>
        <v>Hack</v>
      </c>
      <c r="N119" t="str">
        <f t="shared" si="7"/>
        <v>Hack</v>
      </c>
    </row>
    <row r="120" spans="1:14" x14ac:dyDescent="0.55000000000000004">
      <c r="A120" t="s">
        <v>116</v>
      </c>
      <c r="B120" t="s">
        <v>3</v>
      </c>
      <c r="C120" t="s">
        <v>4</v>
      </c>
      <c r="E120" s="1" t="s">
        <v>116</v>
      </c>
      <c r="F120" t="str">
        <f t="shared" si="4"/>
        <v>Not Relevant</v>
      </c>
      <c r="G120" t="str">
        <f t="shared" si="5"/>
        <v>N/A</v>
      </c>
      <c r="I120" t="s">
        <v>657</v>
      </c>
      <c r="K120" t="str">
        <f t="shared" si="6"/>
        <v xml:space="preserve"> Malware</v>
      </c>
      <c r="N120" t="str">
        <f t="shared" si="7"/>
        <v>Malware</v>
      </c>
    </row>
    <row r="121" spans="1:14" x14ac:dyDescent="0.55000000000000004">
      <c r="A121" t="s">
        <v>117</v>
      </c>
      <c r="B121" t="s">
        <v>9</v>
      </c>
      <c r="C121" t="s">
        <v>57</v>
      </c>
      <c r="E121" s="1" t="s">
        <v>117</v>
      </c>
      <c r="F121" t="str">
        <f t="shared" si="4"/>
        <v>Relevant</v>
      </c>
      <c r="G121" t="str">
        <f t="shared" si="5"/>
        <v>Malware</v>
      </c>
      <c r="I121" t="s">
        <v>4</v>
      </c>
      <c r="K121" t="str">
        <f t="shared" si="6"/>
        <v>N/A</v>
      </c>
      <c r="N121" t="str">
        <f t="shared" si="7"/>
        <v>N/A</v>
      </c>
    </row>
    <row r="122" spans="1:14" x14ac:dyDescent="0.55000000000000004">
      <c r="A122" t="s">
        <v>118</v>
      </c>
      <c r="B122" t="s">
        <v>3</v>
      </c>
      <c r="C122" t="s">
        <v>4</v>
      </c>
      <c r="E122" s="1" t="s">
        <v>118</v>
      </c>
      <c r="F122" t="str">
        <f t="shared" si="4"/>
        <v>Not Relevant</v>
      </c>
      <c r="G122" t="str">
        <f t="shared" si="5"/>
        <v>N/A</v>
      </c>
      <c r="I122" t="s">
        <v>4</v>
      </c>
      <c r="K122" t="str">
        <f t="shared" si="6"/>
        <v>N/A</v>
      </c>
      <c r="N122" t="str">
        <f t="shared" si="7"/>
        <v>N/A</v>
      </c>
    </row>
    <row r="123" spans="1:14" x14ac:dyDescent="0.55000000000000004">
      <c r="A123" t="s">
        <v>119</v>
      </c>
      <c r="B123" t="s">
        <v>3</v>
      </c>
      <c r="C123" t="s">
        <v>4</v>
      </c>
      <c r="E123" s="1" t="s">
        <v>119</v>
      </c>
      <c r="F123" t="str">
        <f t="shared" si="4"/>
        <v>Not Relevant</v>
      </c>
      <c r="G123" t="str">
        <f t="shared" si="5"/>
        <v>N/A</v>
      </c>
      <c r="I123" t="s">
        <v>4</v>
      </c>
      <c r="K123" t="str">
        <f t="shared" si="6"/>
        <v>N/A</v>
      </c>
      <c r="N123" t="str">
        <f t="shared" si="7"/>
        <v>N/A</v>
      </c>
    </row>
    <row r="124" spans="1:14" x14ac:dyDescent="0.55000000000000004">
      <c r="A124" t="s">
        <v>559</v>
      </c>
      <c r="B124" t="s">
        <v>3</v>
      </c>
      <c r="C124" t="s">
        <v>4</v>
      </c>
      <c r="E124" s="1" t="s">
        <v>559</v>
      </c>
      <c r="F124" t="str">
        <f t="shared" si="4"/>
        <v>Not Relevant</v>
      </c>
      <c r="G124" t="str">
        <f t="shared" si="5"/>
        <v>N/A</v>
      </c>
      <c r="I124" t="s">
        <v>4</v>
      </c>
      <c r="K124" t="str">
        <f t="shared" si="6"/>
        <v>N/A</v>
      </c>
      <c r="N124" t="str">
        <f t="shared" si="7"/>
        <v>N/A</v>
      </c>
    </row>
    <row r="125" spans="1:14" x14ac:dyDescent="0.55000000000000004">
      <c r="A125" t="s">
        <v>120</v>
      </c>
      <c r="B125" t="s">
        <v>9</v>
      </c>
      <c r="C125" t="s">
        <v>57</v>
      </c>
      <c r="E125" s="1" t="s">
        <v>120</v>
      </c>
      <c r="F125" t="str">
        <f t="shared" si="4"/>
        <v>Relevant</v>
      </c>
      <c r="G125" t="str">
        <f t="shared" si="5"/>
        <v>Malware</v>
      </c>
      <c r="I125" t="s">
        <v>25</v>
      </c>
      <c r="K125" t="str">
        <f t="shared" si="6"/>
        <v>Hack</v>
      </c>
      <c r="N125" t="str">
        <f t="shared" si="7"/>
        <v>Hack</v>
      </c>
    </row>
    <row r="126" spans="1:14" x14ac:dyDescent="0.55000000000000004">
      <c r="A126" t="s">
        <v>121</v>
      </c>
      <c r="B126" t="s">
        <v>9</v>
      </c>
      <c r="C126" t="s">
        <v>25</v>
      </c>
      <c r="E126" s="1" t="s">
        <v>121</v>
      </c>
      <c r="F126" t="str">
        <f t="shared" si="4"/>
        <v>Relevant</v>
      </c>
      <c r="G126" t="str">
        <f t="shared" si="5"/>
        <v>Hack</v>
      </c>
      <c r="I126" t="s">
        <v>4</v>
      </c>
      <c r="K126" t="str">
        <f t="shared" si="6"/>
        <v>N/A</v>
      </c>
      <c r="N126" t="str">
        <f t="shared" si="7"/>
        <v>N/A</v>
      </c>
    </row>
    <row r="127" spans="1:14" x14ac:dyDescent="0.55000000000000004">
      <c r="A127" t="s">
        <v>122</v>
      </c>
      <c r="B127" t="s">
        <v>9</v>
      </c>
      <c r="C127" t="s">
        <v>25</v>
      </c>
      <c r="E127" s="1" t="s">
        <v>122</v>
      </c>
      <c r="F127" t="str">
        <f t="shared" si="4"/>
        <v>Relevant</v>
      </c>
      <c r="G127" t="str">
        <f t="shared" si="5"/>
        <v>Hack</v>
      </c>
      <c r="I127" t="s">
        <v>657</v>
      </c>
      <c r="K127" t="str">
        <f t="shared" si="6"/>
        <v xml:space="preserve"> Malware</v>
      </c>
      <c r="N127" t="str">
        <f t="shared" si="7"/>
        <v>Malware</v>
      </c>
    </row>
    <row r="128" spans="1:14" x14ac:dyDescent="0.55000000000000004">
      <c r="A128" t="s">
        <v>123</v>
      </c>
      <c r="B128" t="s">
        <v>9</v>
      </c>
      <c r="C128" t="s">
        <v>661</v>
      </c>
      <c r="E128" s="1" t="s">
        <v>123</v>
      </c>
      <c r="F128" t="str">
        <f t="shared" si="4"/>
        <v>Relevant</v>
      </c>
      <c r="G128" t="str">
        <f t="shared" si="5"/>
        <v xml:space="preserve">Malware
</v>
      </c>
      <c r="I128" t="s">
        <v>25</v>
      </c>
      <c r="K128" t="str">
        <f t="shared" si="6"/>
        <v>Hack</v>
      </c>
      <c r="N128" t="str">
        <f t="shared" si="7"/>
        <v>Hack</v>
      </c>
    </row>
    <row r="129" spans="1:14" x14ac:dyDescent="0.55000000000000004">
      <c r="A129" t="s">
        <v>124</v>
      </c>
      <c r="B129" t="s">
        <v>9</v>
      </c>
      <c r="C129" t="s">
        <v>25</v>
      </c>
      <c r="E129" s="1" t="s">
        <v>124</v>
      </c>
      <c r="F129" t="str">
        <f t="shared" si="4"/>
        <v>Relevant</v>
      </c>
      <c r="G129" t="str">
        <f t="shared" si="5"/>
        <v>Hack</v>
      </c>
      <c r="I129" t="s">
        <v>4</v>
      </c>
      <c r="K129" t="str">
        <f t="shared" si="6"/>
        <v>N/A</v>
      </c>
      <c r="N129" t="str">
        <f t="shared" si="7"/>
        <v>N/A</v>
      </c>
    </row>
    <row r="130" spans="1:14" x14ac:dyDescent="0.55000000000000004">
      <c r="A130" t="s">
        <v>560</v>
      </c>
      <c r="B130" t="s">
        <v>3</v>
      </c>
      <c r="C130" t="s">
        <v>4</v>
      </c>
      <c r="E130" s="1" t="s">
        <v>560</v>
      </c>
      <c r="F130" t="str">
        <f t="shared" si="4"/>
        <v>Not Relevant</v>
      </c>
      <c r="G130" t="str">
        <f t="shared" si="5"/>
        <v>N/A</v>
      </c>
      <c r="I130" t="s">
        <v>4</v>
      </c>
      <c r="K130" t="str">
        <f t="shared" si="6"/>
        <v>N/A</v>
      </c>
      <c r="N130" t="str">
        <f t="shared" si="7"/>
        <v>N/A</v>
      </c>
    </row>
    <row r="131" spans="1:14" x14ac:dyDescent="0.55000000000000004">
      <c r="A131" t="s">
        <v>125</v>
      </c>
      <c r="B131" t="s">
        <v>9</v>
      </c>
      <c r="C131" t="s">
        <v>25</v>
      </c>
      <c r="E131" s="1" t="s">
        <v>125</v>
      </c>
      <c r="F131" t="str">
        <f t="shared" ref="F131:F194" si="8">VLOOKUP(E131,$A$2:$C$648,2,FALSE)</f>
        <v>Relevant</v>
      </c>
      <c r="G131" t="str">
        <f t="shared" ref="G131:G194" si="9">VLOOKUP(E131,$A$2:$C$648,3,FALSE)</f>
        <v>Hack</v>
      </c>
      <c r="I131" t="s">
        <v>4</v>
      </c>
      <c r="K131" t="str">
        <f t="shared" ref="K131:K194" si="10">_xlfn.CONCAT(I131:J131)</f>
        <v>N/A</v>
      </c>
      <c r="N131" t="str">
        <f t="shared" ref="N131:N194" si="11">TRIM(K131)</f>
        <v>N/A</v>
      </c>
    </row>
    <row r="132" spans="1:14" x14ac:dyDescent="0.55000000000000004">
      <c r="A132" t="s">
        <v>126</v>
      </c>
      <c r="B132" t="s">
        <v>3</v>
      </c>
      <c r="C132" t="s">
        <v>4</v>
      </c>
      <c r="E132" s="1" t="s">
        <v>126</v>
      </c>
      <c r="F132" t="str">
        <f t="shared" si="8"/>
        <v>Not Relevant</v>
      </c>
      <c r="G132" t="str">
        <f t="shared" si="9"/>
        <v>N/A</v>
      </c>
      <c r="I132" t="s">
        <v>657</v>
      </c>
      <c r="K132" t="str">
        <f t="shared" si="10"/>
        <v xml:space="preserve"> Malware</v>
      </c>
      <c r="N132" t="str">
        <f t="shared" si="11"/>
        <v>Malware</v>
      </c>
    </row>
    <row r="133" spans="1:14" x14ac:dyDescent="0.55000000000000004">
      <c r="A133" t="s">
        <v>127</v>
      </c>
      <c r="B133" t="s">
        <v>9</v>
      </c>
      <c r="C133" t="s">
        <v>57</v>
      </c>
      <c r="E133" s="1" t="s">
        <v>127</v>
      </c>
      <c r="F133" t="str">
        <f t="shared" si="8"/>
        <v>Relevant</v>
      </c>
      <c r="G133" t="str">
        <f t="shared" si="9"/>
        <v>Malware</v>
      </c>
      <c r="I133" t="s">
        <v>25</v>
      </c>
      <c r="K133" t="str">
        <f t="shared" si="10"/>
        <v>Hack</v>
      </c>
      <c r="N133" t="str">
        <f t="shared" si="11"/>
        <v>Hack</v>
      </c>
    </row>
    <row r="134" spans="1:14" x14ac:dyDescent="0.55000000000000004">
      <c r="A134" t="s">
        <v>128</v>
      </c>
      <c r="B134" t="s">
        <v>9</v>
      </c>
      <c r="C134" t="s">
        <v>57</v>
      </c>
      <c r="E134" s="1" t="s">
        <v>128</v>
      </c>
      <c r="F134" t="str">
        <f t="shared" si="8"/>
        <v>Relevant</v>
      </c>
      <c r="G134" t="str">
        <f t="shared" si="9"/>
        <v>Malware</v>
      </c>
      <c r="I134" t="s">
        <v>4</v>
      </c>
      <c r="K134" t="str">
        <f t="shared" si="10"/>
        <v>N/A</v>
      </c>
      <c r="N134" t="str">
        <f t="shared" si="11"/>
        <v>N/A</v>
      </c>
    </row>
    <row r="135" spans="1:14" x14ac:dyDescent="0.55000000000000004">
      <c r="A135" t="s">
        <v>561</v>
      </c>
      <c r="B135" t="s">
        <v>3</v>
      </c>
      <c r="C135" t="s">
        <v>4</v>
      </c>
      <c r="E135" s="1" t="s">
        <v>561</v>
      </c>
      <c r="F135" t="str">
        <f t="shared" si="8"/>
        <v>Not Relevant</v>
      </c>
      <c r="G135" t="str">
        <f t="shared" si="9"/>
        <v>N/A</v>
      </c>
      <c r="I135" t="s">
        <v>25</v>
      </c>
      <c r="K135" t="str">
        <f t="shared" si="10"/>
        <v>Hack</v>
      </c>
      <c r="N135" t="str">
        <f t="shared" si="11"/>
        <v>Hack</v>
      </c>
    </row>
    <row r="136" spans="1:14" x14ac:dyDescent="0.55000000000000004">
      <c r="A136" t="s">
        <v>129</v>
      </c>
      <c r="B136" t="s">
        <v>9</v>
      </c>
      <c r="C136" t="s">
        <v>661</v>
      </c>
      <c r="E136" s="1" t="s">
        <v>129</v>
      </c>
      <c r="F136" t="str">
        <f t="shared" si="8"/>
        <v>Relevant</v>
      </c>
      <c r="G136" t="str">
        <f t="shared" si="9"/>
        <v xml:space="preserve">Malware
</v>
      </c>
      <c r="I136" t="s">
        <v>25</v>
      </c>
      <c r="K136" t="str">
        <f t="shared" si="10"/>
        <v>Hack</v>
      </c>
      <c r="N136" t="str">
        <f t="shared" si="11"/>
        <v>Hack</v>
      </c>
    </row>
    <row r="137" spans="1:14" x14ac:dyDescent="0.55000000000000004">
      <c r="A137" t="s">
        <v>130</v>
      </c>
      <c r="B137" t="s">
        <v>3</v>
      </c>
      <c r="C137" t="s">
        <v>4</v>
      </c>
      <c r="E137" s="1" t="s">
        <v>130</v>
      </c>
      <c r="F137" t="str">
        <f t="shared" si="8"/>
        <v>Not Relevant</v>
      </c>
      <c r="G137" t="str">
        <f t="shared" si="9"/>
        <v>N/A</v>
      </c>
      <c r="I137" t="s">
        <v>25</v>
      </c>
      <c r="K137" t="str">
        <f t="shared" si="10"/>
        <v>Hack</v>
      </c>
      <c r="N137" t="str">
        <f t="shared" si="11"/>
        <v>Hack</v>
      </c>
    </row>
    <row r="138" spans="1:14" x14ac:dyDescent="0.55000000000000004">
      <c r="A138" t="s">
        <v>131</v>
      </c>
      <c r="B138" t="s">
        <v>9</v>
      </c>
      <c r="C138" t="s">
        <v>25</v>
      </c>
      <c r="E138" s="1" t="s">
        <v>131</v>
      </c>
      <c r="F138" t="str">
        <f t="shared" si="8"/>
        <v>Relevant</v>
      </c>
      <c r="G138" t="str">
        <f t="shared" si="9"/>
        <v>Hack</v>
      </c>
      <c r="I138" t="s">
        <v>4</v>
      </c>
      <c r="K138" t="str">
        <f t="shared" si="10"/>
        <v>N/A</v>
      </c>
      <c r="N138" t="str">
        <f t="shared" si="11"/>
        <v>N/A</v>
      </c>
    </row>
    <row r="139" spans="1:14" x14ac:dyDescent="0.55000000000000004">
      <c r="A139" t="s">
        <v>132</v>
      </c>
      <c r="B139" t="s">
        <v>9</v>
      </c>
      <c r="C139" t="s">
        <v>25</v>
      </c>
      <c r="E139" s="1" t="s">
        <v>132</v>
      </c>
      <c r="F139" t="str">
        <f t="shared" si="8"/>
        <v>Relevant</v>
      </c>
      <c r="G139" t="str">
        <f t="shared" si="9"/>
        <v>Hack</v>
      </c>
      <c r="I139" t="s">
        <v>4</v>
      </c>
      <c r="K139" t="str">
        <f t="shared" si="10"/>
        <v>N/A</v>
      </c>
      <c r="N139" t="str">
        <f t="shared" si="11"/>
        <v>N/A</v>
      </c>
    </row>
    <row r="140" spans="1:14" x14ac:dyDescent="0.55000000000000004">
      <c r="A140" t="s">
        <v>133</v>
      </c>
      <c r="B140" t="s">
        <v>3</v>
      </c>
      <c r="C140" t="s">
        <v>4</v>
      </c>
      <c r="E140" s="1" t="s">
        <v>133</v>
      </c>
      <c r="F140" t="str">
        <f t="shared" si="8"/>
        <v>Not Relevant</v>
      </c>
      <c r="G140" t="str">
        <f t="shared" si="9"/>
        <v>N/A</v>
      </c>
      <c r="I140" t="s">
        <v>4</v>
      </c>
      <c r="K140" t="str">
        <f t="shared" si="10"/>
        <v>N/A</v>
      </c>
      <c r="N140" t="str">
        <f t="shared" si="11"/>
        <v>N/A</v>
      </c>
    </row>
    <row r="141" spans="1:14" x14ac:dyDescent="0.55000000000000004">
      <c r="A141" t="s">
        <v>134</v>
      </c>
      <c r="B141" t="s">
        <v>3</v>
      </c>
      <c r="C141" t="s">
        <v>4</v>
      </c>
      <c r="E141" s="1" t="s">
        <v>134</v>
      </c>
      <c r="F141" t="str">
        <f t="shared" si="8"/>
        <v>Not Relevant</v>
      </c>
      <c r="G141" t="str">
        <f t="shared" si="9"/>
        <v>N/A</v>
      </c>
      <c r="I141" t="s">
        <v>4</v>
      </c>
      <c r="K141" t="str">
        <f t="shared" si="10"/>
        <v>N/A</v>
      </c>
      <c r="N141" t="str">
        <f t="shared" si="11"/>
        <v>N/A</v>
      </c>
    </row>
    <row r="142" spans="1:14" x14ac:dyDescent="0.55000000000000004">
      <c r="A142" t="s">
        <v>135</v>
      </c>
      <c r="B142" t="s">
        <v>3</v>
      </c>
      <c r="C142" t="s">
        <v>4</v>
      </c>
      <c r="E142" s="1" t="s">
        <v>135</v>
      </c>
      <c r="F142" t="str">
        <f t="shared" si="8"/>
        <v>Not Relevant</v>
      </c>
      <c r="G142" t="str">
        <f t="shared" si="9"/>
        <v>N/A</v>
      </c>
      <c r="I142" t="s">
        <v>657</v>
      </c>
      <c r="K142" t="str">
        <f t="shared" si="10"/>
        <v xml:space="preserve"> Malware</v>
      </c>
      <c r="N142" t="str">
        <f t="shared" si="11"/>
        <v>Malware</v>
      </c>
    </row>
    <row r="143" spans="1:14" x14ac:dyDescent="0.55000000000000004">
      <c r="A143" t="s">
        <v>562</v>
      </c>
      <c r="B143" t="s">
        <v>9</v>
      </c>
      <c r="C143" t="s">
        <v>57</v>
      </c>
      <c r="E143" s="1" t="s">
        <v>562</v>
      </c>
      <c r="F143" t="str">
        <f t="shared" si="8"/>
        <v>Relevant</v>
      </c>
      <c r="G143" t="str">
        <f t="shared" si="9"/>
        <v>Malware</v>
      </c>
      <c r="I143" t="s">
        <v>4</v>
      </c>
      <c r="K143" t="str">
        <f t="shared" si="10"/>
        <v>N/A</v>
      </c>
      <c r="N143" t="str">
        <f t="shared" si="11"/>
        <v>N/A</v>
      </c>
    </row>
    <row r="144" spans="1:14" x14ac:dyDescent="0.55000000000000004">
      <c r="A144" t="s">
        <v>563</v>
      </c>
      <c r="B144" t="s">
        <v>3</v>
      </c>
      <c r="C144" t="s">
        <v>4</v>
      </c>
      <c r="E144" s="1" t="s">
        <v>563</v>
      </c>
      <c r="F144" t="str">
        <f t="shared" si="8"/>
        <v>Not Relevant</v>
      </c>
      <c r="G144" t="str">
        <f t="shared" si="9"/>
        <v>N/A</v>
      </c>
      <c r="I144" t="s">
        <v>25</v>
      </c>
      <c r="K144" t="str">
        <f t="shared" si="10"/>
        <v>Hack</v>
      </c>
      <c r="N144" t="str">
        <f t="shared" si="11"/>
        <v>Hack</v>
      </c>
    </row>
    <row r="145" spans="1:14" x14ac:dyDescent="0.55000000000000004">
      <c r="A145" t="s">
        <v>136</v>
      </c>
      <c r="B145" t="s">
        <v>9</v>
      </c>
      <c r="C145" t="s">
        <v>25</v>
      </c>
      <c r="E145" s="1" t="s">
        <v>136</v>
      </c>
      <c r="F145" t="str">
        <f t="shared" si="8"/>
        <v>Relevant</v>
      </c>
      <c r="G145" t="str">
        <f t="shared" si="9"/>
        <v>Hack</v>
      </c>
      <c r="I145" t="s">
        <v>25</v>
      </c>
      <c r="K145" t="str">
        <f t="shared" si="10"/>
        <v>Hack</v>
      </c>
      <c r="N145" t="str">
        <f t="shared" si="11"/>
        <v>Hack</v>
      </c>
    </row>
    <row r="146" spans="1:14" x14ac:dyDescent="0.55000000000000004">
      <c r="A146" t="s">
        <v>137</v>
      </c>
      <c r="B146" t="s">
        <v>9</v>
      </c>
      <c r="C146" t="s">
        <v>25</v>
      </c>
      <c r="E146" s="1" t="s">
        <v>137</v>
      </c>
      <c r="F146" t="str">
        <f t="shared" si="8"/>
        <v>Relevant</v>
      </c>
      <c r="G146" t="str">
        <f t="shared" si="9"/>
        <v>Hack</v>
      </c>
      <c r="I146" t="s">
        <v>25</v>
      </c>
      <c r="K146" t="str">
        <f t="shared" si="10"/>
        <v>Hack</v>
      </c>
      <c r="N146" t="str">
        <f t="shared" si="11"/>
        <v>Hack</v>
      </c>
    </row>
    <row r="147" spans="1:14" x14ac:dyDescent="0.55000000000000004">
      <c r="A147" t="s">
        <v>138</v>
      </c>
      <c r="B147" t="s">
        <v>3</v>
      </c>
      <c r="C147" t="s">
        <v>4</v>
      </c>
      <c r="E147" s="1" t="s">
        <v>138</v>
      </c>
      <c r="F147" t="str">
        <f t="shared" si="8"/>
        <v>Not Relevant</v>
      </c>
      <c r="G147" t="str">
        <f t="shared" si="9"/>
        <v>N/A</v>
      </c>
      <c r="I147" t="s">
        <v>57</v>
      </c>
      <c r="K147" t="str">
        <f t="shared" si="10"/>
        <v>Malware</v>
      </c>
      <c r="N147" t="str">
        <f t="shared" si="11"/>
        <v>Malware</v>
      </c>
    </row>
    <row r="148" spans="1:14" x14ac:dyDescent="0.55000000000000004">
      <c r="A148" t="s">
        <v>139</v>
      </c>
      <c r="B148" t="s">
        <v>9</v>
      </c>
      <c r="C148" t="s">
        <v>57</v>
      </c>
      <c r="E148" s="1" t="s">
        <v>139</v>
      </c>
      <c r="F148" t="str">
        <f t="shared" si="8"/>
        <v>Relevant</v>
      </c>
      <c r="G148" t="str">
        <f t="shared" si="9"/>
        <v>Malware</v>
      </c>
      <c r="I148" t="s">
        <v>25</v>
      </c>
      <c r="K148" t="str">
        <f t="shared" si="10"/>
        <v>Hack</v>
      </c>
      <c r="N148" t="str">
        <f t="shared" si="11"/>
        <v>Hack</v>
      </c>
    </row>
    <row r="149" spans="1:14" x14ac:dyDescent="0.55000000000000004">
      <c r="A149" t="s">
        <v>140</v>
      </c>
      <c r="B149" t="s">
        <v>9</v>
      </c>
      <c r="C149" t="s">
        <v>25</v>
      </c>
      <c r="E149" s="1" t="s">
        <v>140</v>
      </c>
      <c r="F149" t="str">
        <f t="shared" si="8"/>
        <v>Relevant</v>
      </c>
      <c r="G149" t="str">
        <f t="shared" si="9"/>
        <v>Hack</v>
      </c>
      <c r="I149" t="s">
        <v>25</v>
      </c>
      <c r="K149" t="str">
        <f t="shared" si="10"/>
        <v>Hack</v>
      </c>
      <c r="N149" t="str">
        <f t="shared" si="11"/>
        <v>Hack</v>
      </c>
    </row>
    <row r="150" spans="1:14" x14ac:dyDescent="0.55000000000000004">
      <c r="A150" t="s">
        <v>141</v>
      </c>
      <c r="B150" t="s">
        <v>3</v>
      </c>
      <c r="C150" t="s">
        <v>4</v>
      </c>
      <c r="E150" s="1" t="s">
        <v>141</v>
      </c>
      <c r="F150" t="str">
        <f t="shared" si="8"/>
        <v>Not Relevant</v>
      </c>
      <c r="G150" t="str">
        <f t="shared" si="9"/>
        <v>N/A</v>
      </c>
      <c r="I150" t="s">
        <v>25</v>
      </c>
      <c r="K150" t="str">
        <f t="shared" si="10"/>
        <v>Hack</v>
      </c>
      <c r="N150" t="str">
        <f t="shared" si="11"/>
        <v>Hack</v>
      </c>
    </row>
    <row r="151" spans="1:14" x14ac:dyDescent="0.55000000000000004">
      <c r="A151" t="s">
        <v>142</v>
      </c>
      <c r="B151" t="s">
        <v>3</v>
      </c>
      <c r="C151" t="s">
        <v>4</v>
      </c>
      <c r="E151" s="1" t="s">
        <v>142</v>
      </c>
      <c r="F151" t="str">
        <f t="shared" si="8"/>
        <v>Not Relevant</v>
      </c>
      <c r="G151" t="str">
        <f t="shared" si="9"/>
        <v>N/A</v>
      </c>
      <c r="I151" t="s">
        <v>657</v>
      </c>
      <c r="K151" t="str">
        <f t="shared" si="10"/>
        <v xml:space="preserve"> Malware</v>
      </c>
      <c r="N151" t="str">
        <f t="shared" si="11"/>
        <v>Malware</v>
      </c>
    </row>
    <row r="152" spans="1:14" x14ac:dyDescent="0.55000000000000004">
      <c r="A152" t="s">
        <v>564</v>
      </c>
      <c r="B152" t="s">
        <v>9</v>
      </c>
      <c r="C152" t="s">
        <v>57</v>
      </c>
      <c r="E152" s="1" t="s">
        <v>564</v>
      </c>
      <c r="F152" t="str">
        <f t="shared" si="8"/>
        <v>Relevant</v>
      </c>
      <c r="G152" t="str">
        <f t="shared" si="9"/>
        <v>Malware</v>
      </c>
      <c r="I152" t="s">
        <v>4</v>
      </c>
      <c r="K152" t="str">
        <f t="shared" si="10"/>
        <v>N/A</v>
      </c>
      <c r="N152" t="str">
        <f t="shared" si="11"/>
        <v>N/A</v>
      </c>
    </row>
    <row r="153" spans="1:14" x14ac:dyDescent="0.55000000000000004">
      <c r="A153" t="s">
        <v>143</v>
      </c>
      <c r="B153" t="s">
        <v>9</v>
      </c>
      <c r="C153" t="s">
        <v>25</v>
      </c>
      <c r="E153" s="1" t="s">
        <v>143</v>
      </c>
      <c r="F153" t="str">
        <f t="shared" si="8"/>
        <v>Relevant</v>
      </c>
      <c r="G153" t="str">
        <f t="shared" si="9"/>
        <v>Hack</v>
      </c>
      <c r="I153" t="s">
        <v>4</v>
      </c>
      <c r="K153" t="str">
        <f t="shared" si="10"/>
        <v>N/A</v>
      </c>
      <c r="N153" t="str">
        <f t="shared" si="11"/>
        <v>N/A</v>
      </c>
    </row>
    <row r="154" spans="1:14" x14ac:dyDescent="0.55000000000000004">
      <c r="A154" t="s">
        <v>144</v>
      </c>
      <c r="B154" t="s">
        <v>3</v>
      </c>
      <c r="C154" t="s">
        <v>4</v>
      </c>
      <c r="E154" s="1" t="s">
        <v>144</v>
      </c>
      <c r="F154" t="str">
        <f t="shared" si="8"/>
        <v>Not Relevant</v>
      </c>
      <c r="G154" t="str">
        <f t="shared" si="9"/>
        <v>N/A</v>
      </c>
      <c r="I154" t="s">
        <v>4</v>
      </c>
      <c r="K154" t="str">
        <f t="shared" si="10"/>
        <v>N/A</v>
      </c>
      <c r="N154" t="str">
        <f t="shared" si="11"/>
        <v>N/A</v>
      </c>
    </row>
    <row r="155" spans="1:14" x14ac:dyDescent="0.55000000000000004">
      <c r="A155" t="s">
        <v>145</v>
      </c>
      <c r="B155" t="s">
        <v>3</v>
      </c>
      <c r="C155" t="s">
        <v>4</v>
      </c>
      <c r="E155" s="1" t="s">
        <v>145</v>
      </c>
      <c r="F155" t="str">
        <f t="shared" si="8"/>
        <v>Not Relevant</v>
      </c>
      <c r="G155" t="str">
        <f t="shared" si="9"/>
        <v>N/A</v>
      </c>
      <c r="I155" t="s">
        <v>25</v>
      </c>
      <c r="K155" t="str">
        <f t="shared" si="10"/>
        <v>Hack</v>
      </c>
      <c r="N155" t="str">
        <f t="shared" si="11"/>
        <v>Hack</v>
      </c>
    </row>
    <row r="156" spans="1:14" x14ac:dyDescent="0.55000000000000004">
      <c r="A156" t="s">
        <v>146</v>
      </c>
      <c r="B156" t="s">
        <v>9</v>
      </c>
      <c r="C156" t="s">
        <v>20</v>
      </c>
      <c r="E156" s="1" t="s">
        <v>146</v>
      </c>
      <c r="F156" t="str">
        <f t="shared" si="8"/>
        <v>Relevant</v>
      </c>
      <c r="G156" t="str">
        <f t="shared" si="9"/>
        <v>Vulnerability</v>
      </c>
      <c r="I156" t="s">
        <v>4</v>
      </c>
      <c r="K156" t="str">
        <f t="shared" si="10"/>
        <v>N/A</v>
      </c>
      <c r="N156" t="str">
        <f t="shared" si="11"/>
        <v>N/A</v>
      </c>
    </row>
    <row r="157" spans="1:14" x14ac:dyDescent="0.55000000000000004">
      <c r="A157" t="s">
        <v>147</v>
      </c>
      <c r="B157" t="s">
        <v>3</v>
      </c>
      <c r="C157" t="s">
        <v>660</v>
      </c>
      <c r="E157" s="1" t="s">
        <v>147</v>
      </c>
      <c r="F157" t="str">
        <f t="shared" si="8"/>
        <v>Not Relevant</v>
      </c>
      <c r="G157" t="str">
        <f t="shared" si="9"/>
        <v xml:space="preserve">N/A
</v>
      </c>
      <c r="I157" t="s">
        <v>25</v>
      </c>
      <c r="K157" t="str">
        <f t="shared" si="10"/>
        <v>Hack</v>
      </c>
      <c r="N157" t="str">
        <f t="shared" si="11"/>
        <v>Hack</v>
      </c>
    </row>
    <row r="158" spans="1:14" x14ac:dyDescent="0.55000000000000004">
      <c r="A158" t="s">
        <v>565</v>
      </c>
      <c r="B158" t="s">
        <v>9</v>
      </c>
      <c r="C158" t="s">
        <v>25</v>
      </c>
      <c r="E158" s="1" t="s">
        <v>565</v>
      </c>
      <c r="F158" t="str">
        <f t="shared" si="8"/>
        <v>Relevant</v>
      </c>
      <c r="G158" t="str">
        <f t="shared" si="9"/>
        <v>Hack</v>
      </c>
      <c r="I158" t="s">
        <v>4</v>
      </c>
      <c r="K158" t="str">
        <f t="shared" si="10"/>
        <v>N/A</v>
      </c>
      <c r="N158" t="str">
        <f t="shared" si="11"/>
        <v>N/A</v>
      </c>
    </row>
    <row r="159" spans="1:14" x14ac:dyDescent="0.55000000000000004">
      <c r="A159" t="s">
        <v>148</v>
      </c>
      <c r="B159" t="s">
        <v>9</v>
      </c>
      <c r="C159" t="s">
        <v>25</v>
      </c>
      <c r="E159" s="1" t="s">
        <v>148</v>
      </c>
      <c r="F159" t="str">
        <f t="shared" si="8"/>
        <v>Relevant</v>
      </c>
      <c r="G159" t="str">
        <f t="shared" si="9"/>
        <v>Hack</v>
      </c>
      <c r="I159" t="s">
        <v>4</v>
      </c>
      <c r="K159" t="str">
        <f t="shared" si="10"/>
        <v>N/A</v>
      </c>
      <c r="N159" t="str">
        <f t="shared" si="11"/>
        <v>N/A</v>
      </c>
    </row>
    <row r="160" spans="1:14" x14ac:dyDescent="0.55000000000000004">
      <c r="A160" t="s">
        <v>149</v>
      </c>
      <c r="B160" t="s">
        <v>3</v>
      </c>
      <c r="C160" t="s">
        <v>4</v>
      </c>
      <c r="E160" s="1" t="s">
        <v>149</v>
      </c>
      <c r="F160" t="str">
        <f t="shared" si="8"/>
        <v>Not Relevant</v>
      </c>
      <c r="G160" t="str">
        <f t="shared" si="9"/>
        <v>N/A</v>
      </c>
      <c r="I160" t="s">
        <v>4</v>
      </c>
      <c r="K160" t="str">
        <f t="shared" si="10"/>
        <v>N/A</v>
      </c>
      <c r="N160" t="str">
        <f t="shared" si="11"/>
        <v>N/A</v>
      </c>
    </row>
    <row r="161" spans="1:14" x14ac:dyDescent="0.55000000000000004">
      <c r="A161" t="s">
        <v>150</v>
      </c>
      <c r="B161" t="s">
        <v>3</v>
      </c>
      <c r="C161" t="s">
        <v>4</v>
      </c>
      <c r="E161" s="1" t="s">
        <v>150</v>
      </c>
      <c r="F161" t="str">
        <f t="shared" si="8"/>
        <v>Not Relevant</v>
      </c>
      <c r="G161" t="str">
        <f t="shared" si="9"/>
        <v>N/A</v>
      </c>
      <c r="I161" t="s">
        <v>4</v>
      </c>
      <c r="K161" t="str">
        <f t="shared" si="10"/>
        <v>N/A</v>
      </c>
      <c r="N161" t="str">
        <f t="shared" si="11"/>
        <v>N/A</v>
      </c>
    </row>
    <row r="162" spans="1:14" x14ac:dyDescent="0.55000000000000004">
      <c r="A162" t="s">
        <v>151</v>
      </c>
      <c r="B162" t="s">
        <v>3</v>
      </c>
      <c r="C162" t="s">
        <v>4</v>
      </c>
      <c r="E162" s="1" t="s">
        <v>151</v>
      </c>
      <c r="F162" t="str">
        <f t="shared" si="8"/>
        <v>Not Relevant</v>
      </c>
      <c r="G162" t="str">
        <f t="shared" si="9"/>
        <v>N/A</v>
      </c>
      <c r="I162" t="s">
        <v>4</v>
      </c>
      <c r="K162" t="str">
        <f t="shared" si="10"/>
        <v>N/A</v>
      </c>
      <c r="N162" t="str">
        <f t="shared" si="11"/>
        <v>N/A</v>
      </c>
    </row>
    <row r="163" spans="1:14" x14ac:dyDescent="0.55000000000000004">
      <c r="A163" t="s">
        <v>152</v>
      </c>
      <c r="B163" t="s">
        <v>3</v>
      </c>
      <c r="C163" t="s">
        <v>4</v>
      </c>
      <c r="E163" s="1" t="s">
        <v>152</v>
      </c>
      <c r="F163" t="str">
        <f t="shared" si="8"/>
        <v>Not Relevant</v>
      </c>
      <c r="G163" t="str">
        <f t="shared" si="9"/>
        <v>N/A</v>
      </c>
      <c r="I163" t="s">
        <v>4</v>
      </c>
      <c r="K163" t="str">
        <f t="shared" si="10"/>
        <v>N/A</v>
      </c>
      <c r="N163" t="str">
        <f t="shared" si="11"/>
        <v>N/A</v>
      </c>
    </row>
    <row r="164" spans="1:14" x14ac:dyDescent="0.55000000000000004">
      <c r="A164" t="s">
        <v>566</v>
      </c>
      <c r="B164" t="s">
        <v>3</v>
      </c>
      <c r="C164" t="s">
        <v>4</v>
      </c>
      <c r="E164" s="1" t="s">
        <v>566</v>
      </c>
      <c r="F164" t="str">
        <f t="shared" si="8"/>
        <v>Not Relevant</v>
      </c>
      <c r="G164" t="str">
        <f t="shared" si="9"/>
        <v>N/A</v>
      </c>
      <c r="I164" t="s">
        <v>657</v>
      </c>
      <c r="K164" t="str">
        <f t="shared" si="10"/>
        <v xml:space="preserve"> Malware</v>
      </c>
      <c r="N164" t="str">
        <f t="shared" si="11"/>
        <v>Malware</v>
      </c>
    </row>
    <row r="165" spans="1:14" x14ac:dyDescent="0.55000000000000004">
      <c r="A165" t="s">
        <v>153</v>
      </c>
      <c r="B165" t="s">
        <v>9</v>
      </c>
      <c r="C165" t="s">
        <v>25</v>
      </c>
      <c r="E165" s="1" t="s">
        <v>153</v>
      </c>
      <c r="F165" t="str">
        <f t="shared" si="8"/>
        <v>Relevant</v>
      </c>
      <c r="G165" t="str">
        <f t="shared" si="9"/>
        <v>Hack</v>
      </c>
      <c r="I165" t="s">
        <v>4</v>
      </c>
      <c r="K165" t="str">
        <f t="shared" si="10"/>
        <v>N/A</v>
      </c>
      <c r="N165" t="str">
        <f t="shared" si="11"/>
        <v>N/A</v>
      </c>
    </row>
    <row r="166" spans="1:14" x14ac:dyDescent="0.55000000000000004">
      <c r="A166" t="s">
        <v>154</v>
      </c>
      <c r="B166" t="s">
        <v>3</v>
      </c>
      <c r="C166" t="s">
        <v>4</v>
      </c>
      <c r="E166" s="1" t="s">
        <v>154</v>
      </c>
      <c r="F166" t="str">
        <f t="shared" si="8"/>
        <v>Not Relevant</v>
      </c>
      <c r="G166" t="str">
        <f t="shared" si="9"/>
        <v>N/A</v>
      </c>
      <c r="I166" t="s">
        <v>4</v>
      </c>
      <c r="K166" t="str">
        <f t="shared" si="10"/>
        <v>N/A</v>
      </c>
      <c r="N166" t="str">
        <f t="shared" si="11"/>
        <v>N/A</v>
      </c>
    </row>
    <row r="167" spans="1:14" x14ac:dyDescent="0.55000000000000004">
      <c r="A167" t="s">
        <v>155</v>
      </c>
      <c r="B167" t="s">
        <v>3</v>
      </c>
      <c r="C167" t="s">
        <v>4</v>
      </c>
      <c r="E167" s="1" t="s">
        <v>155</v>
      </c>
      <c r="F167" t="str">
        <f t="shared" si="8"/>
        <v>Not Relevant</v>
      </c>
      <c r="G167" t="str">
        <f t="shared" si="9"/>
        <v>N/A</v>
      </c>
      <c r="I167" t="s">
        <v>4</v>
      </c>
      <c r="K167" t="str">
        <f t="shared" si="10"/>
        <v>N/A</v>
      </c>
      <c r="N167" t="str">
        <f t="shared" si="11"/>
        <v>N/A</v>
      </c>
    </row>
    <row r="168" spans="1:14" x14ac:dyDescent="0.55000000000000004">
      <c r="A168" t="s">
        <v>567</v>
      </c>
      <c r="B168" t="s">
        <v>3</v>
      </c>
      <c r="C168" t="s">
        <v>4</v>
      </c>
      <c r="E168" s="1" t="s">
        <v>567</v>
      </c>
      <c r="F168" t="str">
        <f t="shared" si="8"/>
        <v>Not Relevant</v>
      </c>
      <c r="G168" t="str">
        <f t="shared" si="9"/>
        <v>N/A</v>
      </c>
      <c r="I168" t="s">
        <v>57</v>
      </c>
      <c r="K168" t="str">
        <f t="shared" si="10"/>
        <v>Malware</v>
      </c>
      <c r="N168" t="str">
        <f t="shared" si="11"/>
        <v>Malware</v>
      </c>
    </row>
    <row r="169" spans="1:14" x14ac:dyDescent="0.55000000000000004">
      <c r="A169" t="s">
        <v>156</v>
      </c>
      <c r="B169" t="s">
        <v>9</v>
      </c>
      <c r="C169" t="s">
        <v>57</v>
      </c>
      <c r="E169" s="1" t="s">
        <v>156</v>
      </c>
      <c r="F169" t="str">
        <f t="shared" si="8"/>
        <v>Relevant</v>
      </c>
      <c r="G169" t="str">
        <f t="shared" si="9"/>
        <v>Malware</v>
      </c>
      <c r="I169" t="s">
        <v>4</v>
      </c>
      <c r="K169" t="str">
        <f t="shared" si="10"/>
        <v>N/A</v>
      </c>
      <c r="N169" t="str">
        <f t="shared" si="11"/>
        <v>N/A</v>
      </c>
    </row>
    <row r="170" spans="1:14" x14ac:dyDescent="0.55000000000000004">
      <c r="A170" t="s">
        <v>157</v>
      </c>
      <c r="B170" t="s">
        <v>3</v>
      </c>
      <c r="C170" t="s">
        <v>4</v>
      </c>
      <c r="E170" s="1" t="s">
        <v>157</v>
      </c>
      <c r="F170" t="str">
        <f t="shared" si="8"/>
        <v>Not Relevant</v>
      </c>
      <c r="G170" t="str">
        <f t="shared" si="9"/>
        <v>N/A</v>
      </c>
      <c r="I170" t="s">
        <v>4</v>
      </c>
      <c r="K170" t="str">
        <f t="shared" si="10"/>
        <v>N/A</v>
      </c>
      <c r="N170" t="str">
        <f t="shared" si="11"/>
        <v>N/A</v>
      </c>
    </row>
    <row r="171" spans="1:14" x14ac:dyDescent="0.55000000000000004">
      <c r="A171" t="s">
        <v>158</v>
      </c>
      <c r="B171" t="s">
        <v>3</v>
      </c>
      <c r="C171" t="s">
        <v>4</v>
      </c>
      <c r="E171" s="1" t="s">
        <v>158</v>
      </c>
      <c r="F171" t="str">
        <f t="shared" si="8"/>
        <v>Not Relevant</v>
      </c>
      <c r="G171" t="str">
        <f t="shared" si="9"/>
        <v>N/A</v>
      </c>
      <c r="I171" t="s">
        <v>25</v>
      </c>
      <c r="K171" t="str">
        <f t="shared" si="10"/>
        <v>Hack</v>
      </c>
      <c r="N171" t="str">
        <f t="shared" si="11"/>
        <v>Hack</v>
      </c>
    </row>
    <row r="172" spans="1:14" x14ac:dyDescent="0.55000000000000004">
      <c r="A172" t="s">
        <v>159</v>
      </c>
      <c r="B172" t="s">
        <v>9</v>
      </c>
      <c r="C172" t="s">
        <v>25</v>
      </c>
      <c r="E172" s="1" t="s">
        <v>159</v>
      </c>
      <c r="F172" t="str">
        <f t="shared" si="8"/>
        <v>Relevant</v>
      </c>
      <c r="G172" t="str">
        <f t="shared" si="9"/>
        <v>Hack</v>
      </c>
      <c r="I172" t="s">
        <v>25</v>
      </c>
      <c r="K172" t="str">
        <f t="shared" si="10"/>
        <v>Hack</v>
      </c>
      <c r="N172" t="str">
        <f t="shared" si="11"/>
        <v>Hack</v>
      </c>
    </row>
    <row r="173" spans="1:14" x14ac:dyDescent="0.55000000000000004">
      <c r="A173" t="s">
        <v>568</v>
      </c>
      <c r="B173" t="s">
        <v>9</v>
      </c>
      <c r="C173" t="s">
        <v>25</v>
      </c>
      <c r="E173" s="1" t="s">
        <v>568</v>
      </c>
      <c r="F173" t="str">
        <f t="shared" si="8"/>
        <v>Relevant</v>
      </c>
      <c r="G173" t="str">
        <f t="shared" si="9"/>
        <v>Hack</v>
      </c>
      <c r="I173" t="s">
        <v>25</v>
      </c>
      <c r="K173" t="str">
        <f t="shared" si="10"/>
        <v>Hack</v>
      </c>
      <c r="N173" t="str">
        <f t="shared" si="11"/>
        <v>Hack</v>
      </c>
    </row>
    <row r="174" spans="1:14" x14ac:dyDescent="0.55000000000000004">
      <c r="A174" t="s">
        <v>569</v>
      </c>
      <c r="B174" t="s">
        <v>9</v>
      </c>
      <c r="C174" t="s">
        <v>25</v>
      </c>
      <c r="E174" s="1" t="s">
        <v>569</v>
      </c>
      <c r="F174" t="str">
        <f t="shared" si="8"/>
        <v>Relevant</v>
      </c>
      <c r="G174" t="str">
        <f t="shared" si="9"/>
        <v>Hack</v>
      </c>
      <c r="I174" t="s">
        <v>4</v>
      </c>
      <c r="K174" t="str">
        <f t="shared" si="10"/>
        <v>N/A</v>
      </c>
      <c r="N174" t="str">
        <f t="shared" si="11"/>
        <v>N/A</v>
      </c>
    </row>
    <row r="175" spans="1:14" x14ac:dyDescent="0.55000000000000004">
      <c r="A175" t="s">
        <v>160</v>
      </c>
      <c r="B175" t="s">
        <v>9</v>
      </c>
      <c r="C175" t="s">
        <v>57</v>
      </c>
      <c r="E175" s="1" t="s">
        <v>160</v>
      </c>
      <c r="F175" t="str">
        <f t="shared" si="8"/>
        <v>Relevant</v>
      </c>
      <c r="G175" t="str">
        <f t="shared" si="9"/>
        <v>Malware</v>
      </c>
      <c r="I175" t="s">
        <v>4</v>
      </c>
      <c r="K175" t="str">
        <f t="shared" si="10"/>
        <v>N/A</v>
      </c>
      <c r="N175" t="str">
        <f t="shared" si="11"/>
        <v>N/A</v>
      </c>
    </row>
    <row r="176" spans="1:14" x14ac:dyDescent="0.55000000000000004">
      <c r="A176" t="s">
        <v>161</v>
      </c>
      <c r="B176" t="s">
        <v>3</v>
      </c>
      <c r="C176" t="s">
        <v>4</v>
      </c>
      <c r="E176" s="1" t="s">
        <v>161</v>
      </c>
      <c r="F176" t="str">
        <f t="shared" si="8"/>
        <v>Not Relevant</v>
      </c>
      <c r="G176" t="str">
        <f t="shared" si="9"/>
        <v>N/A</v>
      </c>
      <c r="I176" t="s">
        <v>25</v>
      </c>
      <c r="K176" t="str">
        <f t="shared" si="10"/>
        <v>Hack</v>
      </c>
      <c r="N176" t="str">
        <f t="shared" si="11"/>
        <v>Hack</v>
      </c>
    </row>
    <row r="177" spans="1:14" x14ac:dyDescent="0.55000000000000004">
      <c r="A177" t="s">
        <v>162</v>
      </c>
      <c r="B177" t="s">
        <v>9</v>
      </c>
      <c r="C177" t="s">
        <v>25</v>
      </c>
      <c r="E177" s="1" t="s">
        <v>162</v>
      </c>
      <c r="F177" t="str">
        <f t="shared" si="8"/>
        <v>Relevant</v>
      </c>
      <c r="G177" t="str">
        <f t="shared" si="9"/>
        <v>Hack</v>
      </c>
      <c r="I177" t="s">
        <v>4</v>
      </c>
      <c r="K177" t="str">
        <f t="shared" si="10"/>
        <v>N/A</v>
      </c>
      <c r="N177" t="str">
        <f t="shared" si="11"/>
        <v>N/A</v>
      </c>
    </row>
    <row r="178" spans="1:14" x14ac:dyDescent="0.55000000000000004">
      <c r="A178" t="s">
        <v>163</v>
      </c>
      <c r="B178" t="s">
        <v>9</v>
      </c>
      <c r="C178" t="s">
        <v>57</v>
      </c>
      <c r="E178" s="1" t="s">
        <v>163</v>
      </c>
      <c r="F178" t="str">
        <f t="shared" si="8"/>
        <v>Relevant</v>
      </c>
      <c r="G178" t="str">
        <f t="shared" si="9"/>
        <v>Malware</v>
      </c>
      <c r="I178" t="s">
        <v>25</v>
      </c>
      <c r="K178" t="str">
        <f t="shared" si="10"/>
        <v>Hack</v>
      </c>
      <c r="N178" t="str">
        <f t="shared" si="11"/>
        <v>Hack</v>
      </c>
    </row>
    <row r="179" spans="1:14" x14ac:dyDescent="0.55000000000000004">
      <c r="A179" t="s">
        <v>164</v>
      </c>
      <c r="B179" t="s">
        <v>9</v>
      </c>
      <c r="C179" t="s">
        <v>25</v>
      </c>
      <c r="E179" s="1" t="s">
        <v>164</v>
      </c>
      <c r="F179" t="str">
        <f t="shared" si="8"/>
        <v>Relevant</v>
      </c>
      <c r="G179" t="str">
        <f t="shared" si="9"/>
        <v>Hack</v>
      </c>
      <c r="I179" t="s">
        <v>25</v>
      </c>
      <c r="K179" t="str">
        <f t="shared" si="10"/>
        <v>Hack</v>
      </c>
      <c r="N179" t="str">
        <f t="shared" si="11"/>
        <v>Hack</v>
      </c>
    </row>
    <row r="180" spans="1:14" x14ac:dyDescent="0.55000000000000004">
      <c r="A180" t="s">
        <v>165</v>
      </c>
      <c r="B180" t="s">
        <v>9</v>
      </c>
      <c r="C180" t="s">
        <v>25</v>
      </c>
      <c r="E180" s="1" t="s">
        <v>165</v>
      </c>
      <c r="F180" t="str">
        <f t="shared" si="8"/>
        <v>Relevant</v>
      </c>
      <c r="G180" t="str">
        <f t="shared" si="9"/>
        <v>Hack</v>
      </c>
      <c r="I180" t="s">
        <v>20</v>
      </c>
      <c r="K180" t="str">
        <f t="shared" si="10"/>
        <v>Vulnerability</v>
      </c>
      <c r="N180" t="str">
        <f t="shared" si="11"/>
        <v>Vulnerability</v>
      </c>
    </row>
    <row r="181" spans="1:14" x14ac:dyDescent="0.55000000000000004">
      <c r="A181" t="s">
        <v>166</v>
      </c>
      <c r="B181" t="s">
        <v>9</v>
      </c>
      <c r="C181" t="s">
        <v>25</v>
      </c>
      <c r="E181" s="1" t="s">
        <v>166</v>
      </c>
      <c r="F181" t="str">
        <f t="shared" si="8"/>
        <v>Relevant</v>
      </c>
      <c r="G181" t="str">
        <f t="shared" si="9"/>
        <v>Hack</v>
      </c>
      <c r="I181" t="s">
        <v>4</v>
      </c>
      <c r="K181" t="str">
        <f t="shared" si="10"/>
        <v>N/A</v>
      </c>
      <c r="N181" t="str">
        <f t="shared" si="11"/>
        <v>N/A</v>
      </c>
    </row>
    <row r="182" spans="1:14" x14ac:dyDescent="0.55000000000000004">
      <c r="A182" t="s">
        <v>167</v>
      </c>
      <c r="B182" t="s">
        <v>3</v>
      </c>
      <c r="C182" t="s">
        <v>660</v>
      </c>
      <c r="E182" s="1" t="s">
        <v>167</v>
      </c>
      <c r="F182" t="str">
        <f t="shared" si="8"/>
        <v>Not Relevant</v>
      </c>
      <c r="G182" t="str">
        <f t="shared" si="9"/>
        <v xml:space="preserve">N/A
</v>
      </c>
      <c r="I182" t="s">
        <v>4</v>
      </c>
      <c r="K182" t="str">
        <f t="shared" si="10"/>
        <v>N/A</v>
      </c>
      <c r="N182" t="str">
        <f t="shared" si="11"/>
        <v>N/A</v>
      </c>
    </row>
    <row r="183" spans="1:14" x14ac:dyDescent="0.55000000000000004">
      <c r="A183" t="s">
        <v>168</v>
      </c>
      <c r="B183" t="s">
        <v>3</v>
      </c>
      <c r="C183" t="s">
        <v>4</v>
      </c>
      <c r="E183" s="1" t="s">
        <v>168</v>
      </c>
      <c r="F183" t="str">
        <f t="shared" si="8"/>
        <v>Not Relevant</v>
      </c>
      <c r="G183" t="str">
        <f t="shared" si="9"/>
        <v>N/A</v>
      </c>
      <c r="I183" t="s">
        <v>25</v>
      </c>
      <c r="K183" t="str">
        <f t="shared" si="10"/>
        <v>Hack</v>
      </c>
      <c r="N183" t="str">
        <f t="shared" si="11"/>
        <v>Hack</v>
      </c>
    </row>
    <row r="184" spans="1:14" x14ac:dyDescent="0.55000000000000004">
      <c r="A184" t="s">
        <v>169</v>
      </c>
      <c r="B184" t="s">
        <v>9</v>
      </c>
      <c r="C184" t="s">
        <v>25</v>
      </c>
      <c r="E184" s="1" t="s">
        <v>169</v>
      </c>
      <c r="F184" t="str">
        <f t="shared" si="8"/>
        <v>Relevant</v>
      </c>
      <c r="G184" t="str">
        <f t="shared" si="9"/>
        <v>Hack</v>
      </c>
      <c r="I184" t="s">
        <v>4</v>
      </c>
      <c r="K184" t="str">
        <f t="shared" si="10"/>
        <v>N/A</v>
      </c>
      <c r="N184" t="str">
        <f t="shared" si="11"/>
        <v>N/A</v>
      </c>
    </row>
    <row r="185" spans="1:14" x14ac:dyDescent="0.55000000000000004">
      <c r="A185" t="s">
        <v>170</v>
      </c>
      <c r="B185" t="s">
        <v>3</v>
      </c>
      <c r="C185" t="s">
        <v>4</v>
      </c>
      <c r="E185" s="1" t="s">
        <v>170</v>
      </c>
      <c r="F185" t="str">
        <f t="shared" si="8"/>
        <v>Not Relevant</v>
      </c>
      <c r="G185" t="str">
        <f t="shared" si="9"/>
        <v>N/A</v>
      </c>
      <c r="I185" t="s">
        <v>20</v>
      </c>
      <c r="K185" t="str">
        <f t="shared" si="10"/>
        <v>Vulnerability</v>
      </c>
      <c r="N185" t="str">
        <f t="shared" si="11"/>
        <v>Vulnerability</v>
      </c>
    </row>
    <row r="186" spans="1:14" x14ac:dyDescent="0.55000000000000004">
      <c r="A186" t="s">
        <v>171</v>
      </c>
      <c r="B186" t="s">
        <v>9</v>
      </c>
      <c r="C186" t="s">
        <v>661</v>
      </c>
      <c r="E186" s="1" t="s">
        <v>171</v>
      </c>
      <c r="F186" t="str">
        <f t="shared" si="8"/>
        <v>Relevant</v>
      </c>
      <c r="G186" t="str">
        <f t="shared" si="9"/>
        <v xml:space="preserve">Malware
</v>
      </c>
      <c r="I186" t="s">
        <v>4</v>
      </c>
      <c r="K186" t="str">
        <f t="shared" si="10"/>
        <v>N/A</v>
      </c>
      <c r="N186" t="str">
        <f t="shared" si="11"/>
        <v>N/A</v>
      </c>
    </row>
    <row r="187" spans="1:14" x14ac:dyDescent="0.55000000000000004">
      <c r="A187" t="s">
        <v>172</v>
      </c>
      <c r="B187" t="s">
        <v>3</v>
      </c>
      <c r="C187" t="s">
        <v>4</v>
      </c>
      <c r="E187" s="1" t="s">
        <v>172</v>
      </c>
      <c r="F187" t="str">
        <f t="shared" si="8"/>
        <v>Not Relevant</v>
      </c>
      <c r="G187" t="str">
        <f t="shared" si="9"/>
        <v>N/A</v>
      </c>
      <c r="I187" t="s">
        <v>4</v>
      </c>
      <c r="K187" t="str">
        <f t="shared" si="10"/>
        <v>N/A</v>
      </c>
      <c r="N187" t="str">
        <f t="shared" si="11"/>
        <v>N/A</v>
      </c>
    </row>
    <row r="188" spans="1:14" x14ac:dyDescent="0.55000000000000004">
      <c r="A188" t="s">
        <v>173</v>
      </c>
      <c r="B188" t="s">
        <v>9</v>
      </c>
      <c r="C188" t="s">
        <v>25</v>
      </c>
      <c r="E188" s="1" t="s">
        <v>173</v>
      </c>
      <c r="F188" t="str">
        <f t="shared" si="8"/>
        <v>Relevant</v>
      </c>
      <c r="G188" t="str">
        <f t="shared" si="9"/>
        <v>Hack</v>
      </c>
      <c r="I188" t="s">
        <v>4</v>
      </c>
      <c r="K188" t="str">
        <f t="shared" si="10"/>
        <v>N/A</v>
      </c>
      <c r="N188" t="str">
        <f t="shared" si="11"/>
        <v>N/A</v>
      </c>
    </row>
    <row r="189" spans="1:14" x14ac:dyDescent="0.55000000000000004">
      <c r="A189" t="s">
        <v>174</v>
      </c>
      <c r="B189" t="s">
        <v>9</v>
      </c>
      <c r="C189" t="s">
        <v>25</v>
      </c>
      <c r="E189" s="1" t="s">
        <v>174</v>
      </c>
      <c r="F189" t="str">
        <f t="shared" si="8"/>
        <v>Relevant</v>
      </c>
      <c r="G189" t="str">
        <f t="shared" si="9"/>
        <v>Hack</v>
      </c>
      <c r="I189" t="s">
        <v>20</v>
      </c>
      <c r="K189" t="str">
        <f t="shared" si="10"/>
        <v>Vulnerability</v>
      </c>
      <c r="N189" t="str">
        <f t="shared" si="11"/>
        <v>Vulnerability</v>
      </c>
    </row>
    <row r="190" spans="1:14" x14ac:dyDescent="0.55000000000000004">
      <c r="A190" t="s">
        <v>175</v>
      </c>
      <c r="B190" t="s">
        <v>3</v>
      </c>
      <c r="C190" t="s">
        <v>660</v>
      </c>
      <c r="E190" s="1" t="s">
        <v>175</v>
      </c>
      <c r="F190" t="str">
        <f t="shared" si="8"/>
        <v>Not Relevant</v>
      </c>
      <c r="G190" t="str">
        <f t="shared" si="9"/>
        <v xml:space="preserve">N/A
</v>
      </c>
      <c r="I190" t="s">
        <v>25</v>
      </c>
      <c r="K190" t="str">
        <f t="shared" si="10"/>
        <v>Hack</v>
      </c>
      <c r="N190" t="str">
        <f t="shared" si="11"/>
        <v>Hack</v>
      </c>
    </row>
    <row r="191" spans="1:14" x14ac:dyDescent="0.55000000000000004">
      <c r="A191" t="s">
        <v>176</v>
      </c>
      <c r="B191" t="s">
        <v>9</v>
      </c>
      <c r="C191" t="s">
        <v>25</v>
      </c>
      <c r="E191" s="1" t="s">
        <v>176</v>
      </c>
      <c r="F191" t="str">
        <f t="shared" si="8"/>
        <v>Relevant</v>
      </c>
      <c r="G191" t="str">
        <f t="shared" si="9"/>
        <v>Hack</v>
      </c>
      <c r="I191" t="s">
        <v>25</v>
      </c>
      <c r="K191" t="str">
        <f t="shared" si="10"/>
        <v>Hack</v>
      </c>
      <c r="N191" t="str">
        <f t="shared" si="11"/>
        <v>Hack</v>
      </c>
    </row>
    <row r="192" spans="1:14" x14ac:dyDescent="0.55000000000000004">
      <c r="A192" t="s">
        <v>570</v>
      </c>
      <c r="B192" t="s">
        <v>9</v>
      </c>
      <c r="C192" t="s">
        <v>57</v>
      </c>
      <c r="E192" s="1" t="s">
        <v>570</v>
      </c>
      <c r="F192" t="str">
        <f t="shared" si="8"/>
        <v>Relevant</v>
      </c>
      <c r="G192" t="str">
        <f t="shared" si="9"/>
        <v>Malware</v>
      </c>
      <c r="I192" t="s">
        <v>4</v>
      </c>
      <c r="K192" t="str">
        <f t="shared" si="10"/>
        <v>N/A</v>
      </c>
      <c r="N192" t="str">
        <f t="shared" si="11"/>
        <v>N/A</v>
      </c>
    </row>
    <row r="193" spans="1:14" x14ac:dyDescent="0.55000000000000004">
      <c r="A193" t="s">
        <v>177</v>
      </c>
      <c r="B193" t="s">
        <v>9</v>
      </c>
      <c r="C193" t="s">
        <v>25</v>
      </c>
      <c r="E193" s="1" t="s">
        <v>177</v>
      </c>
      <c r="F193" t="str">
        <f t="shared" si="8"/>
        <v>Relevant</v>
      </c>
      <c r="G193" t="str">
        <f t="shared" si="9"/>
        <v>Hack</v>
      </c>
      <c r="I193" t="s">
        <v>25</v>
      </c>
      <c r="K193" t="str">
        <f t="shared" si="10"/>
        <v>Hack</v>
      </c>
      <c r="N193" t="str">
        <f t="shared" si="11"/>
        <v>Hack</v>
      </c>
    </row>
    <row r="194" spans="1:14" x14ac:dyDescent="0.55000000000000004">
      <c r="A194" t="s">
        <v>571</v>
      </c>
      <c r="B194" t="s">
        <v>3</v>
      </c>
      <c r="C194" t="s">
        <v>4</v>
      </c>
      <c r="E194" s="1" t="s">
        <v>571</v>
      </c>
      <c r="F194" t="str">
        <f t="shared" si="8"/>
        <v>Not Relevant</v>
      </c>
      <c r="G194" t="str">
        <f t="shared" si="9"/>
        <v>N/A</v>
      </c>
      <c r="I194" t="s">
        <v>4</v>
      </c>
      <c r="K194" t="str">
        <f t="shared" si="10"/>
        <v>N/A</v>
      </c>
      <c r="N194" t="str">
        <f t="shared" si="11"/>
        <v>N/A</v>
      </c>
    </row>
    <row r="195" spans="1:14" x14ac:dyDescent="0.55000000000000004">
      <c r="A195" t="s">
        <v>178</v>
      </c>
      <c r="B195" t="s">
        <v>3</v>
      </c>
      <c r="C195" t="s">
        <v>4</v>
      </c>
      <c r="E195" s="1" t="s">
        <v>178</v>
      </c>
      <c r="F195" t="str">
        <f t="shared" ref="F195:F258" si="12">VLOOKUP(E195,$A$2:$C$648,2,FALSE)</f>
        <v>Not Relevant</v>
      </c>
      <c r="G195" t="str">
        <f t="shared" ref="G195:G258" si="13">VLOOKUP(E195,$A$2:$C$648,3,FALSE)</f>
        <v>N/A</v>
      </c>
      <c r="I195" t="s">
        <v>4</v>
      </c>
      <c r="K195" t="str">
        <f t="shared" ref="K195:K258" si="14">_xlfn.CONCAT(I195:J195)</f>
        <v>N/A</v>
      </c>
      <c r="N195" t="str">
        <f t="shared" ref="N195:N258" si="15">TRIM(K195)</f>
        <v>N/A</v>
      </c>
    </row>
    <row r="196" spans="1:14" x14ac:dyDescent="0.55000000000000004">
      <c r="A196" t="s">
        <v>179</v>
      </c>
      <c r="B196" t="s">
        <v>9</v>
      </c>
      <c r="C196" t="s">
        <v>25</v>
      </c>
      <c r="E196" s="1" t="s">
        <v>179</v>
      </c>
      <c r="F196" t="str">
        <f t="shared" si="12"/>
        <v>Relevant</v>
      </c>
      <c r="G196" t="str">
        <f t="shared" si="13"/>
        <v>Hack</v>
      </c>
      <c r="I196" t="s">
        <v>4</v>
      </c>
      <c r="K196" t="str">
        <f t="shared" si="14"/>
        <v>N/A</v>
      </c>
      <c r="N196" t="str">
        <f t="shared" si="15"/>
        <v>N/A</v>
      </c>
    </row>
    <row r="197" spans="1:14" x14ac:dyDescent="0.55000000000000004">
      <c r="A197" t="s">
        <v>180</v>
      </c>
      <c r="B197" t="s">
        <v>9</v>
      </c>
      <c r="C197" t="s">
        <v>25</v>
      </c>
      <c r="E197" s="1" t="s">
        <v>180</v>
      </c>
      <c r="F197" t="str">
        <f t="shared" si="12"/>
        <v>Relevant</v>
      </c>
      <c r="G197" t="str">
        <f t="shared" si="13"/>
        <v>Hack</v>
      </c>
      <c r="I197" t="s">
        <v>657</v>
      </c>
      <c r="K197" t="str">
        <f t="shared" si="14"/>
        <v xml:space="preserve"> Malware</v>
      </c>
      <c r="N197" t="str">
        <f t="shared" si="15"/>
        <v>Malware</v>
      </c>
    </row>
    <row r="198" spans="1:14" x14ac:dyDescent="0.55000000000000004">
      <c r="A198" t="s">
        <v>181</v>
      </c>
      <c r="B198" t="s">
        <v>9</v>
      </c>
      <c r="C198" t="s">
        <v>57</v>
      </c>
      <c r="E198" s="1" t="s">
        <v>181</v>
      </c>
      <c r="F198" t="str">
        <f t="shared" si="12"/>
        <v>Relevant</v>
      </c>
      <c r="G198" t="str">
        <f t="shared" si="13"/>
        <v>Malware</v>
      </c>
      <c r="I198" t="s">
        <v>4</v>
      </c>
      <c r="K198" t="str">
        <f t="shared" si="14"/>
        <v>N/A</v>
      </c>
      <c r="N198" t="str">
        <f t="shared" si="15"/>
        <v>N/A</v>
      </c>
    </row>
    <row r="199" spans="1:14" x14ac:dyDescent="0.55000000000000004">
      <c r="A199" t="s">
        <v>182</v>
      </c>
      <c r="B199" t="s">
        <v>3</v>
      </c>
      <c r="C199" t="s">
        <v>4</v>
      </c>
      <c r="E199" s="1" t="s">
        <v>182</v>
      </c>
      <c r="F199" t="str">
        <f t="shared" si="12"/>
        <v>Not Relevant</v>
      </c>
      <c r="G199" t="str">
        <f t="shared" si="13"/>
        <v>N/A</v>
      </c>
      <c r="I199" t="s">
        <v>4</v>
      </c>
      <c r="K199" t="str">
        <f t="shared" si="14"/>
        <v>N/A</v>
      </c>
      <c r="N199" t="str">
        <f t="shared" si="15"/>
        <v>N/A</v>
      </c>
    </row>
    <row r="200" spans="1:14" x14ac:dyDescent="0.55000000000000004">
      <c r="A200" t="s">
        <v>572</v>
      </c>
      <c r="B200" t="s">
        <v>3</v>
      </c>
      <c r="C200" t="s">
        <v>4</v>
      </c>
      <c r="E200" s="1" t="s">
        <v>572</v>
      </c>
      <c r="F200" t="str">
        <f t="shared" si="12"/>
        <v>Not Relevant</v>
      </c>
      <c r="G200" t="str">
        <f t="shared" si="13"/>
        <v>N/A</v>
      </c>
      <c r="I200" t="s">
        <v>4</v>
      </c>
      <c r="K200" t="str">
        <f t="shared" si="14"/>
        <v>N/A</v>
      </c>
      <c r="N200" t="str">
        <f t="shared" si="15"/>
        <v>N/A</v>
      </c>
    </row>
    <row r="201" spans="1:14" x14ac:dyDescent="0.55000000000000004">
      <c r="A201" t="s">
        <v>183</v>
      </c>
      <c r="B201" t="s">
        <v>3</v>
      </c>
      <c r="C201" t="s">
        <v>4</v>
      </c>
      <c r="E201" s="1" t="s">
        <v>183</v>
      </c>
      <c r="F201" t="str">
        <f t="shared" si="12"/>
        <v>Not Relevant</v>
      </c>
      <c r="G201" t="str">
        <f t="shared" si="13"/>
        <v>N/A</v>
      </c>
      <c r="I201" t="s">
        <v>4</v>
      </c>
      <c r="K201" t="str">
        <f t="shared" si="14"/>
        <v>N/A</v>
      </c>
      <c r="N201" t="str">
        <f t="shared" si="15"/>
        <v>N/A</v>
      </c>
    </row>
    <row r="202" spans="1:14" x14ac:dyDescent="0.55000000000000004">
      <c r="A202" t="s">
        <v>573</v>
      </c>
      <c r="B202" t="s">
        <v>9</v>
      </c>
      <c r="C202" t="s">
        <v>57</v>
      </c>
      <c r="E202" s="1" t="s">
        <v>573</v>
      </c>
      <c r="F202" t="str">
        <f t="shared" si="12"/>
        <v>Relevant</v>
      </c>
      <c r="G202" t="str">
        <f t="shared" si="13"/>
        <v>Malware</v>
      </c>
      <c r="I202" t="s">
        <v>4</v>
      </c>
      <c r="K202" t="str">
        <f t="shared" si="14"/>
        <v>N/A</v>
      </c>
      <c r="N202" t="str">
        <f t="shared" si="15"/>
        <v>N/A</v>
      </c>
    </row>
    <row r="203" spans="1:14" x14ac:dyDescent="0.55000000000000004">
      <c r="A203" t="s">
        <v>574</v>
      </c>
      <c r="B203" t="s">
        <v>9</v>
      </c>
      <c r="C203" t="s">
        <v>25</v>
      </c>
      <c r="E203" s="1" t="s">
        <v>574</v>
      </c>
      <c r="F203" t="str">
        <f t="shared" si="12"/>
        <v>Relevant</v>
      </c>
      <c r="G203" t="str">
        <f t="shared" si="13"/>
        <v>Hack</v>
      </c>
      <c r="I203" t="s">
        <v>25</v>
      </c>
      <c r="K203" t="str">
        <f t="shared" si="14"/>
        <v>Hack</v>
      </c>
      <c r="N203" t="str">
        <f t="shared" si="15"/>
        <v>Hack</v>
      </c>
    </row>
    <row r="204" spans="1:14" x14ac:dyDescent="0.55000000000000004">
      <c r="A204" t="s">
        <v>184</v>
      </c>
      <c r="B204" t="s">
        <v>3</v>
      </c>
      <c r="C204" t="s">
        <v>4</v>
      </c>
      <c r="E204" s="1" t="s">
        <v>184</v>
      </c>
      <c r="F204" t="str">
        <f t="shared" si="12"/>
        <v>Not Relevant</v>
      </c>
      <c r="G204" t="str">
        <f t="shared" si="13"/>
        <v>N/A</v>
      </c>
      <c r="I204" t="s">
        <v>25</v>
      </c>
      <c r="K204" t="str">
        <f t="shared" si="14"/>
        <v>Hack</v>
      </c>
      <c r="N204" t="str">
        <f t="shared" si="15"/>
        <v>Hack</v>
      </c>
    </row>
    <row r="205" spans="1:14" x14ac:dyDescent="0.55000000000000004">
      <c r="A205" t="s">
        <v>185</v>
      </c>
      <c r="B205" t="s">
        <v>9</v>
      </c>
      <c r="C205" t="s">
        <v>659</v>
      </c>
      <c r="E205" s="1" t="s">
        <v>185</v>
      </c>
      <c r="F205" t="str">
        <f t="shared" si="12"/>
        <v>Relevant</v>
      </c>
      <c r="G205" t="str">
        <f t="shared" si="13"/>
        <v xml:space="preserve">Hack
</v>
      </c>
      <c r="I205" t="s">
        <v>4</v>
      </c>
      <c r="K205" t="str">
        <f t="shared" si="14"/>
        <v>N/A</v>
      </c>
      <c r="N205" t="str">
        <f t="shared" si="15"/>
        <v>N/A</v>
      </c>
    </row>
    <row r="206" spans="1:14" x14ac:dyDescent="0.55000000000000004">
      <c r="A206" t="s">
        <v>186</v>
      </c>
      <c r="B206" t="s">
        <v>3</v>
      </c>
      <c r="C206" t="s">
        <v>4</v>
      </c>
      <c r="E206" s="1" t="s">
        <v>186</v>
      </c>
      <c r="F206" t="str">
        <f t="shared" si="12"/>
        <v>Not Relevant</v>
      </c>
      <c r="G206" t="str">
        <f t="shared" si="13"/>
        <v>N/A</v>
      </c>
      <c r="I206" t="s">
        <v>4</v>
      </c>
      <c r="K206" t="str">
        <f t="shared" si="14"/>
        <v>N/A</v>
      </c>
      <c r="N206" t="str">
        <f t="shared" si="15"/>
        <v>N/A</v>
      </c>
    </row>
    <row r="207" spans="1:14" x14ac:dyDescent="0.55000000000000004">
      <c r="A207" t="s">
        <v>187</v>
      </c>
      <c r="B207" t="s">
        <v>3</v>
      </c>
      <c r="C207" t="s">
        <v>4</v>
      </c>
      <c r="E207" s="1" t="s">
        <v>187</v>
      </c>
      <c r="F207" t="str">
        <f t="shared" si="12"/>
        <v>Not Relevant</v>
      </c>
      <c r="G207" t="str">
        <f t="shared" si="13"/>
        <v>N/A</v>
      </c>
      <c r="I207" t="s">
        <v>4</v>
      </c>
      <c r="K207" t="str">
        <f t="shared" si="14"/>
        <v>N/A</v>
      </c>
      <c r="N207" t="str">
        <f t="shared" si="15"/>
        <v>N/A</v>
      </c>
    </row>
    <row r="208" spans="1:14" x14ac:dyDescent="0.55000000000000004">
      <c r="A208" t="s">
        <v>575</v>
      </c>
      <c r="B208" t="s">
        <v>9</v>
      </c>
      <c r="C208" t="s">
        <v>25</v>
      </c>
      <c r="E208" s="1" t="s">
        <v>575</v>
      </c>
      <c r="F208" t="str">
        <f t="shared" si="12"/>
        <v>Relevant</v>
      </c>
      <c r="G208" t="str">
        <f t="shared" si="13"/>
        <v>Hack</v>
      </c>
      <c r="I208" t="s">
        <v>4</v>
      </c>
      <c r="K208" t="str">
        <f t="shared" si="14"/>
        <v>N/A</v>
      </c>
      <c r="N208" t="str">
        <f t="shared" si="15"/>
        <v>N/A</v>
      </c>
    </row>
    <row r="209" spans="1:14" x14ac:dyDescent="0.55000000000000004">
      <c r="A209" t="s">
        <v>576</v>
      </c>
      <c r="B209" t="s">
        <v>3</v>
      </c>
      <c r="C209" t="s">
        <v>4</v>
      </c>
      <c r="E209" s="1" t="s">
        <v>576</v>
      </c>
      <c r="F209" t="str">
        <f t="shared" si="12"/>
        <v>Not Relevant</v>
      </c>
      <c r="G209" t="str">
        <f t="shared" si="13"/>
        <v>N/A</v>
      </c>
      <c r="I209" t="s">
        <v>4</v>
      </c>
      <c r="K209" t="str">
        <f t="shared" si="14"/>
        <v>N/A</v>
      </c>
      <c r="N209" t="str">
        <f t="shared" si="15"/>
        <v>N/A</v>
      </c>
    </row>
    <row r="210" spans="1:14" x14ac:dyDescent="0.55000000000000004">
      <c r="A210" t="s">
        <v>577</v>
      </c>
      <c r="B210" t="s">
        <v>3</v>
      </c>
      <c r="C210" t="s">
        <v>4</v>
      </c>
      <c r="E210" s="1" t="s">
        <v>577</v>
      </c>
      <c r="F210" t="str">
        <f t="shared" si="12"/>
        <v>Not Relevant</v>
      </c>
      <c r="G210" t="str">
        <f t="shared" si="13"/>
        <v>N/A</v>
      </c>
      <c r="I210" t="s">
        <v>657</v>
      </c>
      <c r="K210" t="str">
        <f t="shared" si="14"/>
        <v xml:space="preserve"> Malware</v>
      </c>
      <c r="N210" t="str">
        <f t="shared" si="15"/>
        <v>Malware</v>
      </c>
    </row>
    <row r="211" spans="1:14" x14ac:dyDescent="0.55000000000000004">
      <c r="A211" t="s">
        <v>188</v>
      </c>
      <c r="B211" t="s">
        <v>9</v>
      </c>
      <c r="C211" t="s">
        <v>57</v>
      </c>
      <c r="E211" s="1" t="s">
        <v>188</v>
      </c>
      <c r="F211" t="str">
        <f t="shared" si="12"/>
        <v>Relevant</v>
      </c>
      <c r="G211" t="str">
        <f t="shared" si="13"/>
        <v>Malware</v>
      </c>
      <c r="I211" t="s">
        <v>4</v>
      </c>
      <c r="K211" t="str">
        <f t="shared" si="14"/>
        <v>N/A</v>
      </c>
      <c r="N211" t="str">
        <f t="shared" si="15"/>
        <v>N/A</v>
      </c>
    </row>
    <row r="212" spans="1:14" x14ac:dyDescent="0.55000000000000004">
      <c r="A212" t="s">
        <v>578</v>
      </c>
      <c r="B212" t="s">
        <v>9</v>
      </c>
      <c r="C212" t="s">
        <v>659</v>
      </c>
      <c r="E212" s="1" t="s">
        <v>578</v>
      </c>
      <c r="F212" t="str">
        <f t="shared" si="12"/>
        <v>Relevant</v>
      </c>
      <c r="G212" t="str">
        <f t="shared" si="13"/>
        <v xml:space="preserve">Hack
</v>
      </c>
      <c r="I212" t="s">
        <v>25</v>
      </c>
      <c r="K212" t="str">
        <f t="shared" si="14"/>
        <v>Hack</v>
      </c>
      <c r="N212" t="str">
        <f t="shared" si="15"/>
        <v>Hack</v>
      </c>
    </row>
    <row r="213" spans="1:14" x14ac:dyDescent="0.55000000000000004">
      <c r="A213" t="s">
        <v>189</v>
      </c>
      <c r="B213" t="s">
        <v>9</v>
      </c>
      <c r="C213" t="s">
        <v>25</v>
      </c>
      <c r="E213" s="1" t="s">
        <v>189</v>
      </c>
      <c r="F213" t="str">
        <f t="shared" si="12"/>
        <v>Relevant</v>
      </c>
      <c r="G213" t="str">
        <f t="shared" si="13"/>
        <v>Hack</v>
      </c>
      <c r="I213" t="s">
        <v>25</v>
      </c>
      <c r="K213" t="str">
        <f t="shared" si="14"/>
        <v>Hack</v>
      </c>
      <c r="N213" t="str">
        <f t="shared" si="15"/>
        <v>Hack</v>
      </c>
    </row>
    <row r="214" spans="1:14" x14ac:dyDescent="0.55000000000000004">
      <c r="A214" t="s">
        <v>190</v>
      </c>
      <c r="B214" t="s">
        <v>9</v>
      </c>
      <c r="C214" t="s">
        <v>25</v>
      </c>
      <c r="E214" s="1" t="s">
        <v>190</v>
      </c>
      <c r="F214" t="str">
        <f t="shared" si="12"/>
        <v>Relevant</v>
      </c>
      <c r="G214" t="str">
        <f t="shared" si="13"/>
        <v>Hack</v>
      </c>
      <c r="I214" t="s">
        <v>25</v>
      </c>
      <c r="K214" t="str">
        <f t="shared" si="14"/>
        <v>Hack</v>
      </c>
      <c r="N214" t="str">
        <f t="shared" si="15"/>
        <v>Hack</v>
      </c>
    </row>
    <row r="215" spans="1:14" x14ac:dyDescent="0.55000000000000004">
      <c r="A215" t="s">
        <v>191</v>
      </c>
      <c r="B215" t="s">
        <v>9</v>
      </c>
      <c r="C215" t="s">
        <v>25</v>
      </c>
      <c r="E215" s="1" t="s">
        <v>191</v>
      </c>
      <c r="F215" t="str">
        <f t="shared" si="12"/>
        <v>Relevant</v>
      </c>
      <c r="G215" t="str">
        <f t="shared" si="13"/>
        <v>Hack</v>
      </c>
      <c r="I215" t="s">
        <v>4</v>
      </c>
      <c r="K215" t="str">
        <f t="shared" si="14"/>
        <v>N/A</v>
      </c>
      <c r="N215" t="str">
        <f t="shared" si="15"/>
        <v>N/A</v>
      </c>
    </row>
    <row r="216" spans="1:14" x14ac:dyDescent="0.55000000000000004">
      <c r="A216" t="s">
        <v>579</v>
      </c>
      <c r="B216" t="s">
        <v>3</v>
      </c>
      <c r="C216" t="s">
        <v>4</v>
      </c>
      <c r="E216" s="1" t="s">
        <v>579</v>
      </c>
      <c r="F216" t="str">
        <f t="shared" si="12"/>
        <v>Not Relevant</v>
      </c>
      <c r="G216" t="str">
        <f t="shared" si="13"/>
        <v>N/A</v>
      </c>
      <c r="I216" t="s">
        <v>4</v>
      </c>
      <c r="K216" t="str">
        <f t="shared" si="14"/>
        <v>N/A</v>
      </c>
      <c r="N216" t="str">
        <f t="shared" si="15"/>
        <v>N/A</v>
      </c>
    </row>
    <row r="217" spans="1:14" x14ac:dyDescent="0.55000000000000004">
      <c r="A217" t="s">
        <v>192</v>
      </c>
      <c r="B217" t="s">
        <v>3</v>
      </c>
      <c r="C217" t="s">
        <v>4</v>
      </c>
      <c r="E217" s="1" t="s">
        <v>192</v>
      </c>
      <c r="F217" t="str">
        <f t="shared" si="12"/>
        <v>Not Relevant</v>
      </c>
      <c r="G217" t="str">
        <f t="shared" si="13"/>
        <v>N/A</v>
      </c>
      <c r="I217" t="s">
        <v>4</v>
      </c>
      <c r="K217" t="str">
        <f t="shared" si="14"/>
        <v>N/A</v>
      </c>
      <c r="N217" t="str">
        <f t="shared" si="15"/>
        <v>N/A</v>
      </c>
    </row>
    <row r="218" spans="1:14" x14ac:dyDescent="0.55000000000000004">
      <c r="A218" t="s">
        <v>193</v>
      </c>
      <c r="B218" t="s">
        <v>9</v>
      </c>
      <c r="C218" t="s">
        <v>25</v>
      </c>
      <c r="E218" s="1" t="s">
        <v>193</v>
      </c>
      <c r="F218" t="str">
        <f t="shared" si="12"/>
        <v>Relevant</v>
      </c>
      <c r="G218" t="str">
        <f t="shared" si="13"/>
        <v>Hack</v>
      </c>
      <c r="I218" t="s">
        <v>25</v>
      </c>
      <c r="K218" t="str">
        <f t="shared" si="14"/>
        <v>Hack</v>
      </c>
      <c r="N218" t="str">
        <f t="shared" si="15"/>
        <v>Hack</v>
      </c>
    </row>
    <row r="219" spans="1:14" x14ac:dyDescent="0.55000000000000004">
      <c r="A219" t="s">
        <v>580</v>
      </c>
      <c r="B219" t="s">
        <v>9</v>
      </c>
      <c r="C219" t="s">
        <v>25</v>
      </c>
      <c r="E219" s="1" t="s">
        <v>580</v>
      </c>
      <c r="F219" t="str">
        <f t="shared" si="12"/>
        <v>Relevant</v>
      </c>
      <c r="G219" t="str">
        <f t="shared" si="13"/>
        <v>Hack</v>
      </c>
      <c r="I219" t="s">
        <v>4</v>
      </c>
      <c r="K219" t="str">
        <f t="shared" si="14"/>
        <v>N/A</v>
      </c>
      <c r="N219" t="str">
        <f t="shared" si="15"/>
        <v>N/A</v>
      </c>
    </row>
    <row r="220" spans="1:14" x14ac:dyDescent="0.55000000000000004">
      <c r="A220" t="s">
        <v>194</v>
      </c>
      <c r="B220" t="s">
        <v>3</v>
      </c>
      <c r="C220" t="s">
        <v>4</v>
      </c>
      <c r="E220" s="1" t="s">
        <v>194</v>
      </c>
      <c r="F220" t="str">
        <f t="shared" si="12"/>
        <v>Not Relevant</v>
      </c>
      <c r="G220" t="str">
        <f t="shared" si="13"/>
        <v>N/A</v>
      </c>
      <c r="I220" t="s">
        <v>4</v>
      </c>
      <c r="K220" t="str">
        <f t="shared" si="14"/>
        <v>N/A</v>
      </c>
      <c r="N220" t="str">
        <f t="shared" si="15"/>
        <v>N/A</v>
      </c>
    </row>
    <row r="221" spans="1:14" x14ac:dyDescent="0.55000000000000004">
      <c r="A221" t="s">
        <v>195</v>
      </c>
      <c r="B221" t="s">
        <v>3</v>
      </c>
      <c r="C221" t="s">
        <v>4</v>
      </c>
      <c r="E221" s="1" t="s">
        <v>195</v>
      </c>
      <c r="F221" t="str">
        <f t="shared" si="12"/>
        <v>Not Relevant</v>
      </c>
      <c r="G221" t="str">
        <f t="shared" si="13"/>
        <v>N/A</v>
      </c>
      <c r="I221" t="s">
        <v>4</v>
      </c>
      <c r="K221" t="str">
        <f t="shared" si="14"/>
        <v>N/A</v>
      </c>
      <c r="N221" t="str">
        <f t="shared" si="15"/>
        <v>N/A</v>
      </c>
    </row>
    <row r="222" spans="1:14" x14ac:dyDescent="0.55000000000000004">
      <c r="A222" t="s">
        <v>196</v>
      </c>
      <c r="B222" t="s">
        <v>3</v>
      </c>
      <c r="C222" t="s">
        <v>4</v>
      </c>
      <c r="E222" s="1" t="s">
        <v>196</v>
      </c>
      <c r="F222" t="str">
        <f t="shared" si="12"/>
        <v>Not Relevant</v>
      </c>
      <c r="G222" t="str">
        <f t="shared" si="13"/>
        <v>N/A</v>
      </c>
      <c r="I222" t="s">
        <v>4</v>
      </c>
      <c r="K222" t="str">
        <f t="shared" si="14"/>
        <v>N/A</v>
      </c>
      <c r="N222" t="str">
        <f t="shared" si="15"/>
        <v>N/A</v>
      </c>
    </row>
    <row r="223" spans="1:14" x14ac:dyDescent="0.55000000000000004">
      <c r="A223" t="s">
        <v>197</v>
      </c>
      <c r="B223" t="s">
        <v>9</v>
      </c>
      <c r="C223" t="s">
        <v>57</v>
      </c>
      <c r="E223" s="1" t="s">
        <v>197</v>
      </c>
      <c r="F223" t="str">
        <f t="shared" si="12"/>
        <v>Relevant</v>
      </c>
      <c r="G223" t="str">
        <f t="shared" si="13"/>
        <v>Malware</v>
      </c>
      <c r="I223" t="s">
        <v>25</v>
      </c>
      <c r="K223" t="str">
        <f t="shared" si="14"/>
        <v>Hack</v>
      </c>
      <c r="N223" t="str">
        <f t="shared" si="15"/>
        <v>Hack</v>
      </c>
    </row>
    <row r="224" spans="1:14" x14ac:dyDescent="0.55000000000000004">
      <c r="A224" t="s">
        <v>198</v>
      </c>
      <c r="B224" t="s">
        <v>3</v>
      </c>
      <c r="C224" t="s">
        <v>4</v>
      </c>
      <c r="E224" s="1" t="s">
        <v>198</v>
      </c>
      <c r="F224" t="str">
        <f t="shared" si="12"/>
        <v>Not Relevant</v>
      </c>
      <c r="G224" t="str">
        <f t="shared" si="13"/>
        <v>N/A</v>
      </c>
      <c r="I224" t="s">
        <v>4</v>
      </c>
      <c r="K224" t="str">
        <f t="shared" si="14"/>
        <v>N/A</v>
      </c>
      <c r="N224" t="str">
        <f t="shared" si="15"/>
        <v>N/A</v>
      </c>
    </row>
    <row r="225" spans="1:14" x14ac:dyDescent="0.55000000000000004">
      <c r="A225" t="s">
        <v>199</v>
      </c>
      <c r="B225" t="s">
        <v>3</v>
      </c>
      <c r="C225" t="s">
        <v>4</v>
      </c>
      <c r="E225" s="1" t="s">
        <v>199</v>
      </c>
      <c r="F225" t="str">
        <f t="shared" si="12"/>
        <v>Not Relevant</v>
      </c>
      <c r="G225" t="str">
        <f t="shared" si="13"/>
        <v>N/A</v>
      </c>
      <c r="I225" t="s">
        <v>25</v>
      </c>
      <c r="K225" t="str">
        <f t="shared" si="14"/>
        <v>Hack</v>
      </c>
      <c r="N225" t="str">
        <f t="shared" si="15"/>
        <v>Hack</v>
      </c>
    </row>
    <row r="226" spans="1:14" x14ac:dyDescent="0.55000000000000004">
      <c r="A226" t="s">
        <v>200</v>
      </c>
      <c r="B226" t="s">
        <v>3</v>
      </c>
      <c r="C226" t="s">
        <v>660</v>
      </c>
      <c r="E226" s="1" t="s">
        <v>200</v>
      </c>
      <c r="F226" t="str">
        <f t="shared" si="12"/>
        <v>Not Relevant</v>
      </c>
      <c r="G226" t="str">
        <f t="shared" si="13"/>
        <v xml:space="preserve">N/A
</v>
      </c>
      <c r="I226" t="s">
        <v>4</v>
      </c>
      <c r="K226" t="str">
        <f t="shared" si="14"/>
        <v>N/A</v>
      </c>
      <c r="N226" t="str">
        <f t="shared" si="15"/>
        <v>N/A</v>
      </c>
    </row>
    <row r="227" spans="1:14" x14ac:dyDescent="0.55000000000000004">
      <c r="A227" t="s">
        <v>201</v>
      </c>
      <c r="B227" t="s">
        <v>3</v>
      </c>
      <c r="C227" t="s">
        <v>4</v>
      </c>
      <c r="E227" s="1" t="s">
        <v>201</v>
      </c>
      <c r="F227" t="str">
        <f t="shared" si="12"/>
        <v>Not Relevant</v>
      </c>
      <c r="G227" t="str">
        <f t="shared" si="13"/>
        <v>N/A</v>
      </c>
      <c r="I227" t="s">
        <v>4</v>
      </c>
      <c r="K227" t="str">
        <f t="shared" si="14"/>
        <v>N/A</v>
      </c>
      <c r="N227" t="str">
        <f t="shared" si="15"/>
        <v>N/A</v>
      </c>
    </row>
    <row r="228" spans="1:14" x14ac:dyDescent="0.55000000000000004">
      <c r="A228" t="s">
        <v>202</v>
      </c>
      <c r="B228" t="s">
        <v>9</v>
      </c>
      <c r="C228" t="s">
        <v>25</v>
      </c>
      <c r="E228" s="1" t="s">
        <v>202</v>
      </c>
      <c r="F228" t="str">
        <f t="shared" si="12"/>
        <v>Relevant</v>
      </c>
      <c r="G228" t="str">
        <f t="shared" si="13"/>
        <v>Hack</v>
      </c>
      <c r="I228" t="s">
        <v>4</v>
      </c>
      <c r="K228" t="str">
        <f t="shared" si="14"/>
        <v>N/A</v>
      </c>
      <c r="N228" t="str">
        <f t="shared" si="15"/>
        <v>N/A</v>
      </c>
    </row>
    <row r="229" spans="1:14" x14ac:dyDescent="0.55000000000000004">
      <c r="A229" t="s">
        <v>203</v>
      </c>
      <c r="B229" t="s">
        <v>3</v>
      </c>
      <c r="C229" t="s">
        <v>4</v>
      </c>
      <c r="E229" s="1" t="s">
        <v>203</v>
      </c>
      <c r="F229" t="str">
        <f t="shared" si="12"/>
        <v>Not Relevant</v>
      </c>
      <c r="G229" t="str">
        <f t="shared" si="13"/>
        <v>N/A</v>
      </c>
      <c r="I229" t="s">
        <v>4</v>
      </c>
      <c r="K229" t="str">
        <f t="shared" si="14"/>
        <v>N/A</v>
      </c>
      <c r="N229" t="str">
        <f t="shared" si="15"/>
        <v>N/A</v>
      </c>
    </row>
    <row r="230" spans="1:14" x14ac:dyDescent="0.55000000000000004">
      <c r="A230" t="s">
        <v>581</v>
      </c>
      <c r="B230" t="s">
        <v>3</v>
      </c>
      <c r="C230" t="s">
        <v>4</v>
      </c>
      <c r="E230" s="1" t="s">
        <v>581</v>
      </c>
      <c r="F230" t="str">
        <f t="shared" si="12"/>
        <v>Not Relevant</v>
      </c>
      <c r="G230" t="str">
        <f t="shared" si="13"/>
        <v>N/A</v>
      </c>
      <c r="I230" t="s">
        <v>25</v>
      </c>
      <c r="K230" t="str">
        <f t="shared" si="14"/>
        <v>Hack</v>
      </c>
      <c r="N230" t="str">
        <f t="shared" si="15"/>
        <v>Hack</v>
      </c>
    </row>
    <row r="231" spans="1:14" x14ac:dyDescent="0.55000000000000004">
      <c r="A231" t="s">
        <v>582</v>
      </c>
      <c r="B231" t="s">
        <v>9</v>
      </c>
      <c r="C231" t="s">
        <v>57</v>
      </c>
      <c r="E231" s="1" t="s">
        <v>582</v>
      </c>
      <c r="F231" t="str">
        <f t="shared" si="12"/>
        <v>Relevant</v>
      </c>
      <c r="G231" t="str">
        <f t="shared" si="13"/>
        <v>Malware</v>
      </c>
      <c r="I231" t="s">
        <v>4</v>
      </c>
      <c r="K231" t="str">
        <f t="shared" si="14"/>
        <v>N/A</v>
      </c>
      <c r="N231" t="str">
        <f t="shared" si="15"/>
        <v>N/A</v>
      </c>
    </row>
    <row r="232" spans="1:14" x14ac:dyDescent="0.55000000000000004">
      <c r="A232" t="s">
        <v>583</v>
      </c>
      <c r="B232" t="s">
        <v>3</v>
      </c>
      <c r="C232" t="s">
        <v>4</v>
      </c>
      <c r="E232" s="1" t="s">
        <v>583</v>
      </c>
      <c r="F232" t="str">
        <f t="shared" si="12"/>
        <v>Not Relevant</v>
      </c>
      <c r="G232" t="str">
        <f t="shared" si="13"/>
        <v>N/A</v>
      </c>
      <c r="I232" t="s">
        <v>4</v>
      </c>
      <c r="K232" t="str">
        <f t="shared" si="14"/>
        <v>N/A</v>
      </c>
      <c r="N232" t="str">
        <f t="shared" si="15"/>
        <v>N/A</v>
      </c>
    </row>
    <row r="233" spans="1:14" x14ac:dyDescent="0.55000000000000004">
      <c r="A233" t="s">
        <v>204</v>
      </c>
      <c r="B233" t="s">
        <v>3</v>
      </c>
      <c r="C233" t="s">
        <v>4</v>
      </c>
      <c r="E233" s="1" t="s">
        <v>204</v>
      </c>
      <c r="F233" t="str">
        <f t="shared" si="12"/>
        <v>Not Relevant</v>
      </c>
      <c r="G233" t="str">
        <f t="shared" si="13"/>
        <v>N/A</v>
      </c>
      <c r="I233" t="s">
        <v>4</v>
      </c>
      <c r="K233" t="str">
        <f t="shared" si="14"/>
        <v>N/A</v>
      </c>
      <c r="N233" t="str">
        <f t="shared" si="15"/>
        <v>N/A</v>
      </c>
    </row>
    <row r="234" spans="1:14" x14ac:dyDescent="0.55000000000000004">
      <c r="A234" t="s">
        <v>205</v>
      </c>
      <c r="B234" t="s">
        <v>9</v>
      </c>
      <c r="C234" t="s">
        <v>25</v>
      </c>
      <c r="E234" s="1" t="s">
        <v>205</v>
      </c>
      <c r="F234" t="str">
        <f t="shared" si="12"/>
        <v>Relevant</v>
      </c>
      <c r="G234" t="str">
        <f t="shared" si="13"/>
        <v>Hack</v>
      </c>
      <c r="I234" t="s">
        <v>4</v>
      </c>
      <c r="K234" t="str">
        <f t="shared" si="14"/>
        <v>N/A</v>
      </c>
      <c r="N234" t="str">
        <f t="shared" si="15"/>
        <v>N/A</v>
      </c>
    </row>
    <row r="235" spans="1:14" x14ac:dyDescent="0.55000000000000004">
      <c r="A235" t="s">
        <v>206</v>
      </c>
      <c r="B235" t="s">
        <v>9</v>
      </c>
      <c r="C235" t="s">
        <v>25</v>
      </c>
      <c r="E235" s="1" t="s">
        <v>206</v>
      </c>
      <c r="F235" t="str">
        <f t="shared" si="12"/>
        <v>Relevant</v>
      </c>
      <c r="G235" t="str">
        <f t="shared" si="13"/>
        <v>Hack</v>
      </c>
      <c r="I235" t="s">
        <v>4</v>
      </c>
      <c r="K235" t="str">
        <f t="shared" si="14"/>
        <v>N/A</v>
      </c>
      <c r="N235" t="str">
        <f t="shared" si="15"/>
        <v>N/A</v>
      </c>
    </row>
    <row r="236" spans="1:14" x14ac:dyDescent="0.55000000000000004">
      <c r="A236" t="s">
        <v>584</v>
      </c>
      <c r="B236" t="s">
        <v>3</v>
      </c>
      <c r="C236" t="s">
        <v>4</v>
      </c>
      <c r="E236" s="1" t="s">
        <v>584</v>
      </c>
      <c r="F236" t="str">
        <f t="shared" si="12"/>
        <v>Not Relevant</v>
      </c>
      <c r="G236" t="str">
        <f t="shared" si="13"/>
        <v>N/A</v>
      </c>
      <c r="I236" t="s">
        <v>25</v>
      </c>
      <c r="K236" t="str">
        <f t="shared" si="14"/>
        <v>Hack</v>
      </c>
      <c r="N236" t="str">
        <f t="shared" si="15"/>
        <v>Hack</v>
      </c>
    </row>
    <row r="237" spans="1:14" x14ac:dyDescent="0.55000000000000004">
      <c r="A237" t="s">
        <v>207</v>
      </c>
      <c r="B237" t="s">
        <v>9</v>
      </c>
      <c r="C237" t="s">
        <v>25</v>
      </c>
      <c r="E237" s="1" t="s">
        <v>207</v>
      </c>
      <c r="F237" t="str">
        <f t="shared" si="12"/>
        <v>Relevant</v>
      </c>
      <c r="G237" t="str">
        <f t="shared" si="13"/>
        <v>Hack</v>
      </c>
      <c r="I237" t="s">
        <v>25</v>
      </c>
      <c r="K237" t="str">
        <f t="shared" si="14"/>
        <v>Hack</v>
      </c>
      <c r="N237" t="str">
        <f t="shared" si="15"/>
        <v>Hack</v>
      </c>
    </row>
    <row r="238" spans="1:14" x14ac:dyDescent="0.55000000000000004">
      <c r="A238" t="s">
        <v>208</v>
      </c>
      <c r="B238" t="s">
        <v>3</v>
      </c>
      <c r="C238" t="s">
        <v>4</v>
      </c>
      <c r="E238" s="1" t="s">
        <v>208</v>
      </c>
      <c r="F238" t="str">
        <f t="shared" si="12"/>
        <v>Not Relevant</v>
      </c>
      <c r="G238" t="str">
        <f t="shared" si="13"/>
        <v>N/A</v>
      </c>
      <c r="I238" t="s">
        <v>657</v>
      </c>
      <c r="K238" t="str">
        <f t="shared" si="14"/>
        <v xml:space="preserve"> Malware</v>
      </c>
      <c r="N238" t="str">
        <f t="shared" si="15"/>
        <v>Malware</v>
      </c>
    </row>
    <row r="239" spans="1:14" x14ac:dyDescent="0.55000000000000004">
      <c r="A239" t="s">
        <v>209</v>
      </c>
      <c r="B239" t="s">
        <v>9</v>
      </c>
      <c r="C239" t="s">
        <v>661</v>
      </c>
      <c r="E239" s="1" t="s">
        <v>209</v>
      </c>
      <c r="F239" t="str">
        <f t="shared" si="12"/>
        <v>Relevant</v>
      </c>
      <c r="G239" t="str">
        <f t="shared" si="13"/>
        <v xml:space="preserve">Malware
</v>
      </c>
      <c r="I239" t="s">
        <v>20</v>
      </c>
      <c r="K239" t="str">
        <f t="shared" si="14"/>
        <v>Vulnerability</v>
      </c>
      <c r="N239" t="str">
        <f t="shared" si="15"/>
        <v>Vulnerability</v>
      </c>
    </row>
    <row r="240" spans="1:14" x14ac:dyDescent="0.55000000000000004">
      <c r="A240" t="s">
        <v>210</v>
      </c>
      <c r="B240" t="s">
        <v>9</v>
      </c>
      <c r="C240" t="s">
        <v>659</v>
      </c>
      <c r="E240" s="1" t="s">
        <v>210</v>
      </c>
      <c r="F240" t="str">
        <f t="shared" si="12"/>
        <v>Relevant</v>
      </c>
      <c r="G240" t="str">
        <f t="shared" si="13"/>
        <v xml:space="preserve">Hack
</v>
      </c>
      <c r="I240" t="s">
        <v>657</v>
      </c>
      <c r="K240" t="str">
        <f t="shared" si="14"/>
        <v xml:space="preserve"> Malware</v>
      </c>
      <c r="N240" t="str">
        <f t="shared" si="15"/>
        <v>Malware</v>
      </c>
    </row>
    <row r="241" spans="1:14" x14ac:dyDescent="0.55000000000000004">
      <c r="A241" t="s">
        <v>211</v>
      </c>
      <c r="B241" t="s">
        <v>9</v>
      </c>
      <c r="C241" t="s">
        <v>57</v>
      </c>
      <c r="E241" s="1" t="s">
        <v>211</v>
      </c>
      <c r="F241" t="str">
        <f t="shared" si="12"/>
        <v>Relevant</v>
      </c>
      <c r="G241" t="str">
        <f t="shared" si="13"/>
        <v>Malware</v>
      </c>
      <c r="I241" t="s">
        <v>25</v>
      </c>
      <c r="K241" t="str">
        <f t="shared" si="14"/>
        <v>Hack</v>
      </c>
      <c r="N241" t="str">
        <f t="shared" si="15"/>
        <v>Hack</v>
      </c>
    </row>
    <row r="242" spans="1:14" x14ac:dyDescent="0.55000000000000004">
      <c r="A242" t="s">
        <v>212</v>
      </c>
      <c r="B242" t="s">
        <v>9</v>
      </c>
      <c r="C242" t="s">
        <v>25</v>
      </c>
      <c r="E242" s="1" t="s">
        <v>212</v>
      </c>
      <c r="F242" t="str">
        <f t="shared" si="12"/>
        <v>Relevant</v>
      </c>
      <c r="G242" t="str">
        <f t="shared" si="13"/>
        <v>Hack</v>
      </c>
      <c r="I242" t="s">
        <v>25</v>
      </c>
      <c r="K242" t="str">
        <f t="shared" si="14"/>
        <v>Hack</v>
      </c>
      <c r="N242" t="str">
        <f t="shared" si="15"/>
        <v>Hack</v>
      </c>
    </row>
    <row r="243" spans="1:14" x14ac:dyDescent="0.55000000000000004">
      <c r="A243" t="s">
        <v>585</v>
      </c>
      <c r="B243" t="s">
        <v>9</v>
      </c>
      <c r="C243" t="s">
        <v>25</v>
      </c>
      <c r="E243" s="1" t="s">
        <v>585</v>
      </c>
      <c r="F243" t="str">
        <f t="shared" si="12"/>
        <v>Relevant</v>
      </c>
      <c r="G243" t="str">
        <f t="shared" si="13"/>
        <v>Hack</v>
      </c>
      <c r="I243" t="s">
        <v>25</v>
      </c>
      <c r="K243" t="str">
        <f t="shared" si="14"/>
        <v>Hack</v>
      </c>
      <c r="N243" t="str">
        <f t="shared" si="15"/>
        <v>Hack</v>
      </c>
    </row>
    <row r="244" spans="1:14" x14ac:dyDescent="0.55000000000000004">
      <c r="A244" t="s">
        <v>213</v>
      </c>
      <c r="B244" t="s">
        <v>9</v>
      </c>
      <c r="C244" t="s">
        <v>25</v>
      </c>
      <c r="E244" s="1" t="s">
        <v>213</v>
      </c>
      <c r="F244" t="str">
        <f t="shared" si="12"/>
        <v>Relevant</v>
      </c>
      <c r="G244" t="str">
        <f t="shared" si="13"/>
        <v>Hack</v>
      </c>
      <c r="I244" t="s">
        <v>4</v>
      </c>
      <c r="K244" t="str">
        <f t="shared" si="14"/>
        <v>N/A</v>
      </c>
      <c r="N244" t="str">
        <f t="shared" si="15"/>
        <v>N/A</v>
      </c>
    </row>
    <row r="245" spans="1:14" x14ac:dyDescent="0.55000000000000004">
      <c r="A245" t="s">
        <v>586</v>
      </c>
      <c r="B245" t="s">
        <v>9</v>
      </c>
      <c r="C245" t="s">
        <v>25</v>
      </c>
      <c r="E245" s="1" t="s">
        <v>586</v>
      </c>
      <c r="F245" t="str">
        <f t="shared" si="12"/>
        <v>Relevant</v>
      </c>
      <c r="G245" t="str">
        <f t="shared" si="13"/>
        <v>Hack</v>
      </c>
      <c r="I245" t="s">
        <v>657</v>
      </c>
      <c r="K245" t="str">
        <f t="shared" si="14"/>
        <v xml:space="preserve"> Malware</v>
      </c>
      <c r="N245" t="str">
        <f t="shared" si="15"/>
        <v>Malware</v>
      </c>
    </row>
    <row r="246" spans="1:14" x14ac:dyDescent="0.55000000000000004">
      <c r="A246" t="s">
        <v>214</v>
      </c>
      <c r="B246" t="s">
        <v>9</v>
      </c>
      <c r="C246" t="s">
        <v>57</v>
      </c>
      <c r="E246" s="1" t="s">
        <v>214</v>
      </c>
      <c r="F246" t="str">
        <f t="shared" si="12"/>
        <v>Relevant</v>
      </c>
      <c r="G246" t="str">
        <f t="shared" si="13"/>
        <v>Malware</v>
      </c>
      <c r="I246" t="s">
        <v>4</v>
      </c>
      <c r="K246" t="str">
        <f t="shared" si="14"/>
        <v>N/A</v>
      </c>
      <c r="N246" t="str">
        <f t="shared" si="15"/>
        <v>N/A</v>
      </c>
    </row>
    <row r="247" spans="1:14" x14ac:dyDescent="0.55000000000000004">
      <c r="A247" t="s">
        <v>587</v>
      </c>
      <c r="B247" t="s">
        <v>9</v>
      </c>
      <c r="C247" t="s">
        <v>25</v>
      </c>
      <c r="E247" s="1" t="s">
        <v>587</v>
      </c>
      <c r="F247" t="str">
        <f t="shared" si="12"/>
        <v>Relevant</v>
      </c>
      <c r="G247" t="str">
        <f t="shared" si="13"/>
        <v>Hack</v>
      </c>
      <c r="I247" t="s">
        <v>25</v>
      </c>
      <c r="K247" t="str">
        <f t="shared" si="14"/>
        <v>Hack</v>
      </c>
      <c r="N247" t="str">
        <f t="shared" si="15"/>
        <v>Hack</v>
      </c>
    </row>
    <row r="248" spans="1:14" x14ac:dyDescent="0.55000000000000004">
      <c r="A248" t="s">
        <v>588</v>
      </c>
      <c r="B248" t="s">
        <v>9</v>
      </c>
      <c r="C248" t="s">
        <v>25</v>
      </c>
      <c r="E248" s="1" t="s">
        <v>588</v>
      </c>
      <c r="F248" t="str">
        <f t="shared" si="12"/>
        <v>Relevant</v>
      </c>
      <c r="G248" t="str">
        <f t="shared" si="13"/>
        <v>Hack</v>
      </c>
      <c r="I248" t="s">
        <v>657</v>
      </c>
      <c r="K248" t="str">
        <f t="shared" si="14"/>
        <v xml:space="preserve"> Malware</v>
      </c>
      <c r="N248" t="str">
        <f t="shared" si="15"/>
        <v>Malware</v>
      </c>
    </row>
    <row r="249" spans="1:14" x14ac:dyDescent="0.55000000000000004">
      <c r="A249" t="s">
        <v>589</v>
      </c>
      <c r="B249" t="s">
        <v>9</v>
      </c>
      <c r="C249" t="s">
        <v>57</v>
      </c>
      <c r="E249" s="1" t="s">
        <v>589</v>
      </c>
      <c r="F249" t="str">
        <f t="shared" si="12"/>
        <v>Relevant</v>
      </c>
      <c r="G249" t="str">
        <f t="shared" si="13"/>
        <v>Malware</v>
      </c>
      <c r="I249" t="s">
        <v>4</v>
      </c>
      <c r="K249" t="str">
        <f t="shared" si="14"/>
        <v>N/A</v>
      </c>
      <c r="N249" t="str">
        <f t="shared" si="15"/>
        <v>N/A</v>
      </c>
    </row>
    <row r="250" spans="1:14" x14ac:dyDescent="0.55000000000000004">
      <c r="A250" t="s">
        <v>590</v>
      </c>
      <c r="B250" t="s">
        <v>9</v>
      </c>
      <c r="C250" t="s">
        <v>25</v>
      </c>
      <c r="E250" s="1" t="s">
        <v>590</v>
      </c>
      <c r="F250" t="str">
        <f t="shared" si="12"/>
        <v>Relevant</v>
      </c>
      <c r="G250" t="str">
        <f t="shared" si="13"/>
        <v>Hack</v>
      </c>
      <c r="I250" t="s">
        <v>4</v>
      </c>
      <c r="K250" t="str">
        <f t="shared" si="14"/>
        <v>N/A</v>
      </c>
      <c r="N250" t="str">
        <f t="shared" si="15"/>
        <v>N/A</v>
      </c>
    </row>
    <row r="251" spans="1:14" x14ac:dyDescent="0.55000000000000004">
      <c r="A251" t="s">
        <v>215</v>
      </c>
      <c r="B251" t="s">
        <v>3</v>
      </c>
      <c r="C251" t="s">
        <v>4</v>
      </c>
      <c r="E251" s="1" t="s">
        <v>215</v>
      </c>
      <c r="F251" t="str">
        <f t="shared" si="12"/>
        <v>Not Relevant</v>
      </c>
      <c r="G251" t="str">
        <f t="shared" si="13"/>
        <v>N/A</v>
      </c>
      <c r="I251" t="s">
        <v>25</v>
      </c>
      <c r="K251" t="str">
        <f t="shared" si="14"/>
        <v>Hack</v>
      </c>
      <c r="N251" t="str">
        <f t="shared" si="15"/>
        <v>Hack</v>
      </c>
    </row>
    <row r="252" spans="1:14" x14ac:dyDescent="0.55000000000000004">
      <c r="A252" t="s">
        <v>216</v>
      </c>
      <c r="B252" t="s">
        <v>9</v>
      </c>
      <c r="C252" t="s">
        <v>659</v>
      </c>
      <c r="E252" s="1" t="s">
        <v>216</v>
      </c>
      <c r="F252" t="str">
        <f t="shared" si="12"/>
        <v>Relevant</v>
      </c>
      <c r="G252" t="str">
        <f t="shared" si="13"/>
        <v xml:space="preserve">Hack
</v>
      </c>
      <c r="I252" t="s">
        <v>4</v>
      </c>
      <c r="K252" t="str">
        <f t="shared" si="14"/>
        <v>N/A</v>
      </c>
      <c r="N252" t="str">
        <f t="shared" si="15"/>
        <v>N/A</v>
      </c>
    </row>
    <row r="253" spans="1:14" x14ac:dyDescent="0.55000000000000004">
      <c r="A253" t="s">
        <v>217</v>
      </c>
      <c r="B253" t="s">
        <v>9</v>
      </c>
      <c r="C253" t="s">
        <v>25</v>
      </c>
      <c r="E253" s="1" t="s">
        <v>217</v>
      </c>
      <c r="F253" t="str">
        <f t="shared" si="12"/>
        <v>Relevant</v>
      </c>
      <c r="G253" t="str">
        <f t="shared" si="13"/>
        <v>Hack</v>
      </c>
      <c r="I253" t="s">
        <v>4</v>
      </c>
      <c r="K253" t="str">
        <f t="shared" si="14"/>
        <v>N/A</v>
      </c>
      <c r="N253" t="str">
        <f t="shared" si="15"/>
        <v>N/A</v>
      </c>
    </row>
    <row r="254" spans="1:14" x14ac:dyDescent="0.55000000000000004">
      <c r="A254" t="s">
        <v>218</v>
      </c>
      <c r="B254" t="s">
        <v>9</v>
      </c>
      <c r="C254" t="s">
        <v>25</v>
      </c>
      <c r="E254" s="1" t="s">
        <v>218</v>
      </c>
      <c r="F254" t="str">
        <f t="shared" si="12"/>
        <v>Relevant</v>
      </c>
      <c r="G254" t="str">
        <f t="shared" si="13"/>
        <v>Hack</v>
      </c>
      <c r="I254" t="s">
        <v>4</v>
      </c>
      <c r="K254" t="str">
        <f t="shared" si="14"/>
        <v>N/A</v>
      </c>
      <c r="N254" t="str">
        <f t="shared" si="15"/>
        <v>N/A</v>
      </c>
    </row>
    <row r="255" spans="1:14" x14ac:dyDescent="0.55000000000000004">
      <c r="A255" t="s">
        <v>219</v>
      </c>
      <c r="B255" t="s">
        <v>9</v>
      </c>
      <c r="C255" t="s">
        <v>57</v>
      </c>
      <c r="E255" s="1" t="s">
        <v>219</v>
      </c>
      <c r="F255" t="str">
        <f t="shared" si="12"/>
        <v>Relevant</v>
      </c>
      <c r="G255" t="str">
        <f t="shared" si="13"/>
        <v>Malware</v>
      </c>
      <c r="I255" t="s">
        <v>4</v>
      </c>
      <c r="K255" t="str">
        <f t="shared" si="14"/>
        <v>N/A</v>
      </c>
      <c r="N255" t="str">
        <f t="shared" si="15"/>
        <v>N/A</v>
      </c>
    </row>
    <row r="256" spans="1:14" x14ac:dyDescent="0.55000000000000004">
      <c r="A256" t="s">
        <v>220</v>
      </c>
      <c r="B256" t="s">
        <v>3</v>
      </c>
      <c r="C256" t="s">
        <v>4</v>
      </c>
      <c r="E256" s="1" t="s">
        <v>220</v>
      </c>
      <c r="F256" t="str">
        <f t="shared" si="12"/>
        <v>Not Relevant</v>
      </c>
      <c r="G256" t="str">
        <f t="shared" si="13"/>
        <v>N/A</v>
      </c>
      <c r="I256" t="s">
        <v>4</v>
      </c>
      <c r="K256" t="str">
        <f t="shared" si="14"/>
        <v>N/A</v>
      </c>
      <c r="N256" t="str">
        <f t="shared" si="15"/>
        <v>N/A</v>
      </c>
    </row>
    <row r="257" spans="1:14" x14ac:dyDescent="0.55000000000000004">
      <c r="A257" t="s">
        <v>221</v>
      </c>
      <c r="B257" t="s">
        <v>9</v>
      </c>
      <c r="C257" t="s">
        <v>25</v>
      </c>
      <c r="E257" s="1" t="s">
        <v>221</v>
      </c>
      <c r="F257" t="str">
        <f t="shared" si="12"/>
        <v>Relevant</v>
      </c>
      <c r="G257" t="str">
        <f t="shared" si="13"/>
        <v>Hack</v>
      </c>
      <c r="I257" t="s">
        <v>25</v>
      </c>
      <c r="K257" t="str">
        <f t="shared" si="14"/>
        <v>Hack</v>
      </c>
      <c r="N257" t="str">
        <f t="shared" si="15"/>
        <v>Hack</v>
      </c>
    </row>
    <row r="258" spans="1:14" x14ac:dyDescent="0.55000000000000004">
      <c r="A258" t="s">
        <v>222</v>
      </c>
      <c r="B258" t="s">
        <v>3</v>
      </c>
      <c r="C258" t="s">
        <v>4</v>
      </c>
      <c r="E258" s="1" t="s">
        <v>222</v>
      </c>
      <c r="F258" t="str">
        <f t="shared" si="12"/>
        <v>Not Relevant</v>
      </c>
      <c r="G258" t="str">
        <f t="shared" si="13"/>
        <v>N/A</v>
      </c>
      <c r="I258" t="s">
        <v>4</v>
      </c>
      <c r="K258" t="str">
        <f t="shared" si="14"/>
        <v>N/A</v>
      </c>
      <c r="N258" t="str">
        <f t="shared" si="15"/>
        <v>N/A</v>
      </c>
    </row>
    <row r="259" spans="1:14" x14ac:dyDescent="0.55000000000000004">
      <c r="A259" t="s">
        <v>223</v>
      </c>
      <c r="B259" t="s">
        <v>9</v>
      </c>
      <c r="C259" t="s">
        <v>25</v>
      </c>
      <c r="E259" s="1" t="s">
        <v>223</v>
      </c>
      <c r="F259" t="str">
        <f t="shared" ref="F259:F322" si="16">VLOOKUP(E259,$A$2:$C$648,2,FALSE)</f>
        <v>Relevant</v>
      </c>
      <c r="G259" t="str">
        <f t="shared" ref="G259:G322" si="17">VLOOKUP(E259,$A$2:$C$648,3,FALSE)</f>
        <v>Hack</v>
      </c>
      <c r="I259" t="s">
        <v>25</v>
      </c>
      <c r="K259" t="str">
        <f t="shared" ref="K259:K322" si="18">_xlfn.CONCAT(I259:J259)</f>
        <v>Hack</v>
      </c>
      <c r="N259" t="str">
        <f t="shared" ref="N259:N322" si="19">TRIM(K259)</f>
        <v>Hack</v>
      </c>
    </row>
    <row r="260" spans="1:14" x14ac:dyDescent="0.55000000000000004">
      <c r="A260" t="s">
        <v>591</v>
      </c>
      <c r="B260" t="s">
        <v>9</v>
      </c>
      <c r="C260" t="s">
        <v>25</v>
      </c>
      <c r="E260" s="1" t="s">
        <v>591</v>
      </c>
      <c r="F260" t="str">
        <f t="shared" si="16"/>
        <v>Relevant</v>
      </c>
      <c r="G260" t="str">
        <f t="shared" si="17"/>
        <v>Hack</v>
      </c>
      <c r="I260" t="s">
        <v>25</v>
      </c>
      <c r="K260" t="str">
        <f t="shared" si="18"/>
        <v>Hack</v>
      </c>
      <c r="N260" t="str">
        <f t="shared" si="19"/>
        <v>Hack</v>
      </c>
    </row>
    <row r="261" spans="1:14" x14ac:dyDescent="0.55000000000000004">
      <c r="A261" t="s">
        <v>224</v>
      </c>
      <c r="B261" t="s">
        <v>9</v>
      </c>
      <c r="C261" t="s">
        <v>25</v>
      </c>
      <c r="E261" s="1" t="s">
        <v>224</v>
      </c>
      <c r="F261" t="str">
        <f t="shared" si="16"/>
        <v>Relevant</v>
      </c>
      <c r="G261" t="str">
        <f t="shared" si="17"/>
        <v>Hack</v>
      </c>
      <c r="I261" t="s">
        <v>4</v>
      </c>
      <c r="K261" t="str">
        <f t="shared" si="18"/>
        <v>N/A</v>
      </c>
      <c r="N261" t="str">
        <f t="shared" si="19"/>
        <v>N/A</v>
      </c>
    </row>
    <row r="262" spans="1:14" x14ac:dyDescent="0.55000000000000004">
      <c r="A262" t="s">
        <v>225</v>
      </c>
      <c r="B262" t="s">
        <v>3</v>
      </c>
      <c r="C262" t="s">
        <v>4</v>
      </c>
      <c r="E262" s="1" t="s">
        <v>225</v>
      </c>
      <c r="F262" t="str">
        <f t="shared" si="16"/>
        <v>Not Relevant</v>
      </c>
      <c r="G262" t="str">
        <f t="shared" si="17"/>
        <v>N/A</v>
      </c>
      <c r="I262" t="s">
        <v>657</v>
      </c>
      <c r="K262" t="str">
        <f t="shared" si="18"/>
        <v xml:space="preserve"> Malware</v>
      </c>
      <c r="N262" t="str">
        <f t="shared" si="19"/>
        <v>Malware</v>
      </c>
    </row>
    <row r="263" spans="1:14" x14ac:dyDescent="0.55000000000000004">
      <c r="A263" t="s">
        <v>226</v>
      </c>
      <c r="B263" t="s">
        <v>9</v>
      </c>
      <c r="C263" t="s">
        <v>57</v>
      </c>
      <c r="E263" s="1" t="s">
        <v>226</v>
      </c>
      <c r="F263" t="str">
        <f t="shared" si="16"/>
        <v>Relevant</v>
      </c>
      <c r="G263" t="str">
        <f t="shared" si="17"/>
        <v>Malware</v>
      </c>
      <c r="I263" t="s">
        <v>4</v>
      </c>
      <c r="K263" t="str">
        <f t="shared" si="18"/>
        <v>N/A</v>
      </c>
      <c r="N263" t="str">
        <f t="shared" si="19"/>
        <v>N/A</v>
      </c>
    </row>
    <row r="264" spans="1:14" x14ac:dyDescent="0.55000000000000004">
      <c r="A264" t="s">
        <v>227</v>
      </c>
      <c r="B264" t="s">
        <v>9</v>
      </c>
      <c r="C264" t="s">
        <v>25</v>
      </c>
      <c r="E264" s="1" t="s">
        <v>227</v>
      </c>
      <c r="F264" t="str">
        <f t="shared" si="16"/>
        <v>Relevant</v>
      </c>
      <c r="G264" t="str">
        <f t="shared" si="17"/>
        <v>Hack</v>
      </c>
      <c r="I264" t="s">
        <v>4</v>
      </c>
      <c r="K264" t="str">
        <f t="shared" si="18"/>
        <v>N/A</v>
      </c>
      <c r="N264" t="str">
        <f t="shared" si="19"/>
        <v>N/A</v>
      </c>
    </row>
    <row r="265" spans="1:14" x14ac:dyDescent="0.55000000000000004">
      <c r="A265" t="s">
        <v>228</v>
      </c>
      <c r="B265" t="s">
        <v>3</v>
      </c>
      <c r="C265" t="s">
        <v>4</v>
      </c>
      <c r="E265" s="1" t="s">
        <v>228</v>
      </c>
      <c r="F265" t="str">
        <f t="shared" si="16"/>
        <v>Not Relevant</v>
      </c>
      <c r="G265" t="str">
        <f t="shared" si="17"/>
        <v>N/A</v>
      </c>
      <c r="I265" t="s">
        <v>4</v>
      </c>
      <c r="K265" t="str">
        <f t="shared" si="18"/>
        <v>N/A</v>
      </c>
      <c r="N265" t="str">
        <f t="shared" si="19"/>
        <v>N/A</v>
      </c>
    </row>
    <row r="266" spans="1:14" x14ac:dyDescent="0.55000000000000004">
      <c r="A266" t="s">
        <v>229</v>
      </c>
      <c r="B266" t="s">
        <v>3</v>
      </c>
      <c r="C266" t="s">
        <v>4</v>
      </c>
      <c r="E266" s="1" t="s">
        <v>229</v>
      </c>
      <c r="F266" t="str">
        <f t="shared" si="16"/>
        <v>Not Relevant</v>
      </c>
      <c r="G266" t="str">
        <f t="shared" si="17"/>
        <v>N/A</v>
      </c>
      <c r="I266" t="s">
        <v>4</v>
      </c>
      <c r="K266" t="str">
        <f t="shared" si="18"/>
        <v>N/A</v>
      </c>
      <c r="N266" t="str">
        <f t="shared" si="19"/>
        <v>N/A</v>
      </c>
    </row>
    <row r="267" spans="1:14" x14ac:dyDescent="0.55000000000000004">
      <c r="A267" t="s">
        <v>230</v>
      </c>
      <c r="B267" t="s">
        <v>3</v>
      </c>
      <c r="C267" t="s">
        <v>4</v>
      </c>
      <c r="E267" s="1" t="s">
        <v>230</v>
      </c>
      <c r="F267" t="str">
        <f t="shared" si="16"/>
        <v>Not Relevant</v>
      </c>
      <c r="G267" t="str">
        <f t="shared" si="17"/>
        <v>N/A</v>
      </c>
      <c r="I267" t="s">
        <v>4</v>
      </c>
      <c r="K267" t="str">
        <f t="shared" si="18"/>
        <v>N/A</v>
      </c>
      <c r="N267" t="str">
        <f t="shared" si="19"/>
        <v>N/A</v>
      </c>
    </row>
    <row r="268" spans="1:14" x14ac:dyDescent="0.55000000000000004">
      <c r="A268" t="s">
        <v>231</v>
      </c>
      <c r="B268" t="s">
        <v>3</v>
      </c>
      <c r="C268" t="s">
        <v>4</v>
      </c>
      <c r="E268" s="1" t="s">
        <v>231</v>
      </c>
      <c r="F268" t="str">
        <f t="shared" si="16"/>
        <v>Not Relevant</v>
      </c>
      <c r="G268" t="str">
        <f t="shared" si="17"/>
        <v>N/A</v>
      </c>
      <c r="I268" t="s">
        <v>4</v>
      </c>
      <c r="K268" t="str">
        <f t="shared" si="18"/>
        <v>N/A</v>
      </c>
      <c r="N268" t="str">
        <f t="shared" si="19"/>
        <v>N/A</v>
      </c>
    </row>
    <row r="269" spans="1:14" x14ac:dyDescent="0.55000000000000004">
      <c r="A269" t="s">
        <v>232</v>
      </c>
      <c r="B269" t="s">
        <v>9</v>
      </c>
      <c r="C269" t="s">
        <v>25</v>
      </c>
      <c r="E269" s="1" t="s">
        <v>232</v>
      </c>
      <c r="F269" t="str">
        <f t="shared" si="16"/>
        <v>Relevant</v>
      </c>
      <c r="G269" t="str">
        <f t="shared" si="17"/>
        <v>Hack</v>
      </c>
      <c r="I269" t="s">
        <v>4</v>
      </c>
      <c r="K269" t="str">
        <f t="shared" si="18"/>
        <v>N/A</v>
      </c>
      <c r="N269" t="str">
        <f t="shared" si="19"/>
        <v>N/A</v>
      </c>
    </row>
    <row r="270" spans="1:14" x14ac:dyDescent="0.55000000000000004">
      <c r="A270" t="s">
        <v>233</v>
      </c>
      <c r="B270" t="s">
        <v>3</v>
      </c>
      <c r="C270" t="s">
        <v>4</v>
      </c>
      <c r="E270" s="1" t="s">
        <v>233</v>
      </c>
      <c r="F270" t="str">
        <f t="shared" si="16"/>
        <v>Not Relevant</v>
      </c>
      <c r="G270" t="str">
        <f t="shared" si="17"/>
        <v>N/A</v>
      </c>
      <c r="I270" t="s">
        <v>4</v>
      </c>
      <c r="K270" t="str">
        <f t="shared" si="18"/>
        <v>N/A</v>
      </c>
      <c r="N270" t="str">
        <f t="shared" si="19"/>
        <v>N/A</v>
      </c>
    </row>
    <row r="271" spans="1:14" x14ac:dyDescent="0.55000000000000004">
      <c r="A271" t="s">
        <v>234</v>
      </c>
      <c r="B271" t="s">
        <v>3</v>
      </c>
      <c r="C271" t="s">
        <v>4</v>
      </c>
      <c r="E271" s="1" t="s">
        <v>234</v>
      </c>
      <c r="F271" t="str">
        <f t="shared" si="16"/>
        <v>Not Relevant</v>
      </c>
      <c r="G271" t="str">
        <f t="shared" si="17"/>
        <v>N/A</v>
      </c>
      <c r="I271" t="s">
        <v>4</v>
      </c>
      <c r="K271" t="str">
        <f t="shared" si="18"/>
        <v>N/A</v>
      </c>
      <c r="N271" t="str">
        <f t="shared" si="19"/>
        <v>N/A</v>
      </c>
    </row>
    <row r="272" spans="1:14" x14ac:dyDescent="0.55000000000000004">
      <c r="A272" t="s">
        <v>235</v>
      </c>
      <c r="B272" t="s">
        <v>9</v>
      </c>
      <c r="C272" t="s">
        <v>57</v>
      </c>
      <c r="E272" s="1" t="s">
        <v>235</v>
      </c>
      <c r="F272" t="str">
        <f t="shared" si="16"/>
        <v>Relevant</v>
      </c>
      <c r="G272" t="str">
        <f t="shared" si="17"/>
        <v>Malware</v>
      </c>
      <c r="I272" t="s">
        <v>4</v>
      </c>
      <c r="K272" t="str">
        <f t="shared" si="18"/>
        <v>N/A</v>
      </c>
      <c r="N272" t="str">
        <f t="shared" si="19"/>
        <v>N/A</v>
      </c>
    </row>
    <row r="273" spans="1:14" x14ac:dyDescent="0.55000000000000004">
      <c r="A273" t="s">
        <v>236</v>
      </c>
      <c r="B273" t="s">
        <v>9</v>
      </c>
      <c r="C273" t="s">
        <v>25</v>
      </c>
      <c r="E273" s="1" t="s">
        <v>236</v>
      </c>
      <c r="F273" t="str">
        <f t="shared" si="16"/>
        <v>Relevant</v>
      </c>
      <c r="G273" t="str">
        <f t="shared" si="17"/>
        <v>Hack</v>
      </c>
      <c r="I273" t="s">
        <v>4</v>
      </c>
      <c r="K273" t="str">
        <f t="shared" si="18"/>
        <v>N/A</v>
      </c>
      <c r="N273" t="str">
        <f t="shared" si="19"/>
        <v>N/A</v>
      </c>
    </row>
    <row r="274" spans="1:14" x14ac:dyDescent="0.55000000000000004">
      <c r="A274" t="s">
        <v>237</v>
      </c>
      <c r="B274" t="s">
        <v>3</v>
      </c>
      <c r="C274" t="s">
        <v>4</v>
      </c>
      <c r="E274" s="1" t="s">
        <v>237</v>
      </c>
      <c r="F274" t="str">
        <f t="shared" si="16"/>
        <v>Not Relevant</v>
      </c>
      <c r="G274" t="str">
        <f t="shared" si="17"/>
        <v>N/A</v>
      </c>
      <c r="I274" t="s">
        <v>25</v>
      </c>
      <c r="K274" t="str">
        <f t="shared" si="18"/>
        <v>Hack</v>
      </c>
      <c r="N274" t="str">
        <f t="shared" si="19"/>
        <v>Hack</v>
      </c>
    </row>
    <row r="275" spans="1:14" x14ac:dyDescent="0.55000000000000004">
      <c r="A275" t="s">
        <v>238</v>
      </c>
      <c r="B275" t="s">
        <v>9</v>
      </c>
      <c r="C275" t="s">
        <v>25</v>
      </c>
      <c r="E275" s="1" t="s">
        <v>238</v>
      </c>
      <c r="F275" t="str">
        <f t="shared" si="16"/>
        <v>Relevant</v>
      </c>
      <c r="G275" t="str">
        <f t="shared" si="17"/>
        <v>Hack</v>
      </c>
      <c r="I275" t="s">
        <v>4</v>
      </c>
      <c r="K275" t="str">
        <f t="shared" si="18"/>
        <v>N/A</v>
      </c>
      <c r="N275" t="str">
        <f t="shared" si="19"/>
        <v>N/A</v>
      </c>
    </row>
    <row r="276" spans="1:14" x14ac:dyDescent="0.55000000000000004">
      <c r="A276" t="s">
        <v>239</v>
      </c>
      <c r="B276" t="s">
        <v>3</v>
      </c>
      <c r="C276" t="s">
        <v>4</v>
      </c>
      <c r="E276" s="1" t="s">
        <v>239</v>
      </c>
      <c r="F276" t="str">
        <f t="shared" si="16"/>
        <v>Not Relevant</v>
      </c>
      <c r="G276" t="str">
        <f t="shared" si="17"/>
        <v>N/A</v>
      </c>
      <c r="I276" t="s">
        <v>25</v>
      </c>
      <c r="K276" t="str">
        <f t="shared" si="18"/>
        <v>Hack</v>
      </c>
      <c r="N276" t="str">
        <f t="shared" si="19"/>
        <v>Hack</v>
      </c>
    </row>
    <row r="277" spans="1:14" x14ac:dyDescent="0.55000000000000004">
      <c r="A277" t="s">
        <v>240</v>
      </c>
      <c r="B277" t="s">
        <v>9</v>
      </c>
      <c r="C277" t="s">
        <v>25</v>
      </c>
      <c r="E277" s="1" t="s">
        <v>240</v>
      </c>
      <c r="F277" t="str">
        <f t="shared" si="16"/>
        <v>Relevant</v>
      </c>
      <c r="G277" t="str">
        <f t="shared" si="17"/>
        <v>Hack</v>
      </c>
      <c r="I277" t="s">
        <v>25</v>
      </c>
      <c r="K277" t="str">
        <f t="shared" si="18"/>
        <v>Hack</v>
      </c>
      <c r="N277" t="str">
        <f t="shared" si="19"/>
        <v>Hack</v>
      </c>
    </row>
    <row r="278" spans="1:14" x14ac:dyDescent="0.55000000000000004">
      <c r="A278" t="s">
        <v>241</v>
      </c>
      <c r="B278" t="s">
        <v>9</v>
      </c>
      <c r="C278" t="s">
        <v>25</v>
      </c>
      <c r="E278" s="1" t="s">
        <v>241</v>
      </c>
      <c r="F278" t="str">
        <f t="shared" si="16"/>
        <v>Relevant</v>
      </c>
      <c r="G278" t="str">
        <f t="shared" si="17"/>
        <v>Hack</v>
      </c>
      <c r="I278" t="s">
        <v>4</v>
      </c>
      <c r="K278" t="str">
        <f t="shared" si="18"/>
        <v>N/A</v>
      </c>
      <c r="N278" t="str">
        <f t="shared" si="19"/>
        <v>N/A</v>
      </c>
    </row>
    <row r="279" spans="1:14" x14ac:dyDescent="0.55000000000000004">
      <c r="A279" t="s">
        <v>242</v>
      </c>
      <c r="B279" t="s">
        <v>3</v>
      </c>
      <c r="C279" t="s">
        <v>4</v>
      </c>
      <c r="E279" s="1" t="s">
        <v>242</v>
      </c>
      <c r="F279" t="str">
        <f t="shared" si="16"/>
        <v>Not Relevant</v>
      </c>
      <c r="G279" t="str">
        <f t="shared" si="17"/>
        <v>N/A</v>
      </c>
      <c r="I279" t="s">
        <v>4</v>
      </c>
      <c r="K279" t="str">
        <f t="shared" si="18"/>
        <v>N/A</v>
      </c>
      <c r="N279" t="str">
        <f t="shared" si="19"/>
        <v>N/A</v>
      </c>
    </row>
    <row r="280" spans="1:14" x14ac:dyDescent="0.55000000000000004">
      <c r="A280" t="s">
        <v>243</v>
      </c>
      <c r="B280" t="s">
        <v>3</v>
      </c>
      <c r="C280" t="s">
        <v>4</v>
      </c>
      <c r="E280" s="1" t="s">
        <v>243</v>
      </c>
      <c r="F280" t="str">
        <f t="shared" si="16"/>
        <v>Not Relevant</v>
      </c>
      <c r="G280" t="str">
        <f t="shared" si="17"/>
        <v>N/A</v>
      </c>
      <c r="I280" t="s">
        <v>4</v>
      </c>
      <c r="K280" t="str">
        <f t="shared" si="18"/>
        <v>N/A</v>
      </c>
      <c r="N280" t="str">
        <f t="shared" si="19"/>
        <v>N/A</v>
      </c>
    </row>
    <row r="281" spans="1:14" x14ac:dyDescent="0.55000000000000004">
      <c r="A281" t="s">
        <v>244</v>
      </c>
      <c r="B281" t="s">
        <v>3</v>
      </c>
      <c r="C281" t="s">
        <v>4</v>
      </c>
      <c r="E281" s="1" t="s">
        <v>244</v>
      </c>
      <c r="F281" t="str">
        <f t="shared" si="16"/>
        <v>Not Relevant</v>
      </c>
      <c r="G281" t="str">
        <f t="shared" si="17"/>
        <v>N/A</v>
      </c>
      <c r="I281" t="s">
        <v>25</v>
      </c>
      <c r="K281" t="str">
        <f t="shared" si="18"/>
        <v>Hack</v>
      </c>
      <c r="N281" t="str">
        <f t="shared" si="19"/>
        <v>Hack</v>
      </c>
    </row>
    <row r="282" spans="1:14" x14ac:dyDescent="0.55000000000000004">
      <c r="A282" t="s">
        <v>592</v>
      </c>
      <c r="B282" t="s">
        <v>9</v>
      </c>
      <c r="C282" t="s">
        <v>25</v>
      </c>
      <c r="E282" s="1" t="s">
        <v>592</v>
      </c>
      <c r="F282" t="str">
        <f t="shared" si="16"/>
        <v>Relevant</v>
      </c>
      <c r="G282" t="str">
        <f t="shared" si="17"/>
        <v>Hack</v>
      </c>
      <c r="I282" t="s">
        <v>4</v>
      </c>
      <c r="K282" t="str">
        <f t="shared" si="18"/>
        <v>N/A</v>
      </c>
      <c r="N282" t="str">
        <f t="shared" si="19"/>
        <v>N/A</v>
      </c>
    </row>
    <row r="283" spans="1:14" x14ac:dyDescent="0.55000000000000004">
      <c r="A283" t="s">
        <v>245</v>
      </c>
      <c r="B283" t="s">
        <v>9</v>
      </c>
      <c r="C283" t="s">
        <v>57</v>
      </c>
      <c r="E283" s="1" t="s">
        <v>245</v>
      </c>
      <c r="F283" t="str">
        <f t="shared" si="16"/>
        <v>Relevant</v>
      </c>
      <c r="G283" t="str">
        <f t="shared" si="17"/>
        <v>Malware</v>
      </c>
      <c r="I283" t="s">
        <v>4</v>
      </c>
      <c r="K283" t="str">
        <f t="shared" si="18"/>
        <v>N/A</v>
      </c>
      <c r="N283" t="str">
        <f t="shared" si="19"/>
        <v>N/A</v>
      </c>
    </row>
    <row r="284" spans="1:14" x14ac:dyDescent="0.55000000000000004">
      <c r="A284" t="s">
        <v>246</v>
      </c>
      <c r="B284" t="s">
        <v>9</v>
      </c>
      <c r="C284" t="s">
        <v>25</v>
      </c>
      <c r="E284" s="1" t="s">
        <v>246</v>
      </c>
      <c r="F284" t="str">
        <f t="shared" si="16"/>
        <v>Relevant</v>
      </c>
      <c r="G284" t="str">
        <f t="shared" si="17"/>
        <v>Hack</v>
      </c>
      <c r="I284" t="s">
        <v>4</v>
      </c>
      <c r="K284" t="str">
        <f t="shared" si="18"/>
        <v>N/A</v>
      </c>
      <c r="N284" t="str">
        <f t="shared" si="19"/>
        <v>N/A</v>
      </c>
    </row>
    <row r="285" spans="1:14" x14ac:dyDescent="0.55000000000000004">
      <c r="A285" t="s">
        <v>593</v>
      </c>
      <c r="B285" t="s">
        <v>3</v>
      </c>
      <c r="C285" t="s">
        <v>4</v>
      </c>
      <c r="E285" s="1" t="s">
        <v>593</v>
      </c>
      <c r="F285" t="str">
        <f t="shared" si="16"/>
        <v>Not Relevant</v>
      </c>
      <c r="G285" t="str">
        <f t="shared" si="17"/>
        <v>N/A</v>
      </c>
      <c r="I285" t="s">
        <v>4</v>
      </c>
      <c r="K285" t="str">
        <f t="shared" si="18"/>
        <v>N/A</v>
      </c>
      <c r="N285" t="str">
        <f t="shared" si="19"/>
        <v>N/A</v>
      </c>
    </row>
    <row r="286" spans="1:14" x14ac:dyDescent="0.55000000000000004">
      <c r="A286" t="s">
        <v>247</v>
      </c>
      <c r="B286" t="s">
        <v>9</v>
      </c>
      <c r="C286" t="s">
        <v>662</v>
      </c>
      <c r="E286" s="1" t="s">
        <v>247</v>
      </c>
      <c r="F286" t="str">
        <f t="shared" si="16"/>
        <v>Relevant</v>
      </c>
      <c r="G286" t="str">
        <f t="shared" si="17"/>
        <v>Ransomware</v>
      </c>
      <c r="I286" t="s">
        <v>4</v>
      </c>
      <c r="K286" t="str">
        <f t="shared" si="18"/>
        <v>N/A</v>
      </c>
      <c r="N286" t="str">
        <f t="shared" si="19"/>
        <v>N/A</v>
      </c>
    </row>
    <row r="287" spans="1:14" x14ac:dyDescent="0.55000000000000004">
      <c r="A287" t="s">
        <v>248</v>
      </c>
      <c r="B287" t="s">
        <v>9</v>
      </c>
      <c r="C287" t="s">
        <v>659</v>
      </c>
      <c r="E287" s="1" t="s">
        <v>248</v>
      </c>
      <c r="F287" t="str">
        <f t="shared" si="16"/>
        <v>Relevant</v>
      </c>
      <c r="G287" t="str">
        <f t="shared" si="17"/>
        <v xml:space="preserve">Hack
</v>
      </c>
      <c r="I287" t="s">
        <v>25</v>
      </c>
      <c r="K287" t="str">
        <f t="shared" si="18"/>
        <v>Hack</v>
      </c>
      <c r="N287" t="str">
        <f t="shared" si="19"/>
        <v>Hack</v>
      </c>
    </row>
    <row r="288" spans="1:14" x14ac:dyDescent="0.55000000000000004">
      <c r="A288" t="s">
        <v>249</v>
      </c>
      <c r="B288" t="s">
        <v>9</v>
      </c>
      <c r="C288" t="s">
        <v>25</v>
      </c>
      <c r="E288" s="1" t="s">
        <v>249</v>
      </c>
      <c r="F288" t="str">
        <f t="shared" si="16"/>
        <v>Relevant</v>
      </c>
      <c r="G288" t="str">
        <f t="shared" si="17"/>
        <v>Hack</v>
      </c>
      <c r="I288" t="s">
        <v>25</v>
      </c>
      <c r="K288" t="str">
        <f t="shared" si="18"/>
        <v>Hack</v>
      </c>
      <c r="N288" t="str">
        <f t="shared" si="19"/>
        <v>Hack</v>
      </c>
    </row>
    <row r="289" spans="1:14" x14ac:dyDescent="0.55000000000000004">
      <c r="A289" t="s">
        <v>250</v>
      </c>
      <c r="B289" t="s">
        <v>9</v>
      </c>
      <c r="C289" t="s">
        <v>57</v>
      </c>
      <c r="E289" s="1" t="s">
        <v>250</v>
      </c>
      <c r="F289" t="str">
        <f t="shared" si="16"/>
        <v>Relevant</v>
      </c>
      <c r="G289" t="str">
        <f t="shared" si="17"/>
        <v>Malware</v>
      </c>
      <c r="I289" t="s">
        <v>4</v>
      </c>
      <c r="K289" t="str">
        <f t="shared" si="18"/>
        <v>N/A</v>
      </c>
      <c r="N289" t="str">
        <f t="shared" si="19"/>
        <v>N/A</v>
      </c>
    </row>
    <row r="290" spans="1:14" x14ac:dyDescent="0.55000000000000004">
      <c r="A290" t="s">
        <v>251</v>
      </c>
      <c r="B290" t="s">
        <v>3</v>
      </c>
      <c r="C290" t="s">
        <v>4</v>
      </c>
      <c r="E290" s="1" t="s">
        <v>251</v>
      </c>
      <c r="F290" t="str">
        <f t="shared" si="16"/>
        <v>Not Relevant</v>
      </c>
      <c r="G290" t="str">
        <f t="shared" si="17"/>
        <v>N/A</v>
      </c>
      <c r="I290" t="s">
        <v>4</v>
      </c>
      <c r="K290" t="str">
        <f t="shared" si="18"/>
        <v>N/A</v>
      </c>
      <c r="N290" t="str">
        <f t="shared" si="19"/>
        <v>N/A</v>
      </c>
    </row>
    <row r="291" spans="1:14" x14ac:dyDescent="0.55000000000000004">
      <c r="A291" t="s">
        <v>252</v>
      </c>
      <c r="B291" t="s">
        <v>3</v>
      </c>
      <c r="C291" t="s">
        <v>4</v>
      </c>
      <c r="E291" s="1" t="s">
        <v>252</v>
      </c>
      <c r="F291" t="str">
        <f t="shared" si="16"/>
        <v>Not Relevant</v>
      </c>
      <c r="G291" t="str">
        <f t="shared" si="17"/>
        <v>N/A</v>
      </c>
      <c r="I291" t="s">
        <v>657</v>
      </c>
      <c r="K291" t="str">
        <f t="shared" si="18"/>
        <v xml:space="preserve"> Malware</v>
      </c>
      <c r="N291" t="str">
        <f t="shared" si="19"/>
        <v>Malware</v>
      </c>
    </row>
    <row r="292" spans="1:14" x14ac:dyDescent="0.55000000000000004">
      <c r="A292" t="s">
        <v>253</v>
      </c>
      <c r="B292" t="s">
        <v>9</v>
      </c>
      <c r="C292" t="s">
        <v>57</v>
      </c>
      <c r="E292" s="1" t="s">
        <v>253</v>
      </c>
      <c r="F292" t="str">
        <f t="shared" si="16"/>
        <v>Relevant</v>
      </c>
      <c r="G292" t="str">
        <f t="shared" si="17"/>
        <v>Malware</v>
      </c>
      <c r="I292" t="s">
        <v>25</v>
      </c>
      <c r="K292" t="str">
        <f t="shared" si="18"/>
        <v>Hack</v>
      </c>
      <c r="N292" t="str">
        <f t="shared" si="19"/>
        <v>Hack</v>
      </c>
    </row>
    <row r="293" spans="1:14" x14ac:dyDescent="0.55000000000000004">
      <c r="A293" t="s">
        <v>254</v>
      </c>
      <c r="B293" t="s">
        <v>9</v>
      </c>
      <c r="C293" t="s">
        <v>25</v>
      </c>
      <c r="E293" s="1" t="s">
        <v>254</v>
      </c>
      <c r="F293" t="str">
        <f t="shared" si="16"/>
        <v>Relevant</v>
      </c>
      <c r="G293" t="str">
        <f t="shared" si="17"/>
        <v>Hack</v>
      </c>
      <c r="I293" t="s">
        <v>20</v>
      </c>
      <c r="K293" t="str">
        <f t="shared" si="18"/>
        <v>Vulnerability</v>
      </c>
      <c r="N293" t="str">
        <f t="shared" si="19"/>
        <v>Vulnerability</v>
      </c>
    </row>
    <row r="294" spans="1:14" x14ac:dyDescent="0.55000000000000004">
      <c r="A294" t="s">
        <v>594</v>
      </c>
      <c r="B294" t="s">
        <v>9</v>
      </c>
      <c r="C294" t="s">
        <v>20</v>
      </c>
      <c r="E294" s="1" t="s">
        <v>594</v>
      </c>
      <c r="F294" t="str">
        <f t="shared" si="16"/>
        <v>Relevant</v>
      </c>
      <c r="G294" t="str">
        <f t="shared" si="17"/>
        <v>Vulnerability</v>
      </c>
      <c r="I294" t="s">
        <v>4</v>
      </c>
      <c r="K294" t="str">
        <f t="shared" si="18"/>
        <v>N/A</v>
      </c>
      <c r="N294" t="str">
        <f t="shared" si="19"/>
        <v>N/A</v>
      </c>
    </row>
    <row r="295" spans="1:14" x14ac:dyDescent="0.55000000000000004">
      <c r="A295" t="s">
        <v>595</v>
      </c>
      <c r="B295" t="s">
        <v>3</v>
      </c>
      <c r="C295" t="s">
        <v>4</v>
      </c>
      <c r="E295" s="1" t="s">
        <v>595</v>
      </c>
      <c r="F295" t="str">
        <f t="shared" si="16"/>
        <v>Not Relevant</v>
      </c>
      <c r="G295" t="str">
        <f t="shared" si="17"/>
        <v>N/A</v>
      </c>
      <c r="I295" t="s">
        <v>25</v>
      </c>
      <c r="K295" t="str">
        <f t="shared" si="18"/>
        <v>Hack</v>
      </c>
      <c r="N295" t="str">
        <f t="shared" si="19"/>
        <v>Hack</v>
      </c>
    </row>
    <row r="296" spans="1:14" x14ac:dyDescent="0.55000000000000004">
      <c r="A296" t="s">
        <v>255</v>
      </c>
      <c r="B296" t="s">
        <v>9</v>
      </c>
      <c r="C296" t="s">
        <v>659</v>
      </c>
      <c r="E296" s="1" t="s">
        <v>255</v>
      </c>
      <c r="F296" t="str">
        <f t="shared" si="16"/>
        <v>Relevant</v>
      </c>
      <c r="G296" t="str">
        <f t="shared" si="17"/>
        <v xml:space="preserve">Hack
</v>
      </c>
      <c r="I296" t="s">
        <v>4</v>
      </c>
      <c r="K296" t="str">
        <f t="shared" si="18"/>
        <v>N/A</v>
      </c>
      <c r="N296" t="str">
        <f t="shared" si="19"/>
        <v>N/A</v>
      </c>
    </row>
    <row r="297" spans="1:14" x14ac:dyDescent="0.55000000000000004">
      <c r="A297" t="s">
        <v>256</v>
      </c>
      <c r="B297" t="s">
        <v>3</v>
      </c>
      <c r="C297" t="s">
        <v>4</v>
      </c>
      <c r="E297" s="1" t="s">
        <v>256</v>
      </c>
      <c r="F297" t="str">
        <f t="shared" si="16"/>
        <v>Not Relevant</v>
      </c>
      <c r="G297" t="str">
        <f t="shared" si="17"/>
        <v>N/A</v>
      </c>
      <c r="I297" t="s">
        <v>25</v>
      </c>
      <c r="K297" t="str">
        <f t="shared" si="18"/>
        <v>Hack</v>
      </c>
      <c r="N297" t="str">
        <f t="shared" si="19"/>
        <v>Hack</v>
      </c>
    </row>
    <row r="298" spans="1:14" x14ac:dyDescent="0.55000000000000004">
      <c r="A298" t="s">
        <v>257</v>
      </c>
      <c r="B298" t="s">
        <v>9</v>
      </c>
      <c r="C298" t="s">
        <v>25</v>
      </c>
      <c r="E298" s="1" t="s">
        <v>257</v>
      </c>
      <c r="F298" t="str">
        <f t="shared" si="16"/>
        <v>Relevant</v>
      </c>
      <c r="G298" t="str">
        <f t="shared" si="17"/>
        <v>Hack</v>
      </c>
      <c r="I298" t="s">
        <v>4</v>
      </c>
      <c r="K298" t="str">
        <f t="shared" si="18"/>
        <v>N/A</v>
      </c>
      <c r="N298" t="str">
        <f t="shared" si="19"/>
        <v>N/A</v>
      </c>
    </row>
    <row r="299" spans="1:14" x14ac:dyDescent="0.55000000000000004">
      <c r="A299" t="s">
        <v>258</v>
      </c>
      <c r="B299" t="s">
        <v>3</v>
      </c>
      <c r="C299" t="s">
        <v>4</v>
      </c>
      <c r="E299" s="1" t="s">
        <v>258</v>
      </c>
      <c r="F299" t="str">
        <f t="shared" si="16"/>
        <v>Not Relevant</v>
      </c>
      <c r="G299" t="str">
        <f t="shared" si="17"/>
        <v>N/A</v>
      </c>
      <c r="I299" t="s">
        <v>4</v>
      </c>
      <c r="K299" t="str">
        <f t="shared" si="18"/>
        <v>N/A</v>
      </c>
      <c r="N299" t="str">
        <f t="shared" si="19"/>
        <v>N/A</v>
      </c>
    </row>
    <row r="300" spans="1:14" x14ac:dyDescent="0.55000000000000004">
      <c r="A300" t="s">
        <v>259</v>
      </c>
      <c r="B300" t="s">
        <v>9</v>
      </c>
      <c r="C300" t="s">
        <v>57</v>
      </c>
      <c r="E300" s="1" t="s">
        <v>259</v>
      </c>
      <c r="F300" t="str">
        <f t="shared" si="16"/>
        <v>Relevant</v>
      </c>
      <c r="G300" t="str">
        <f t="shared" si="17"/>
        <v>Malware</v>
      </c>
      <c r="I300" t="s">
        <v>4</v>
      </c>
      <c r="K300" t="str">
        <f t="shared" si="18"/>
        <v>N/A</v>
      </c>
      <c r="N300" t="str">
        <f t="shared" si="19"/>
        <v>N/A</v>
      </c>
    </row>
    <row r="301" spans="1:14" x14ac:dyDescent="0.55000000000000004">
      <c r="A301" t="s">
        <v>260</v>
      </c>
      <c r="B301" t="s">
        <v>3</v>
      </c>
      <c r="C301" t="s">
        <v>4</v>
      </c>
      <c r="E301" s="1" t="s">
        <v>260</v>
      </c>
      <c r="F301" t="str">
        <f t="shared" si="16"/>
        <v>Not Relevant</v>
      </c>
      <c r="G301" t="str">
        <f t="shared" si="17"/>
        <v>N/A</v>
      </c>
      <c r="I301" t="s">
        <v>25</v>
      </c>
      <c r="K301" t="str">
        <f t="shared" si="18"/>
        <v>Hack</v>
      </c>
      <c r="N301" t="str">
        <f t="shared" si="19"/>
        <v>Hack</v>
      </c>
    </row>
    <row r="302" spans="1:14" x14ac:dyDescent="0.55000000000000004">
      <c r="A302" t="s">
        <v>261</v>
      </c>
      <c r="B302" t="s">
        <v>9</v>
      </c>
      <c r="C302" t="s">
        <v>25</v>
      </c>
      <c r="E302" s="1" t="s">
        <v>261</v>
      </c>
      <c r="F302" t="str">
        <f t="shared" si="16"/>
        <v>Relevant</v>
      </c>
      <c r="G302" t="str">
        <f t="shared" si="17"/>
        <v>Hack</v>
      </c>
      <c r="I302" t="s">
        <v>4</v>
      </c>
      <c r="K302" t="str">
        <f t="shared" si="18"/>
        <v>N/A</v>
      </c>
      <c r="N302" t="str">
        <f t="shared" si="19"/>
        <v>N/A</v>
      </c>
    </row>
    <row r="303" spans="1:14" x14ac:dyDescent="0.55000000000000004">
      <c r="A303" t="s">
        <v>262</v>
      </c>
      <c r="B303" t="s">
        <v>9</v>
      </c>
      <c r="C303" t="s">
        <v>25</v>
      </c>
      <c r="E303" s="1" t="s">
        <v>262</v>
      </c>
      <c r="F303" t="str">
        <f t="shared" si="16"/>
        <v>Relevant</v>
      </c>
      <c r="G303" t="str">
        <f t="shared" si="17"/>
        <v>Hack</v>
      </c>
      <c r="I303" t="s">
        <v>4</v>
      </c>
      <c r="K303" t="str">
        <f t="shared" si="18"/>
        <v>N/A</v>
      </c>
      <c r="N303" t="str">
        <f t="shared" si="19"/>
        <v>N/A</v>
      </c>
    </row>
    <row r="304" spans="1:14" x14ac:dyDescent="0.55000000000000004">
      <c r="A304" t="s">
        <v>263</v>
      </c>
      <c r="B304" t="s">
        <v>9</v>
      </c>
      <c r="C304" t="s">
        <v>25</v>
      </c>
      <c r="E304" s="1" t="s">
        <v>263</v>
      </c>
      <c r="F304" t="str">
        <f t="shared" si="16"/>
        <v>Relevant</v>
      </c>
      <c r="G304" t="str">
        <f t="shared" si="17"/>
        <v>Hack</v>
      </c>
      <c r="I304" t="s">
        <v>25</v>
      </c>
      <c r="K304" t="str">
        <f t="shared" si="18"/>
        <v>Hack</v>
      </c>
      <c r="N304" t="str">
        <f t="shared" si="19"/>
        <v>Hack</v>
      </c>
    </row>
    <row r="305" spans="1:14" x14ac:dyDescent="0.55000000000000004">
      <c r="A305" t="s">
        <v>264</v>
      </c>
      <c r="B305" t="s">
        <v>3</v>
      </c>
      <c r="C305" t="s">
        <v>4</v>
      </c>
      <c r="E305" s="1" t="s">
        <v>264</v>
      </c>
      <c r="F305" t="str">
        <f t="shared" si="16"/>
        <v>Not Relevant</v>
      </c>
      <c r="G305" t="str">
        <f t="shared" si="17"/>
        <v>N/A</v>
      </c>
      <c r="I305" t="s">
        <v>25</v>
      </c>
      <c r="K305" t="str">
        <f t="shared" si="18"/>
        <v>Hack</v>
      </c>
      <c r="N305" t="str">
        <f t="shared" si="19"/>
        <v>Hack</v>
      </c>
    </row>
    <row r="306" spans="1:14" x14ac:dyDescent="0.55000000000000004">
      <c r="A306" t="s">
        <v>265</v>
      </c>
      <c r="B306" t="s">
        <v>9</v>
      </c>
      <c r="C306" t="s">
        <v>25</v>
      </c>
      <c r="E306" s="1" t="s">
        <v>265</v>
      </c>
      <c r="F306" t="str">
        <f t="shared" si="16"/>
        <v>Relevant</v>
      </c>
      <c r="G306" t="str">
        <f t="shared" si="17"/>
        <v>Hack</v>
      </c>
      <c r="I306" t="s">
        <v>4</v>
      </c>
      <c r="K306" t="str">
        <f t="shared" si="18"/>
        <v>N/A</v>
      </c>
      <c r="N306" t="str">
        <f t="shared" si="19"/>
        <v>N/A</v>
      </c>
    </row>
    <row r="307" spans="1:14" x14ac:dyDescent="0.55000000000000004">
      <c r="A307" t="s">
        <v>596</v>
      </c>
      <c r="B307" t="s">
        <v>9</v>
      </c>
      <c r="C307" t="s">
        <v>25</v>
      </c>
      <c r="E307" s="1" t="s">
        <v>596</v>
      </c>
      <c r="F307" t="str">
        <f t="shared" si="16"/>
        <v>Relevant</v>
      </c>
      <c r="G307" t="str">
        <f t="shared" si="17"/>
        <v>Hack</v>
      </c>
      <c r="I307" t="s">
        <v>4</v>
      </c>
      <c r="K307" t="str">
        <f t="shared" si="18"/>
        <v>N/A</v>
      </c>
      <c r="N307" t="str">
        <f t="shared" si="19"/>
        <v>N/A</v>
      </c>
    </row>
    <row r="308" spans="1:14" x14ac:dyDescent="0.55000000000000004">
      <c r="A308" t="s">
        <v>266</v>
      </c>
      <c r="B308" t="s">
        <v>3</v>
      </c>
      <c r="C308" t="s">
        <v>4</v>
      </c>
      <c r="E308" s="1" t="s">
        <v>266</v>
      </c>
      <c r="F308" t="str">
        <f t="shared" si="16"/>
        <v>Not Relevant</v>
      </c>
      <c r="G308" t="str">
        <f t="shared" si="17"/>
        <v>N/A</v>
      </c>
      <c r="I308" t="s">
        <v>658</v>
      </c>
      <c r="K308" t="str">
        <f t="shared" si="18"/>
        <v xml:space="preserve"> Hack</v>
      </c>
      <c r="N308" t="str">
        <f t="shared" si="19"/>
        <v>Hack</v>
      </c>
    </row>
    <row r="309" spans="1:14" x14ac:dyDescent="0.55000000000000004">
      <c r="A309" t="s">
        <v>267</v>
      </c>
      <c r="B309" t="s">
        <v>9</v>
      </c>
      <c r="C309" t="s">
        <v>25</v>
      </c>
      <c r="E309" s="1" t="s">
        <v>267</v>
      </c>
      <c r="F309" t="str">
        <f t="shared" si="16"/>
        <v>Relevant</v>
      </c>
      <c r="G309" t="str">
        <f t="shared" si="17"/>
        <v>Hack</v>
      </c>
      <c r="I309" t="s">
        <v>4</v>
      </c>
      <c r="K309" t="str">
        <f t="shared" si="18"/>
        <v>N/A</v>
      </c>
      <c r="N309" t="str">
        <f t="shared" si="19"/>
        <v>N/A</v>
      </c>
    </row>
    <row r="310" spans="1:14" x14ac:dyDescent="0.55000000000000004">
      <c r="A310" t="s">
        <v>268</v>
      </c>
      <c r="B310" t="s">
        <v>3</v>
      </c>
      <c r="C310" t="s">
        <v>4</v>
      </c>
      <c r="E310" s="1" t="s">
        <v>268</v>
      </c>
      <c r="F310" t="str">
        <f t="shared" si="16"/>
        <v>Not Relevant</v>
      </c>
      <c r="G310" t="str">
        <f t="shared" si="17"/>
        <v>N/A</v>
      </c>
      <c r="I310" t="s">
        <v>25</v>
      </c>
      <c r="K310" t="str">
        <f t="shared" si="18"/>
        <v>Hack</v>
      </c>
      <c r="N310" t="str">
        <f t="shared" si="19"/>
        <v>Hack</v>
      </c>
    </row>
    <row r="311" spans="1:14" x14ac:dyDescent="0.55000000000000004">
      <c r="A311" t="s">
        <v>269</v>
      </c>
      <c r="B311" t="s">
        <v>9</v>
      </c>
      <c r="C311" t="s">
        <v>25</v>
      </c>
      <c r="E311" s="1" t="s">
        <v>269</v>
      </c>
      <c r="F311" t="str">
        <f t="shared" si="16"/>
        <v>Relevant</v>
      </c>
      <c r="G311" t="str">
        <f t="shared" si="17"/>
        <v>Hack</v>
      </c>
      <c r="I311" t="s">
        <v>25</v>
      </c>
      <c r="K311" t="str">
        <f t="shared" si="18"/>
        <v>Hack</v>
      </c>
      <c r="N311" t="str">
        <f t="shared" si="19"/>
        <v>Hack</v>
      </c>
    </row>
    <row r="312" spans="1:14" x14ac:dyDescent="0.55000000000000004">
      <c r="A312" t="s">
        <v>270</v>
      </c>
      <c r="B312" t="s">
        <v>3</v>
      </c>
      <c r="C312" t="s">
        <v>4</v>
      </c>
      <c r="E312" s="1" t="s">
        <v>270</v>
      </c>
      <c r="F312" t="str">
        <f t="shared" si="16"/>
        <v>Not Relevant</v>
      </c>
      <c r="G312" t="str">
        <f t="shared" si="17"/>
        <v>N/A</v>
      </c>
      <c r="I312" t="s">
        <v>4</v>
      </c>
      <c r="K312" t="str">
        <f t="shared" si="18"/>
        <v>N/A</v>
      </c>
      <c r="N312" t="str">
        <f t="shared" si="19"/>
        <v>N/A</v>
      </c>
    </row>
    <row r="313" spans="1:14" x14ac:dyDescent="0.55000000000000004">
      <c r="A313" t="s">
        <v>271</v>
      </c>
      <c r="B313" t="s">
        <v>3</v>
      </c>
      <c r="C313" t="s">
        <v>4</v>
      </c>
      <c r="E313" s="1" t="s">
        <v>271</v>
      </c>
      <c r="F313" t="str">
        <f t="shared" si="16"/>
        <v>Not Relevant</v>
      </c>
      <c r="G313" t="str">
        <f t="shared" si="17"/>
        <v>N/A</v>
      </c>
      <c r="I313" t="s">
        <v>25</v>
      </c>
      <c r="K313" t="str">
        <f t="shared" si="18"/>
        <v>Hack</v>
      </c>
      <c r="N313" t="str">
        <f t="shared" si="19"/>
        <v>Hack</v>
      </c>
    </row>
    <row r="314" spans="1:14" x14ac:dyDescent="0.55000000000000004">
      <c r="A314" t="s">
        <v>272</v>
      </c>
      <c r="B314" t="s">
        <v>3</v>
      </c>
      <c r="C314" t="s">
        <v>4</v>
      </c>
      <c r="E314" s="1" t="s">
        <v>272</v>
      </c>
      <c r="F314" t="str">
        <f t="shared" si="16"/>
        <v>Not Relevant</v>
      </c>
      <c r="G314" t="str">
        <f t="shared" si="17"/>
        <v>N/A</v>
      </c>
      <c r="I314" t="s">
        <v>4</v>
      </c>
      <c r="K314" t="str">
        <f t="shared" si="18"/>
        <v>N/A</v>
      </c>
      <c r="N314" t="str">
        <f t="shared" si="19"/>
        <v>N/A</v>
      </c>
    </row>
    <row r="315" spans="1:14" x14ac:dyDescent="0.55000000000000004">
      <c r="A315" t="s">
        <v>273</v>
      </c>
      <c r="B315" t="s">
        <v>9</v>
      </c>
      <c r="C315" t="s">
        <v>25</v>
      </c>
      <c r="E315" s="1" t="s">
        <v>273</v>
      </c>
      <c r="F315" t="str">
        <f t="shared" si="16"/>
        <v>Relevant</v>
      </c>
      <c r="G315" t="str">
        <f t="shared" si="17"/>
        <v>Hack</v>
      </c>
      <c r="I315" t="s">
        <v>25</v>
      </c>
      <c r="K315" t="str">
        <f t="shared" si="18"/>
        <v>Hack</v>
      </c>
      <c r="N315" t="str">
        <f t="shared" si="19"/>
        <v>Hack</v>
      </c>
    </row>
    <row r="316" spans="1:14" x14ac:dyDescent="0.55000000000000004">
      <c r="A316" t="s">
        <v>274</v>
      </c>
      <c r="B316" t="s">
        <v>9</v>
      </c>
      <c r="C316" t="s">
        <v>25</v>
      </c>
      <c r="E316" s="1" t="s">
        <v>274</v>
      </c>
      <c r="F316" t="str">
        <f t="shared" si="16"/>
        <v>Relevant</v>
      </c>
      <c r="G316" t="str">
        <f t="shared" si="17"/>
        <v>Hack</v>
      </c>
      <c r="I316" t="s">
        <v>4</v>
      </c>
      <c r="K316" t="str">
        <f t="shared" si="18"/>
        <v>N/A</v>
      </c>
      <c r="N316" t="str">
        <f t="shared" si="19"/>
        <v>N/A</v>
      </c>
    </row>
    <row r="317" spans="1:14" x14ac:dyDescent="0.55000000000000004">
      <c r="A317" t="s">
        <v>275</v>
      </c>
      <c r="B317" t="s">
        <v>3</v>
      </c>
      <c r="C317" t="s">
        <v>4</v>
      </c>
      <c r="E317" s="1" t="s">
        <v>275</v>
      </c>
      <c r="F317" t="str">
        <f t="shared" si="16"/>
        <v>Not Relevant</v>
      </c>
      <c r="G317" t="str">
        <f t="shared" si="17"/>
        <v>N/A</v>
      </c>
      <c r="I317" t="s">
        <v>25</v>
      </c>
      <c r="K317" t="str">
        <f t="shared" si="18"/>
        <v>Hack</v>
      </c>
      <c r="N317" t="str">
        <f t="shared" si="19"/>
        <v>Hack</v>
      </c>
    </row>
    <row r="318" spans="1:14" x14ac:dyDescent="0.55000000000000004">
      <c r="A318" t="s">
        <v>276</v>
      </c>
      <c r="B318" t="s">
        <v>9</v>
      </c>
      <c r="C318" t="s">
        <v>661</v>
      </c>
      <c r="E318" s="1" t="s">
        <v>276</v>
      </c>
      <c r="F318" t="str">
        <f t="shared" si="16"/>
        <v>Relevant</v>
      </c>
      <c r="G318" t="str">
        <f t="shared" si="17"/>
        <v xml:space="preserve">Malware
</v>
      </c>
      <c r="I318" t="s">
        <v>4</v>
      </c>
      <c r="K318" t="str">
        <f t="shared" si="18"/>
        <v>N/A</v>
      </c>
      <c r="N318" t="str">
        <f t="shared" si="19"/>
        <v>N/A</v>
      </c>
    </row>
    <row r="319" spans="1:14" x14ac:dyDescent="0.55000000000000004">
      <c r="A319" t="s">
        <v>277</v>
      </c>
      <c r="B319" t="s">
        <v>3</v>
      </c>
      <c r="C319" t="s">
        <v>4</v>
      </c>
      <c r="E319" s="1" t="s">
        <v>277</v>
      </c>
      <c r="F319" t="str">
        <f t="shared" si="16"/>
        <v>Not Relevant</v>
      </c>
      <c r="G319" t="str">
        <f t="shared" si="17"/>
        <v>N/A</v>
      </c>
      <c r="I319" t="s">
        <v>4</v>
      </c>
      <c r="K319" t="str">
        <f t="shared" si="18"/>
        <v>N/A</v>
      </c>
      <c r="N319" t="str">
        <f t="shared" si="19"/>
        <v>N/A</v>
      </c>
    </row>
    <row r="320" spans="1:14" x14ac:dyDescent="0.55000000000000004">
      <c r="A320" t="s">
        <v>278</v>
      </c>
      <c r="B320" t="s">
        <v>3</v>
      </c>
      <c r="C320" t="s">
        <v>4</v>
      </c>
      <c r="E320" s="1" t="s">
        <v>278</v>
      </c>
      <c r="F320" t="str">
        <f t="shared" si="16"/>
        <v>Not Relevant</v>
      </c>
      <c r="G320" t="str">
        <f t="shared" si="17"/>
        <v>N/A</v>
      </c>
      <c r="I320" t="s">
        <v>4</v>
      </c>
      <c r="K320" t="str">
        <f t="shared" si="18"/>
        <v>N/A</v>
      </c>
      <c r="N320" t="str">
        <f t="shared" si="19"/>
        <v>N/A</v>
      </c>
    </row>
    <row r="321" spans="1:14" x14ac:dyDescent="0.55000000000000004">
      <c r="A321" t="s">
        <v>279</v>
      </c>
      <c r="B321" t="s">
        <v>3</v>
      </c>
      <c r="C321" t="s">
        <v>4</v>
      </c>
      <c r="E321" s="1" t="s">
        <v>279</v>
      </c>
      <c r="F321" t="str">
        <f t="shared" si="16"/>
        <v>Not Relevant</v>
      </c>
      <c r="G321" t="str">
        <f t="shared" si="17"/>
        <v>N/A</v>
      </c>
      <c r="I321" t="s">
        <v>25</v>
      </c>
      <c r="K321" t="str">
        <f t="shared" si="18"/>
        <v>Hack</v>
      </c>
      <c r="N321" t="str">
        <f t="shared" si="19"/>
        <v>Hack</v>
      </c>
    </row>
    <row r="322" spans="1:14" x14ac:dyDescent="0.55000000000000004">
      <c r="A322" t="s">
        <v>597</v>
      </c>
      <c r="B322" t="s">
        <v>9</v>
      </c>
      <c r="C322" t="s">
        <v>25</v>
      </c>
      <c r="E322" s="1" t="s">
        <v>597</v>
      </c>
      <c r="F322" t="str">
        <f t="shared" si="16"/>
        <v>Relevant</v>
      </c>
      <c r="G322" t="str">
        <f t="shared" si="17"/>
        <v>Hack</v>
      </c>
      <c r="I322" t="s">
        <v>4</v>
      </c>
      <c r="K322" t="str">
        <f t="shared" si="18"/>
        <v>N/A</v>
      </c>
      <c r="N322" t="str">
        <f t="shared" si="19"/>
        <v>N/A</v>
      </c>
    </row>
    <row r="323" spans="1:14" x14ac:dyDescent="0.55000000000000004">
      <c r="A323" t="s">
        <v>280</v>
      </c>
      <c r="B323" t="s">
        <v>3</v>
      </c>
      <c r="C323" t="s">
        <v>4</v>
      </c>
      <c r="E323" s="1" t="s">
        <v>280</v>
      </c>
      <c r="F323" t="str">
        <f t="shared" ref="F323:F386" si="20">VLOOKUP(E323,$A$2:$C$648,2,FALSE)</f>
        <v>Not Relevant</v>
      </c>
      <c r="G323" t="str">
        <f t="shared" ref="G323:G386" si="21">VLOOKUP(E323,$A$2:$C$648,3,FALSE)</f>
        <v>N/A</v>
      </c>
      <c r="I323" t="s">
        <v>4</v>
      </c>
      <c r="K323" t="str">
        <f t="shared" ref="K323:K386" si="22">_xlfn.CONCAT(I323:J323)</f>
        <v>N/A</v>
      </c>
      <c r="N323" t="str">
        <f t="shared" ref="N323:N386" si="23">TRIM(K323)</f>
        <v>N/A</v>
      </c>
    </row>
    <row r="324" spans="1:14" x14ac:dyDescent="0.55000000000000004">
      <c r="A324" t="s">
        <v>281</v>
      </c>
      <c r="B324" t="s">
        <v>9</v>
      </c>
      <c r="C324" t="s">
        <v>25</v>
      </c>
      <c r="E324" s="1" t="s">
        <v>281</v>
      </c>
      <c r="F324" t="str">
        <f t="shared" si="20"/>
        <v>Relevant</v>
      </c>
      <c r="G324" t="str">
        <f t="shared" si="21"/>
        <v>Hack</v>
      </c>
      <c r="I324" t="s">
        <v>25</v>
      </c>
      <c r="K324" t="str">
        <f t="shared" si="22"/>
        <v>Hack</v>
      </c>
      <c r="N324" t="str">
        <f t="shared" si="23"/>
        <v>Hack</v>
      </c>
    </row>
    <row r="325" spans="1:14" x14ac:dyDescent="0.55000000000000004">
      <c r="A325" t="s">
        <v>282</v>
      </c>
      <c r="B325" t="s">
        <v>9</v>
      </c>
      <c r="C325" t="s">
        <v>25</v>
      </c>
      <c r="E325" s="1" t="s">
        <v>282</v>
      </c>
      <c r="F325" t="str">
        <f t="shared" si="20"/>
        <v>Relevant</v>
      </c>
      <c r="G325" t="str">
        <f t="shared" si="21"/>
        <v>Hack</v>
      </c>
      <c r="I325" t="s">
        <v>25</v>
      </c>
      <c r="K325" t="str">
        <f t="shared" si="22"/>
        <v>Hack</v>
      </c>
      <c r="N325" t="str">
        <f t="shared" si="23"/>
        <v>Hack</v>
      </c>
    </row>
    <row r="326" spans="1:14" x14ac:dyDescent="0.55000000000000004">
      <c r="A326" t="s">
        <v>283</v>
      </c>
      <c r="B326" t="s">
        <v>9</v>
      </c>
      <c r="C326" t="s">
        <v>661</v>
      </c>
      <c r="E326" s="1" t="s">
        <v>283</v>
      </c>
      <c r="F326" t="str">
        <f t="shared" si="20"/>
        <v>Relevant</v>
      </c>
      <c r="G326" t="str">
        <f t="shared" si="21"/>
        <v xml:space="preserve">Malware
</v>
      </c>
      <c r="I326" t="s">
        <v>25</v>
      </c>
      <c r="K326" t="str">
        <f t="shared" si="22"/>
        <v>Hack</v>
      </c>
      <c r="N326" t="str">
        <f t="shared" si="23"/>
        <v>Hack</v>
      </c>
    </row>
    <row r="327" spans="1:14" x14ac:dyDescent="0.55000000000000004">
      <c r="A327" t="s">
        <v>284</v>
      </c>
      <c r="B327" t="s">
        <v>9</v>
      </c>
      <c r="C327" t="s">
        <v>57</v>
      </c>
      <c r="E327" s="1" t="s">
        <v>284</v>
      </c>
      <c r="F327" t="str">
        <f t="shared" si="20"/>
        <v>Relevant</v>
      </c>
      <c r="G327" t="str">
        <f t="shared" si="21"/>
        <v>Malware</v>
      </c>
      <c r="I327" t="s">
        <v>25</v>
      </c>
      <c r="K327" t="str">
        <f t="shared" si="22"/>
        <v>Hack</v>
      </c>
      <c r="N327" t="str">
        <f t="shared" si="23"/>
        <v>Hack</v>
      </c>
    </row>
    <row r="328" spans="1:14" x14ac:dyDescent="0.55000000000000004">
      <c r="A328" t="s">
        <v>285</v>
      </c>
      <c r="B328" t="s">
        <v>9</v>
      </c>
      <c r="C328" t="s">
        <v>25</v>
      </c>
      <c r="E328" s="1" t="s">
        <v>285</v>
      </c>
      <c r="F328" t="str">
        <f t="shared" si="20"/>
        <v>Relevant</v>
      </c>
      <c r="G328" t="str">
        <f t="shared" si="21"/>
        <v>Hack</v>
      </c>
      <c r="I328" t="s">
        <v>4</v>
      </c>
      <c r="K328" t="str">
        <f t="shared" si="22"/>
        <v>N/A</v>
      </c>
      <c r="N328" t="str">
        <f t="shared" si="23"/>
        <v>N/A</v>
      </c>
    </row>
    <row r="329" spans="1:14" x14ac:dyDescent="0.55000000000000004">
      <c r="A329" t="s">
        <v>286</v>
      </c>
      <c r="B329" t="s">
        <v>3</v>
      </c>
      <c r="C329" t="s">
        <v>4</v>
      </c>
      <c r="E329" s="1" t="s">
        <v>286</v>
      </c>
      <c r="F329" t="str">
        <f t="shared" si="20"/>
        <v>Not Relevant</v>
      </c>
      <c r="G329" t="str">
        <f t="shared" si="21"/>
        <v>N/A</v>
      </c>
      <c r="I329" t="s">
        <v>4</v>
      </c>
      <c r="K329" t="str">
        <f t="shared" si="22"/>
        <v>N/A</v>
      </c>
      <c r="N329" t="str">
        <f t="shared" si="23"/>
        <v>N/A</v>
      </c>
    </row>
    <row r="330" spans="1:14" x14ac:dyDescent="0.55000000000000004">
      <c r="A330" t="s">
        <v>287</v>
      </c>
      <c r="B330" t="s">
        <v>3</v>
      </c>
      <c r="C330" t="s">
        <v>4</v>
      </c>
      <c r="E330" s="1" t="s">
        <v>287</v>
      </c>
      <c r="F330" t="str">
        <f t="shared" si="20"/>
        <v>Not Relevant</v>
      </c>
      <c r="G330" t="str">
        <f t="shared" si="21"/>
        <v>N/A</v>
      </c>
      <c r="I330" t="s">
        <v>4</v>
      </c>
      <c r="K330" t="str">
        <f t="shared" si="22"/>
        <v>N/A</v>
      </c>
      <c r="N330" t="str">
        <f t="shared" si="23"/>
        <v>N/A</v>
      </c>
    </row>
    <row r="331" spans="1:14" x14ac:dyDescent="0.55000000000000004">
      <c r="A331" t="s">
        <v>288</v>
      </c>
      <c r="B331" t="s">
        <v>3</v>
      </c>
      <c r="C331" t="s">
        <v>4</v>
      </c>
      <c r="E331" s="1" t="s">
        <v>288</v>
      </c>
      <c r="F331" t="str">
        <f t="shared" si="20"/>
        <v>Not Relevant</v>
      </c>
      <c r="G331" t="str">
        <f t="shared" si="21"/>
        <v>N/A</v>
      </c>
      <c r="I331" t="s">
        <v>4</v>
      </c>
      <c r="K331" t="str">
        <f t="shared" si="22"/>
        <v>N/A</v>
      </c>
      <c r="N331" t="str">
        <f t="shared" si="23"/>
        <v>N/A</v>
      </c>
    </row>
    <row r="332" spans="1:14" x14ac:dyDescent="0.55000000000000004">
      <c r="A332" t="s">
        <v>289</v>
      </c>
      <c r="B332" t="s">
        <v>9</v>
      </c>
      <c r="C332" t="s">
        <v>20</v>
      </c>
      <c r="E332" s="1" t="s">
        <v>289</v>
      </c>
      <c r="F332" t="str">
        <f t="shared" si="20"/>
        <v>Relevant</v>
      </c>
      <c r="G332" t="str">
        <f t="shared" si="21"/>
        <v>Vulnerability</v>
      </c>
      <c r="I332" t="s">
        <v>4</v>
      </c>
      <c r="K332" t="str">
        <f t="shared" si="22"/>
        <v>N/A</v>
      </c>
      <c r="N332" t="str">
        <f t="shared" si="23"/>
        <v>N/A</v>
      </c>
    </row>
    <row r="333" spans="1:14" x14ac:dyDescent="0.55000000000000004">
      <c r="A333" t="s">
        <v>598</v>
      </c>
      <c r="B333" t="s">
        <v>9</v>
      </c>
      <c r="C333" t="s">
        <v>25</v>
      </c>
      <c r="E333" s="1" t="s">
        <v>598</v>
      </c>
      <c r="F333" t="str">
        <f t="shared" si="20"/>
        <v>Relevant</v>
      </c>
      <c r="G333" t="str">
        <f t="shared" si="21"/>
        <v>Hack</v>
      </c>
      <c r="I333" t="s">
        <v>4</v>
      </c>
      <c r="K333" t="str">
        <f t="shared" si="22"/>
        <v>N/A</v>
      </c>
      <c r="N333" t="str">
        <f t="shared" si="23"/>
        <v>N/A</v>
      </c>
    </row>
    <row r="334" spans="1:14" x14ac:dyDescent="0.55000000000000004">
      <c r="A334" t="s">
        <v>290</v>
      </c>
      <c r="B334" t="s">
        <v>9</v>
      </c>
      <c r="C334" t="s">
        <v>25</v>
      </c>
      <c r="E334" s="1" t="s">
        <v>290</v>
      </c>
      <c r="F334" t="str">
        <f t="shared" si="20"/>
        <v>Relevant</v>
      </c>
      <c r="G334" t="str">
        <f t="shared" si="21"/>
        <v>Hack</v>
      </c>
      <c r="I334" t="s">
        <v>657</v>
      </c>
      <c r="K334" t="str">
        <f t="shared" si="22"/>
        <v xml:space="preserve"> Malware</v>
      </c>
      <c r="N334" t="str">
        <f t="shared" si="23"/>
        <v>Malware</v>
      </c>
    </row>
    <row r="335" spans="1:14" x14ac:dyDescent="0.55000000000000004">
      <c r="A335" t="s">
        <v>291</v>
      </c>
      <c r="B335" t="s">
        <v>9</v>
      </c>
      <c r="C335" t="s">
        <v>57</v>
      </c>
      <c r="E335" s="1" t="s">
        <v>291</v>
      </c>
      <c r="F335" t="str">
        <f t="shared" si="20"/>
        <v>Relevant</v>
      </c>
      <c r="G335" t="str">
        <f t="shared" si="21"/>
        <v>Malware</v>
      </c>
      <c r="I335" t="s">
        <v>25</v>
      </c>
      <c r="K335" t="str">
        <f t="shared" si="22"/>
        <v>Hack</v>
      </c>
      <c r="N335" t="str">
        <f t="shared" si="23"/>
        <v>Hack</v>
      </c>
    </row>
    <row r="336" spans="1:14" x14ac:dyDescent="0.55000000000000004">
      <c r="A336" t="s">
        <v>292</v>
      </c>
      <c r="B336" t="s">
        <v>9</v>
      </c>
      <c r="C336" t="s">
        <v>25</v>
      </c>
      <c r="E336" s="1" t="s">
        <v>292</v>
      </c>
      <c r="F336" t="str">
        <f t="shared" si="20"/>
        <v>Relevant</v>
      </c>
      <c r="G336" t="str">
        <f t="shared" si="21"/>
        <v>Hack</v>
      </c>
      <c r="I336" t="s">
        <v>25</v>
      </c>
      <c r="K336" t="str">
        <f t="shared" si="22"/>
        <v>Hack</v>
      </c>
      <c r="N336" t="str">
        <f t="shared" si="23"/>
        <v>Hack</v>
      </c>
    </row>
    <row r="337" spans="1:14" x14ac:dyDescent="0.55000000000000004">
      <c r="A337" t="s">
        <v>293</v>
      </c>
      <c r="B337" t="s">
        <v>3</v>
      </c>
      <c r="C337" t="s">
        <v>4</v>
      </c>
      <c r="E337" s="1" t="s">
        <v>293</v>
      </c>
      <c r="F337" t="str">
        <f t="shared" si="20"/>
        <v>Not Relevant</v>
      </c>
      <c r="G337" t="str">
        <f t="shared" si="21"/>
        <v>N/A</v>
      </c>
      <c r="I337" t="s">
        <v>4</v>
      </c>
      <c r="K337" t="str">
        <f t="shared" si="22"/>
        <v>N/A</v>
      </c>
      <c r="N337" t="str">
        <f t="shared" si="23"/>
        <v>N/A</v>
      </c>
    </row>
    <row r="338" spans="1:14" x14ac:dyDescent="0.55000000000000004">
      <c r="A338" t="s">
        <v>294</v>
      </c>
      <c r="B338" t="s">
        <v>3</v>
      </c>
      <c r="C338" t="s">
        <v>4</v>
      </c>
      <c r="E338" s="1" t="s">
        <v>294</v>
      </c>
      <c r="F338" t="str">
        <f t="shared" si="20"/>
        <v>Not Relevant</v>
      </c>
      <c r="G338" t="str">
        <f t="shared" si="21"/>
        <v>N/A</v>
      </c>
      <c r="I338" t="s">
        <v>4</v>
      </c>
      <c r="K338" t="str">
        <f t="shared" si="22"/>
        <v>N/A</v>
      </c>
      <c r="N338" t="str">
        <f t="shared" si="23"/>
        <v>N/A</v>
      </c>
    </row>
    <row r="339" spans="1:14" x14ac:dyDescent="0.55000000000000004">
      <c r="A339" t="s">
        <v>295</v>
      </c>
      <c r="B339" t="s">
        <v>9</v>
      </c>
      <c r="C339" t="s">
        <v>25</v>
      </c>
      <c r="E339" s="1" t="s">
        <v>295</v>
      </c>
      <c r="F339" t="str">
        <f t="shared" si="20"/>
        <v>Relevant</v>
      </c>
      <c r="G339" t="str">
        <f t="shared" si="21"/>
        <v>Hack</v>
      </c>
      <c r="I339" t="s">
        <v>4</v>
      </c>
      <c r="K339" t="str">
        <f t="shared" si="22"/>
        <v>N/A</v>
      </c>
      <c r="N339" t="str">
        <f t="shared" si="23"/>
        <v>N/A</v>
      </c>
    </row>
    <row r="340" spans="1:14" x14ac:dyDescent="0.55000000000000004">
      <c r="A340" t="s">
        <v>599</v>
      </c>
      <c r="B340" t="s">
        <v>3</v>
      </c>
      <c r="C340" t="s">
        <v>4</v>
      </c>
      <c r="E340" s="1" t="s">
        <v>599</v>
      </c>
      <c r="F340" t="str">
        <f t="shared" si="20"/>
        <v>Not Relevant</v>
      </c>
      <c r="G340" t="str">
        <f t="shared" si="21"/>
        <v>N/A</v>
      </c>
      <c r="I340" t="s">
        <v>25</v>
      </c>
      <c r="K340" t="str">
        <f t="shared" si="22"/>
        <v>Hack</v>
      </c>
      <c r="N340" t="str">
        <f t="shared" si="23"/>
        <v>Hack</v>
      </c>
    </row>
    <row r="341" spans="1:14" x14ac:dyDescent="0.55000000000000004">
      <c r="A341" t="s">
        <v>296</v>
      </c>
      <c r="B341" t="s">
        <v>9</v>
      </c>
      <c r="C341" t="s">
        <v>20</v>
      </c>
      <c r="E341" s="1" t="s">
        <v>296</v>
      </c>
      <c r="F341" t="str">
        <f t="shared" si="20"/>
        <v>Relevant</v>
      </c>
      <c r="G341" t="str">
        <f t="shared" si="21"/>
        <v>Vulnerability</v>
      </c>
      <c r="I341" t="s">
        <v>20</v>
      </c>
      <c r="K341" t="str">
        <f t="shared" si="22"/>
        <v>Vulnerability</v>
      </c>
      <c r="N341" t="str">
        <f t="shared" si="23"/>
        <v>Vulnerability</v>
      </c>
    </row>
    <row r="342" spans="1:14" x14ac:dyDescent="0.55000000000000004">
      <c r="A342" t="s">
        <v>297</v>
      </c>
      <c r="B342" t="s">
        <v>3</v>
      </c>
      <c r="C342" t="s">
        <v>4</v>
      </c>
      <c r="E342" s="1" t="s">
        <v>297</v>
      </c>
      <c r="F342" t="str">
        <f t="shared" si="20"/>
        <v>Not Relevant</v>
      </c>
      <c r="G342" t="str">
        <f t="shared" si="21"/>
        <v>N/A</v>
      </c>
      <c r="I342" t="s">
        <v>4</v>
      </c>
      <c r="K342" t="str">
        <f t="shared" si="22"/>
        <v>N/A</v>
      </c>
      <c r="N342" t="str">
        <f t="shared" si="23"/>
        <v>N/A</v>
      </c>
    </row>
    <row r="343" spans="1:14" x14ac:dyDescent="0.55000000000000004">
      <c r="A343" t="s">
        <v>298</v>
      </c>
      <c r="B343" t="s">
        <v>9</v>
      </c>
      <c r="C343" t="s">
        <v>25</v>
      </c>
      <c r="E343" s="1" t="s">
        <v>298</v>
      </c>
      <c r="F343" t="str">
        <f t="shared" si="20"/>
        <v>Relevant</v>
      </c>
      <c r="G343" t="str">
        <f t="shared" si="21"/>
        <v>Hack</v>
      </c>
      <c r="I343" t="s">
        <v>25</v>
      </c>
      <c r="K343" t="str">
        <f t="shared" si="22"/>
        <v>Hack</v>
      </c>
      <c r="N343" t="str">
        <f t="shared" si="23"/>
        <v>Hack</v>
      </c>
    </row>
    <row r="344" spans="1:14" x14ac:dyDescent="0.55000000000000004">
      <c r="A344" t="s">
        <v>299</v>
      </c>
      <c r="B344" t="s">
        <v>9</v>
      </c>
      <c r="C344" t="s">
        <v>25</v>
      </c>
      <c r="E344" s="1" t="s">
        <v>299</v>
      </c>
      <c r="F344" t="str">
        <f t="shared" si="20"/>
        <v>Relevant</v>
      </c>
      <c r="G344" t="str">
        <f t="shared" si="21"/>
        <v>Hack</v>
      </c>
      <c r="I344" t="s">
        <v>25</v>
      </c>
      <c r="K344" t="str">
        <f t="shared" si="22"/>
        <v>Hack</v>
      </c>
      <c r="N344" t="str">
        <f t="shared" si="23"/>
        <v>Hack</v>
      </c>
    </row>
    <row r="345" spans="1:14" x14ac:dyDescent="0.55000000000000004">
      <c r="A345" t="s">
        <v>300</v>
      </c>
      <c r="B345" t="s">
        <v>9</v>
      </c>
      <c r="C345" t="s">
        <v>25</v>
      </c>
      <c r="E345" s="1" t="s">
        <v>300</v>
      </c>
      <c r="F345" t="str">
        <f t="shared" si="20"/>
        <v>Relevant</v>
      </c>
      <c r="G345" t="str">
        <f t="shared" si="21"/>
        <v>Hack</v>
      </c>
      <c r="I345" t="s">
        <v>4</v>
      </c>
      <c r="K345" t="str">
        <f t="shared" si="22"/>
        <v>N/A</v>
      </c>
      <c r="N345" t="str">
        <f t="shared" si="23"/>
        <v>N/A</v>
      </c>
    </row>
    <row r="346" spans="1:14" x14ac:dyDescent="0.55000000000000004">
      <c r="A346" t="s">
        <v>301</v>
      </c>
      <c r="B346" t="s">
        <v>9</v>
      </c>
      <c r="C346" t="s">
        <v>57</v>
      </c>
      <c r="E346" s="1" t="s">
        <v>301</v>
      </c>
      <c r="F346" t="str">
        <f t="shared" si="20"/>
        <v>Relevant</v>
      </c>
      <c r="G346" t="str">
        <f t="shared" si="21"/>
        <v>Malware</v>
      </c>
      <c r="I346" t="s">
        <v>4</v>
      </c>
      <c r="K346" t="str">
        <f t="shared" si="22"/>
        <v>N/A</v>
      </c>
      <c r="N346" t="str">
        <f t="shared" si="23"/>
        <v>N/A</v>
      </c>
    </row>
    <row r="347" spans="1:14" x14ac:dyDescent="0.55000000000000004">
      <c r="A347" t="s">
        <v>302</v>
      </c>
      <c r="B347" t="s">
        <v>3</v>
      </c>
      <c r="C347" t="s">
        <v>4</v>
      </c>
      <c r="E347" s="1" t="s">
        <v>302</v>
      </c>
      <c r="F347" t="str">
        <f t="shared" si="20"/>
        <v>Not Relevant</v>
      </c>
      <c r="G347" t="str">
        <f t="shared" si="21"/>
        <v>N/A</v>
      </c>
      <c r="I347" t="s">
        <v>657</v>
      </c>
      <c r="K347" t="str">
        <f t="shared" si="22"/>
        <v xml:space="preserve"> Malware</v>
      </c>
      <c r="N347" t="str">
        <f t="shared" si="23"/>
        <v>Malware</v>
      </c>
    </row>
    <row r="348" spans="1:14" x14ac:dyDescent="0.55000000000000004">
      <c r="A348" t="s">
        <v>303</v>
      </c>
      <c r="B348" t="s">
        <v>9</v>
      </c>
      <c r="C348" t="s">
        <v>661</v>
      </c>
      <c r="E348" s="1" t="s">
        <v>303</v>
      </c>
      <c r="F348" t="str">
        <f t="shared" si="20"/>
        <v>Relevant</v>
      </c>
      <c r="G348" t="str">
        <f t="shared" si="21"/>
        <v xml:space="preserve">Malware
</v>
      </c>
      <c r="I348" t="s">
        <v>657</v>
      </c>
      <c r="K348" t="str">
        <f t="shared" si="22"/>
        <v xml:space="preserve"> Malware</v>
      </c>
      <c r="N348" t="str">
        <f t="shared" si="23"/>
        <v>Malware</v>
      </c>
    </row>
    <row r="349" spans="1:14" x14ac:dyDescent="0.55000000000000004">
      <c r="A349" t="s">
        <v>304</v>
      </c>
      <c r="B349" t="s">
        <v>9</v>
      </c>
      <c r="C349" t="s">
        <v>57</v>
      </c>
      <c r="E349" s="1" t="s">
        <v>304</v>
      </c>
      <c r="F349" t="str">
        <f t="shared" si="20"/>
        <v>Relevant</v>
      </c>
      <c r="G349" t="str">
        <f t="shared" si="21"/>
        <v>Malware</v>
      </c>
      <c r="I349" t="s">
        <v>4</v>
      </c>
      <c r="K349" t="str">
        <f t="shared" si="22"/>
        <v>N/A</v>
      </c>
      <c r="N349" t="str">
        <f t="shared" si="23"/>
        <v>N/A</v>
      </c>
    </row>
    <row r="350" spans="1:14" x14ac:dyDescent="0.55000000000000004">
      <c r="A350" t="s">
        <v>600</v>
      </c>
      <c r="B350" t="s">
        <v>3</v>
      </c>
      <c r="C350" t="s">
        <v>4</v>
      </c>
      <c r="E350" s="1" t="s">
        <v>600</v>
      </c>
      <c r="F350" t="str">
        <f t="shared" si="20"/>
        <v>Not Relevant</v>
      </c>
      <c r="G350" t="str">
        <f t="shared" si="21"/>
        <v>N/A</v>
      </c>
      <c r="I350" t="s">
        <v>4</v>
      </c>
      <c r="K350" t="str">
        <f t="shared" si="22"/>
        <v>N/A</v>
      </c>
      <c r="N350" t="str">
        <f t="shared" si="23"/>
        <v>N/A</v>
      </c>
    </row>
    <row r="351" spans="1:14" x14ac:dyDescent="0.55000000000000004">
      <c r="A351" t="s">
        <v>305</v>
      </c>
      <c r="B351" t="s">
        <v>3</v>
      </c>
      <c r="C351" t="s">
        <v>4</v>
      </c>
      <c r="E351" s="1" t="s">
        <v>305</v>
      </c>
      <c r="F351" t="str">
        <f t="shared" si="20"/>
        <v>Not Relevant</v>
      </c>
      <c r="G351" t="str">
        <f t="shared" si="21"/>
        <v>N/A</v>
      </c>
      <c r="I351" t="s">
        <v>4</v>
      </c>
      <c r="K351" t="str">
        <f t="shared" si="22"/>
        <v>N/A</v>
      </c>
      <c r="N351" t="str">
        <f t="shared" si="23"/>
        <v>N/A</v>
      </c>
    </row>
    <row r="352" spans="1:14" x14ac:dyDescent="0.55000000000000004">
      <c r="A352" t="s">
        <v>306</v>
      </c>
      <c r="B352" t="s">
        <v>9</v>
      </c>
      <c r="C352" t="s">
        <v>25</v>
      </c>
      <c r="E352" s="1" t="s">
        <v>306</v>
      </c>
      <c r="F352" t="str">
        <f t="shared" si="20"/>
        <v>Relevant</v>
      </c>
      <c r="G352" t="str">
        <f t="shared" si="21"/>
        <v>Hack</v>
      </c>
      <c r="I352" t="s">
        <v>4</v>
      </c>
      <c r="K352" t="str">
        <f t="shared" si="22"/>
        <v>N/A</v>
      </c>
      <c r="N352" t="str">
        <f t="shared" si="23"/>
        <v>N/A</v>
      </c>
    </row>
    <row r="353" spans="1:14" x14ac:dyDescent="0.55000000000000004">
      <c r="A353" t="s">
        <v>601</v>
      </c>
      <c r="B353" t="s">
        <v>3</v>
      </c>
      <c r="C353" t="s">
        <v>4</v>
      </c>
      <c r="E353" s="1" t="s">
        <v>601</v>
      </c>
      <c r="F353" t="str">
        <f t="shared" si="20"/>
        <v>Not Relevant</v>
      </c>
      <c r="G353" t="str">
        <f t="shared" si="21"/>
        <v>N/A</v>
      </c>
      <c r="I353" t="s">
        <v>4</v>
      </c>
      <c r="K353" t="str">
        <f t="shared" si="22"/>
        <v>N/A</v>
      </c>
      <c r="N353" t="str">
        <f t="shared" si="23"/>
        <v>N/A</v>
      </c>
    </row>
    <row r="354" spans="1:14" x14ac:dyDescent="0.55000000000000004">
      <c r="A354" t="s">
        <v>307</v>
      </c>
      <c r="B354" t="s">
        <v>3</v>
      </c>
      <c r="C354" t="s">
        <v>4</v>
      </c>
      <c r="E354" s="1" t="s">
        <v>307</v>
      </c>
      <c r="F354" t="str">
        <f t="shared" si="20"/>
        <v>Not Relevant</v>
      </c>
      <c r="G354" t="str">
        <f t="shared" si="21"/>
        <v>N/A</v>
      </c>
      <c r="I354" t="s">
        <v>4</v>
      </c>
      <c r="K354" t="str">
        <f t="shared" si="22"/>
        <v>N/A</v>
      </c>
      <c r="N354" t="str">
        <f t="shared" si="23"/>
        <v>N/A</v>
      </c>
    </row>
    <row r="355" spans="1:14" x14ac:dyDescent="0.55000000000000004">
      <c r="A355" t="s">
        <v>308</v>
      </c>
      <c r="B355" t="s">
        <v>3</v>
      </c>
      <c r="C355" t="s">
        <v>4</v>
      </c>
      <c r="E355" s="1" t="s">
        <v>308</v>
      </c>
      <c r="F355" t="str">
        <f t="shared" si="20"/>
        <v>Not Relevant</v>
      </c>
      <c r="G355" t="str">
        <f t="shared" si="21"/>
        <v>N/A</v>
      </c>
      <c r="I355" t="s">
        <v>25</v>
      </c>
      <c r="K355" t="str">
        <f t="shared" si="22"/>
        <v>Hack</v>
      </c>
      <c r="N355" t="str">
        <f t="shared" si="23"/>
        <v>Hack</v>
      </c>
    </row>
    <row r="356" spans="1:14" x14ac:dyDescent="0.55000000000000004">
      <c r="A356" t="s">
        <v>309</v>
      </c>
      <c r="B356" t="s">
        <v>9</v>
      </c>
      <c r="C356" t="s">
        <v>661</v>
      </c>
      <c r="E356" s="1" t="s">
        <v>309</v>
      </c>
      <c r="F356" t="str">
        <f t="shared" si="20"/>
        <v>Relevant</v>
      </c>
      <c r="G356" t="str">
        <f t="shared" si="21"/>
        <v xml:space="preserve">Malware
</v>
      </c>
      <c r="I356" t="s">
        <v>4</v>
      </c>
      <c r="K356" t="str">
        <f t="shared" si="22"/>
        <v>N/A</v>
      </c>
      <c r="N356" t="str">
        <f t="shared" si="23"/>
        <v>N/A</v>
      </c>
    </row>
    <row r="357" spans="1:14" x14ac:dyDescent="0.55000000000000004">
      <c r="A357" t="s">
        <v>310</v>
      </c>
      <c r="B357" t="s">
        <v>9</v>
      </c>
      <c r="C357" t="s">
        <v>25</v>
      </c>
      <c r="E357" s="1" t="s">
        <v>310</v>
      </c>
      <c r="F357" t="str">
        <f t="shared" si="20"/>
        <v>Relevant</v>
      </c>
      <c r="G357" t="str">
        <f t="shared" si="21"/>
        <v>Hack</v>
      </c>
      <c r="I357" t="s">
        <v>4</v>
      </c>
      <c r="K357" t="str">
        <f t="shared" si="22"/>
        <v>N/A</v>
      </c>
      <c r="N357" t="str">
        <f t="shared" si="23"/>
        <v>N/A</v>
      </c>
    </row>
    <row r="358" spans="1:14" x14ac:dyDescent="0.55000000000000004">
      <c r="A358" t="s">
        <v>311</v>
      </c>
      <c r="B358" t="s">
        <v>9</v>
      </c>
      <c r="C358" t="s">
        <v>25</v>
      </c>
      <c r="E358" s="1" t="s">
        <v>311</v>
      </c>
      <c r="F358" t="str">
        <f t="shared" si="20"/>
        <v>Relevant</v>
      </c>
      <c r="G358" t="str">
        <f t="shared" si="21"/>
        <v>Hack</v>
      </c>
      <c r="I358" t="s">
        <v>4</v>
      </c>
      <c r="K358" t="str">
        <f t="shared" si="22"/>
        <v>N/A</v>
      </c>
      <c r="N358" t="str">
        <f t="shared" si="23"/>
        <v>N/A</v>
      </c>
    </row>
    <row r="359" spans="1:14" x14ac:dyDescent="0.55000000000000004">
      <c r="A359" t="s">
        <v>312</v>
      </c>
      <c r="B359" t="s">
        <v>9</v>
      </c>
      <c r="C359" t="s">
        <v>25</v>
      </c>
      <c r="E359" s="1" t="s">
        <v>312</v>
      </c>
      <c r="F359" t="str">
        <f t="shared" si="20"/>
        <v>Relevant</v>
      </c>
      <c r="G359" t="str">
        <f t="shared" si="21"/>
        <v>Hack</v>
      </c>
      <c r="I359" t="s">
        <v>4</v>
      </c>
      <c r="K359" t="str">
        <f t="shared" si="22"/>
        <v>N/A</v>
      </c>
      <c r="N359" t="str">
        <f t="shared" si="23"/>
        <v>N/A</v>
      </c>
    </row>
    <row r="360" spans="1:14" x14ac:dyDescent="0.55000000000000004">
      <c r="A360" t="s">
        <v>313</v>
      </c>
      <c r="B360" t="s">
        <v>3</v>
      </c>
      <c r="C360" t="s">
        <v>4</v>
      </c>
      <c r="E360" s="1" t="s">
        <v>313</v>
      </c>
      <c r="F360" t="str">
        <f t="shared" si="20"/>
        <v>Not Relevant</v>
      </c>
      <c r="G360" t="str">
        <f t="shared" si="21"/>
        <v>N/A</v>
      </c>
      <c r="I360" t="s">
        <v>4</v>
      </c>
      <c r="K360" t="str">
        <f t="shared" si="22"/>
        <v>N/A</v>
      </c>
      <c r="N360" t="str">
        <f t="shared" si="23"/>
        <v>N/A</v>
      </c>
    </row>
    <row r="361" spans="1:14" x14ac:dyDescent="0.55000000000000004">
      <c r="A361" t="s">
        <v>314</v>
      </c>
      <c r="B361" t="s">
        <v>3</v>
      </c>
      <c r="C361" t="s">
        <v>4</v>
      </c>
      <c r="E361" s="1" t="s">
        <v>314</v>
      </c>
      <c r="F361" t="str">
        <f t="shared" si="20"/>
        <v>Not Relevant</v>
      </c>
      <c r="G361" t="str">
        <f t="shared" si="21"/>
        <v>N/A</v>
      </c>
      <c r="I361" t="s">
        <v>25</v>
      </c>
      <c r="K361" t="str">
        <f t="shared" si="22"/>
        <v>Hack</v>
      </c>
      <c r="N361" t="str">
        <f t="shared" si="23"/>
        <v>Hack</v>
      </c>
    </row>
    <row r="362" spans="1:14" x14ac:dyDescent="0.55000000000000004">
      <c r="A362" t="s">
        <v>315</v>
      </c>
      <c r="B362" t="s">
        <v>9</v>
      </c>
      <c r="C362" t="s">
        <v>659</v>
      </c>
      <c r="E362" s="1" t="s">
        <v>315</v>
      </c>
      <c r="F362" t="str">
        <f t="shared" si="20"/>
        <v>Relevant</v>
      </c>
      <c r="G362" t="str">
        <f t="shared" si="21"/>
        <v xml:space="preserve">Hack
</v>
      </c>
      <c r="I362" t="s">
        <v>4</v>
      </c>
      <c r="K362" t="str">
        <f t="shared" si="22"/>
        <v>N/A</v>
      </c>
      <c r="N362" t="str">
        <f t="shared" si="23"/>
        <v>N/A</v>
      </c>
    </row>
    <row r="363" spans="1:14" x14ac:dyDescent="0.55000000000000004">
      <c r="A363" t="s">
        <v>316</v>
      </c>
      <c r="B363" t="s">
        <v>3</v>
      </c>
      <c r="C363" t="s">
        <v>4</v>
      </c>
      <c r="E363" s="1" t="s">
        <v>316</v>
      </c>
      <c r="F363" t="str">
        <f t="shared" si="20"/>
        <v>Not Relevant</v>
      </c>
      <c r="G363" t="str">
        <f t="shared" si="21"/>
        <v>N/A</v>
      </c>
      <c r="I363" t="s">
        <v>4</v>
      </c>
      <c r="K363" t="str">
        <f t="shared" si="22"/>
        <v>N/A</v>
      </c>
      <c r="N363" t="str">
        <f t="shared" si="23"/>
        <v>N/A</v>
      </c>
    </row>
    <row r="364" spans="1:14" x14ac:dyDescent="0.55000000000000004">
      <c r="A364" t="s">
        <v>317</v>
      </c>
      <c r="B364" t="s">
        <v>3</v>
      </c>
      <c r="C364" t="s">
        <v>4</v>
      </c>
      <c r="E364" s="1" t="s">
        <v>317</v>
      </c>
      <c r="F364" t="str">
        <f t="shared" si="20"/>
        <v>Not Relevant</v>
      </c>
      <c r="G364" t="str">
        <f t="shared" si="21"/>
        <v>N/A</v>
      </c>
      <c r="I364" t="s">
        <v>25</v>
      </c>
      <c r="K364" t="str">
        <f t="shared" si="22"/>
        <v>Hack</v>
      </c>
      <c r="N364" t="str">
        <f t="shared" si="23"/>
        <v>Hack</v>
      </c>
    </row>
    <row r="365" spans="1:14" x14ac:dyDescent="0.55000000000000004">
      <c r="A365" t="s">
        <v>318</v>
      </c>
      <c r="B365" t="s">
        <v>9</v>
      </c>
      <c r="C365" t="s">
        <v>25</v>
      </c>
      <c r="E365" s="1" t="s">
        <v>318</v>
      </c>
      <c r="F365" t="str">
        <f t="shared" si="20"/>
        <v>Relevant</v>
      </c>
      <c r="G365" t="str">
        <f t="shared" si="21"/>
        <v>Hack</v>
      </c>
      <c r="I365" t="s">
        <v>4</v>
      </c>
      <c r="K365" t="str">
        <f t="shared" si="22"/>
        <v>N/A</v>
      </c>
      <c r="N365" t="str">
        <f t="shared" si="23"/>
        <v>N/A</v>
      </c>
    </row>
    <row r="366" spans="1:14" x14ac:dyDescent="0.55000000000000004">
      <c r="A366" t="s">
        <v>319</v>
      </c>
      <c r="B366" t="s">
        <v>3</v>
      </c>
      <c r="C366" t="s">
        <v>4</v>
      </c>
      <c r="E366" s="1" t="s">
        <v>319</v>
      </c>
      <c r="F366" t="str">
        <f t="shared" si="20"/>
        <v>Not Relevant</v>
      </c>
      <c r="G366" t="str">
        <f t="shared" si="21"/>
        <v>N/A</v>
      </c>
      <c r="I366" t="s">
        <v>4</v>
      </c>
      <c r="K366" t="str">
        <f t="shared" si="22"/>
        <v>N/A</v>
      </c>
      <c r="N366" t="str">
        <f t="shared" si="23"/>
        <v>N/A</v>
      </c>
    </row>
    <row r="367" spans="1:14" x14ac:dyDescent="0.55000000000000004">
      <c r="A367" t="s">
        <v>320</v>
      </c>
      <c r="B367" t="s">
        <v>9</v>
      </c>
      <c r="C367" t="s">
        <v>25</v>
      </c>
      <c r="E367" s="1" t="s">
        <v>320</v>
      </c>
      <c r="F367" t="str">
        <f t="shared" si="20"/>
        <v>Relevant</v>
      </c>
      <c r="G367" t="str">
        <f t="shared" si="21"/>
        <v>Hack</v>
      </c>
      <c r="I367" t="s">
        <v>25</v>
      </c>
      <c r="K367" t="str">
        <f t="shared" si="22"/>
        <v>Hack</v>
      </c>
      <c r="N367" t="str">
        <f t="shared" si="23"/>
        <v>Hack</v>
      </c>
    </row>
    <row r="368" spans="1:14" x14ac:dyDescent="0.55000000000000004">
      <c r="A368" t="s">
        <v>321</v>
      </c>
      <c r="B368" t="s">
        <v>9</v>
      </c>
      <c r="C368" t="s">
        <v>25</v>
      </c>
      <c r="E368" s="1" t="s">
        <v>321</v>
      </c>
      <c r="F368" t="str">
        <f t="shared" si="20"/>
        <v>Relevant</v>
      </c>
      <c r="G368" t="str">
        <f t="shared" si="21"/>
        <v>Hack</v>
      </c>
      <c r="I368" t="s">
        <v>25</v>
      </c>
      <c r="K368" t="str">
        <f t="shared" si="22"/>
        <v>Hack</v>
      </c>
      <c r="N368" t="str">
        <f t="shared" si="23"/>
        <v>Hack</v>
      </c>
    </row>
    <row r="369" spans="1:14" x14ac:dyDescent="0.55000000000000004">
      <c r="A369" t="s">
        <v>322</v>
      </c>
      <c r="B369" t="s">
        <v>3</v>
      </c>
      <c r="C369" t="s">
        <v>4</v>
      </c>
      <c r="E369" s="1" t="s">
        <v>322</v>
      </c>
      <c r="F369" t="str">
        <f t="shared" si="20"/>
        <v>Not Relevant</v>
      </c>
      <c r="G369" t="str">
        <f t="shared" si="21"/>
        <v>N/A</v>
      </c>
      <c r="I369" t="s">
        <v>4</v>
      </c>
      <c r="K369" t="str">
        <f t="shared" si="22"/>
        <v>N/A</v>
      </c>
      <c r="N369" t="str">
        <f t="shared" si="23"/>
        <v>N/A</v>
      </c>
    </row>
    <row r="370" spans="1:14" x14ac:dyDescent="0.55000000000000004">
      <c r="A370" t="s">
        <v>323</v>
      </c>
      <c r="B370" t="s">
        <v>9</v>
      </c>
      <c r="C370" t="s">
        <v>659</v>
      </c>
      <c r="E370" s="1" t="s">
        <v>323</v>
      </c>
      <c r="F370" t="str">
        <f t="shared" si="20"/>
        <v>Relevant</v>
      </c>
      <c r="G370" t="str">
        <f t="shared" si="21"/>
        <v xml:space="preserve">Hack
</v>
      </c>
      <c r="I370" t="s">
        <v>4</v>
      </c>
      <c r="K370" t="str">
        <f t="shared" si="22"/>
        <v>N/A</v>
      </c>
      <c r="N370" t="str">
        <f t="shared" si="23"/>
        <v>N/A</v>
      </c>
    </row>
    <row r="371" spans="1:14" x14ac:dyDescent="0.55000000000000004">
      <c r="A371" t="s">
        <v>324</v>
      </c>
      <c r="B371" t="s">
        <v>3</v>
      </c>
      <c r="C371" t="s">
        <v>4</v>
      </c>
      <c r="E371" s="1" t="s">
        <v>324</v>
      </c>
      <c r="F371" t="str">
        <f t="shared" si="20"/>
        <v>Not Relevant</v>
      </c>
      <c r="G371" t="str">
        <f t="shared" si="21"/>
        <v>N/A</v>
      </c>
      <c r="I371" t="s">
        <v>25</v>
      </c>
      <c r="K371" t="str">
        <f t="shared" si="22"/>
        <v>Hack</v>
      </c>
      <c r="N371" t="str">
        <f t="shared" si="23"/>
        <v>Hack</v>
      </c>
    </row>
    <row r="372" spans="1:14" x14ac:dyDescent="0.55000000000000004">
      <c r="A372" t="s">
        <v>325</v>
      </c>
      <c r="B372" t="s">
        <v>9</v>
      </c>
      <c r="C372" t="s">
        <v>25</v>
      </c>
      <c r="E372" s="1" t="s">
        <v>325</v>
      </c>
      <c r="F372" t="str">
        <f t="shared" si="20"/>
        <v>Relevant</v>
      </c>
      <c r="G372" t="str">
        <f t="shared" si="21"/>
        <v>Hack</v>
      </c>
      <c r="I372" t="s">
        <v>4</v>
      </c>
      <c r="K372" t="str">
        <f t="shared" si="22"/>
        <v>N/A</v>
      </c>
      <c r="N372" t="str">
        <f t="shared" si="23"/>
        <v>N/A</v>
      </c>
    </row>
    <row r="373" spans="1:14" x14ac:dyDescent="0.55000000000000004">
      <c r="A373" t="s">
        <v>326</v>
      </c>
      <c r="B373" t="s">
        <v>3</v>
      </c>
      <c r="C373" t="s">
        <v>4</v>
      </c>
      <c r="E373" s="1" t="s">
        <v>326</v>
      </c>
      <c r="F373" t="str">
        <f t="shared" si="20"/>
        <v>Not Relevant</v>
      </c>
      <c r="G373" t="str">
        <f t="shared" si="21"/>
        <v>N/A</v>
      </c>
      <c r="I373" t="s">
        <v>657</v>
      </c>
      <c r="K373" t="str">
        <f t="shared" si="22"/>
        <v xml:space="preserve"> Malware</v>
      </c>
      <c r="N373" t="str">
        <f t="shared" si="23"/>
        <v>Malware</v>
      </c>
    </row>
    <row r="374" spans="1:14" x14ac:dyDescent="0.55000000000000004">
      <c r="A374" t="s">
        <v>327</v>
      </c>
      <c r="B374" t="s">
        <v>9</v>
      </c>
      <c r="C374" t="s">
        <v>57</v>
      </c>
      <c r="E374" s="1" t="s">
        <v>327</v>
      </c>
      <c r="F374" t="str">
        <f t="shared" si="20"/>
        <v>Relevant</v>
      </c>
      <c r="G374" t="str">
        <f t="shared" si="21"/>
        <v>Malware</v>
      </c>
      <c r="I374" t="s">
        <v>4</v>
      </c>
      <c r="K374" t="str">
        <f t="shared" si="22"/>
        <v>N/A</v>
      </c>
      <c r="N374" t="str">
        <f t="shared" si="23"/>
        <v>N/A</v>
      </c>
    </row>
    <row r="375" spans="1:14" x14ac:dyDescent="0.55000000000000004">
      <c r="A375" t="s">
        <v>328</v>
      </c>
      <c r="B375" t="s">
        <v>9</v>
      </c>
      <c r="C375" t="s">
        <v>659</v>
      </c>
      <c r="E375" s="1" t="s">
        <v>328</v>
      </c>
      <c r="F375" t="str">
        <f t="shared" si="20"/>
        <v>Relevant</v>
      </c>
      <c r="G375" t="str">
        <f t="shared" si="21"/>
        <v xml:space="preserve">Hack
</v>
      </c>
      <c r="I375" t="s">
        <v>25</v>
      </c>
      <c r="K375" t="str">
        <f t="shared" si="22"/>
        <v>Hack</v>
      </c>
      <c r="N375" t="str">
        <f t="shared" si="23"/>
        <v>Hack</v>
      </c>
    </row>
    <row r="376" spans="1:14" x14ac:dyDescent="0.55000000000000004">
      <c r="A376" t="s">
        <v>602</v>
      </c>
      <c r="B376" t="s">
        <v>9</v>
      </c>
      <c r="C376" t="s">
        <v>25</v>
      </c>
      <c r="E376" s="1" t="s">
        <v>602</v>
      </c>
      <c r="F376" t="str">
        <f t="shared" si="20"/>
        <v>Relevant</v>
      </c>
      <c r="G376" t="str">
        <f t="shared" si="21"/>
        <v>Hack</v>
      </c>
      <c r="I376" t="s">
        <v>4</v>
      </c>
      <c r="K376" t="str">
        <f t="shared" si="22"/>
        <v>N/A</v>
      </c>
      <c r="N376" t="str">
        <f t="shared" si="23"/>
        <v>N/A</v>
      </c>
    </row>
    <row r="377" spans="1:14" x14ac:dyDescent="0.55000000000000004">
      <c r="A377" t="s">
        <v>329</v>
      </c>
      <c r="B377" t="s">
        <v>3</v>
      </c>
      <c r="C377" t="s">
        <v>660</v>
      </c>
      <c r="E377" s="1" t="s">
        <v>329</v>
      </c>
      <c r="F377" t="str">
        <f t="shared" si="20"/>
        <v>Not Relevant</v>
      </c>
      <c r="G377" t="str">
        <f t="shared" si="21"/>
        <v xml:space="preserve">N/A
</v>
      </c>
      <c r="I377" t="s">
        <v>4</v>
      </c>
      <c r="K377" t="str">
        <f t="shared" si="22"/>
        <v>N/A</v>
      </c>
      <c r="N377" t="str">
        <f t="shared" si="23"/>
        <v>N/A</v>
      </c>
    </row>
    <row r="378" spans="1:14" x14ac:dyDescent="0.55000000000000004">
      <c r="A378" t="s">
        <v>330</v>
      </c>
      <c r="B378" t="s">
        <v>9</v>
      </c>
      <c r="C378" t="s">
        <v>25</v>
      </c>
      <c r="E378" s="1" t="s">
        <v>330</v>
      </c>
      <c r="F378" t="str">
        <f t="shared" si="20"/>
        <v>Relevant</v>
      </c>
      <c r="G378" t="str">
        <f t="shared" si="21"/>
        <v>Hack</v>
      </c>
      <c r="I378" t="s">
        <v>25</v>
      </c>
      <c r="K378" t="str">
        <f t="shared" si="22"/>
        <v>Hack</v>
      </c>
      <c r="N378" t="str">
        <f t="shared" si="23"/>
        <v>Hack</v>
      </c>
    </row>
    <row r="379" spans="1:14" x14ac:dyDescent="0.55000000000000004">
      <c r="A379" t="s">
        <v>331</v>
      </c>
      <c r="B379" t="s">
        <v>9</v>
      </c>
      <c r="C379" t="s">
        <v>25</v>
      </c>
      <c r="E379" s="1" t="s">
        <v>331</v>
      </c>
      <c r="F379" t="str">
        <f t="shared" si="20"/>
        <v>Relevant</v>
      </c>
      <c r="G379" t="str">
        <f t="shared" si="21"/>
        <v>Hack</v>
      </c>
      <c r="I379" t="s">
        <v>25</v>
      </c>
      <c r="K379" t="str">
        <f t="shared" si="22"/>
        <v>Hack</v>
      </c>
      <c r="N379" t="str">
        <f t="shared" si="23"/>
        <v>Hack</v>
      </c>
    </row>
    <row r="380" spans="1:14" x14ac:dyDescent="0.55000000000000004">
      <c r="A380" t="s">
        <v>332</v>
      </c>
      <c r="B380" t="s">
        <v>9</v>
      </c>
      <c r="C380" t="s">
        <v>659</v>
      </c>
      <c r="E380" s="1" t="s">
        <v>332</v>
      </c>
      <c r="F380" t="str">
        <f t="shared" si="20"/>
        <v>Relevant</v>
      </c>
      <c r="G380" t="str">
        <f t="shared" si="21"/>
        <v xml:space="preserve">Hack
</v>
      </c>
      <c r="I380" t="s">
        <v>4</v>
      </c>
      <c r="K380" t="str">
        <f t="shared" si="22"/>
        <v>N/A</v>
      </c>
      <c r="N380" t="str">
        <f t="shared" si="23"/>
        <v>N/A</v>
      </c>
    </row>
    <row r="381" spans="1:14" x14ac:dyDescent="0.55000000000000004">
      <c r="A381" t="s">
        <v>603</v>
      </c>
      <c r="B381" t="s">
        <v>9</v>
      </c>
      <c r="C381" t="s">
        <v>57</v>
      </c>
      <c r="E381" s="1" t="s">
        <v>603</v>
      </c>
      <c r="F381" t="str">
        <f t="shared" si="20"/>
        <v>Relevant</v>
      </c>
      <c r="G381" t="str">
        <f t="shared" si="21"/>
        <v>Malware</v>
      </c>
      <c r="I381" t="s">
        <v>25</v>
      </c>
      <c r="K381" t="str">
        <f t="shared" si="22"/>
        <v>Hack</v>
      </c>
      <c r="N381" t="str">
        <f t="shared" si="23"/>
        <v>Hack</v>
      </c>
    </row>
    <row r="382" spans="1:14" x14ac:dyDescent="0.55000000000000004">
      <c r="A382" t="s">
        <v>333</v>
      </c>
      <c r="B382" t="s">
        <v>9</v>
      </c>
      <c r="C382" t="s">
        <v>25</v>
      </c>
      <c r="E382" s="1" t="s">
        <v>333</v>
      </c>
      <c r="F382" t="str">
        <f t="shared" si="20"/>
        <v>Relevant</v>
      </c>
      <c r="G382" t="str">
        <f t="shared" si="21"/>
        <v>Hack</v>
      </c>
      <c r="I382" t="s">
        <v>25</v>
      </c>
      <c r="K382" t="str">
        <f t="shared" si="22"/>
        <v>Hack</v>
      </c>
      <c r="N382" t="str">
        <f t="shared" si="23"/>
        <v>Hack</v>
      </c>
    </row>
    <row r="383" spans="1:14" x14ac:dyDescent="0.55000000000000004">
      <c r="A383" t="s">
        <v>604</v>
      </c>
      <c r="B383" t="s">
        <v>9</v>
      </c>
      <c r="C383" t="s">
        <v>25</v>
      </c>
      <c r="E383" s="1" t="s">
        <v>604</v>
      </c>
      <c r="F383" t="str">
        <f t="shared" si="20"/>
        <v>Relevant</v>
      </c>
      <c r="G383" t="str">
        <f t="shared" si="21"/>
        <v>Hack</v>
      </c>
      <c r="I383" t="s">
        <v>4</v>
      </c>
      <c r="K383" t="str">
        <f t="shared" si="22"/>
        <v>N/A</v>
      </c>
      <c r="N383" t="str">
        <f t="shared" si="23"/>
        <v>N/A</v>
      </c>
    </row>
    <row r="384" spans="1:14" x14ac:dyDescent="0.55000000000000004">
      <c r="A384" t="s">
        <v>334</v>
      </c>
      <c r="B384" t="s">
        <v>9</v>
      </c>
      <c r="C384" t="s">
        <v>25</v>
      </c>
      <c r="E384" s="1" t="s">
        <v>334</v>
      </c>
      <c r="F384" t="str">
        <f t="shared" si="20"/>
        <v>Relevant</v>
      </c>
      <c r="G384" t="str">
        <f t="shared" si="21"/>
        <v>Hack</v>
      </c>
      <c r="I384" t="s">
        <v>4</v>
      </c>
      <c r="K384" t="str">
        <f t="shared" si="22"/>
        <v>N/A</v>
      </c>
      <c r="N384" t="str">
        <f t="shared" si="23"/>
        <v>N/A</v>
      </c>
    </row>
    <row r="385" spans="1:14" x14ac:dyDescent="0.55000000000000004">
      <c r="A385" t="s">
        <v>335</v>
      </c>
      <c r="B385" t="s">
        <v>3</v>
      </c>
      <c r="C385" t="s">
        <v>4</v>
      </c>
      <c r="E385" s="1" t="s">
        <v>335</v>
      </c>
      <c r="F385" t="str">
        <f t="shared" si="20"/>
        <v>Not Relevant</v>
      </c>
      <c r="G385" t="str">
        <f t="shared" si="21"/>
        <v>N/A</v>
      </c>
      <c r="I385" t="s">
        <v>20</v>
      </c>
      <c r="K385" t="str">
        <f t="shared" si="22"/>
        <v>Vulnerability</v>
      </c>
      <c r="N385" t="str">
        <f t="shared" si="23"/>
        <v>Vulnerability</v>
      </c>
    </row>
    <row r="386" spans="1:14" x14ac:dyDescent="0.55000000000000004">
      <c r="A386" t="s">
        <v>336</v>
      </c>
      <c r="B386" t="s">
        <v>9</v>
      </c>
      <c r="C386" t="s">
        <v>663</v>
      </c>
      <c r="E386" s="1" t="s">
        <v>336</v>
      </c>
      <c r="F386" t="str">
        <f t="shared" si="20"/>
        <v>Relevant</v>
      </c>
      <c r="G386" t="str">
        <f t="shared" si="21"/>
        <v xml:space="preserve">Vulnerability
</v>
      </c>
      <c r="I386" t="s">
        <v>4</v>
      </c>
      <c r="K386" t="str">
        <f t="shared" si="22"/>
        <v>N/A</v>
      </c>
      <c r="N386" t="str">
        <f t="shared" si="23"/>
        <v>N/A</v>
      </c>
    </row>
    <row r="387" spans="1:14" x14ac:dyDescent="0.55000000000000004">
      <c r="A387" t="s">
        <v>337</v>
      </c>
      <c r="B387" t="s">
        <v>3</v>
      </c>
      <c r="C387" t="s">
        <v>4</v>
      </c>
      <c r="E387" s="1" t="s">
        <v>337</v>
      </c>
      <c r="F387" t="str">
        <f t="shared" ref="F387:F450" si="24">VLOOKUP(E387,$A$2:$C$648,2,FALSE)</f>
        <v>Not Relevant</v>
      </c>
      <c r="G387" t="str">
        <f t="shared" ref="G387:G450" si="25">VLOOKUP(E387,$A$2:$C$648,3,FALSE)</f>
        <v>N/A</v>
      </c>
      <c r="I387" t="s">
        <v>4</v>
      </c>
      <c r="K387" t="str">
        <f t="shared" ref="K387:K450" si="26">_xlfn.CONCAT(I387:J387)</f>
        <v>N/A</v>
      </c>
      <c r="N387" t="str">
        <f t="shared" ref="N387:N450" si="27">TRIM(K387)</f>
        <v>N/A</v>
      </c>
    </row>
    <row r="388" spans="1:14" x14ac:dyDescent="0.55000000000000004">
      <c r="A388" t="s">
        <v>338</v>
      </c>
      <c r="B388" t="s">
        <v>9</v>
      </c>
      <c r="C388" t="s">
        <v>25</v>
      </c>
      <c r="E388" s="1" t="s">
        <v>338</v>
      </c>
      <c r="F388" t="str">
        <f t="shared" si="24"/>
        <v>Relevant</v>
      </c>
      <c r="G388" t="str">
        <f t="shared" si="25"/>
        <v>Hack</v>
      </c>
      <c r="I388" t="s">
        <v>4</v>
      </c>
      <c r="K388" t="str">
        <f t="shared" si="26"/>
        <v>N/A</v>
      </c>
      <c r="N388" t="str">
        <f t="shared" si="27"/>
        <v>N/A</v>
      </c>
    </row>
    <row r="389" spans="1:14" x14ac:dyDescent="0.55000000000000004">
      <c r="A389" t="s">
        <v>339</v>
      </c>
      <c r="B389" t="s">
        <v>3</v>
      </c>
      <c r="C389" t="s">
        <v>4</v>
      </c>
      <c r="E389" s="1" t="s">
        <v>339</v>
      </c>
      <c r="F389" t="str">
        <f t="shared" si="24"/>
        <v>Not Relevant</v>
      </c>
      <c r="G389" t="str">
        <f t="shared" si="25"/>
        <v>N/A</v>
      </c>
      <c r="I389" t="s">
        <v>4</v>
      </c>
      <c r="K389" t="str">
        <f t="shared" si="26"/>
        <v>N/A</v>
      </c>
      <c r="N389" t="str">
        <f t="shared" si="27"/>
        <v>N/A</v>
      </c>
    </row>
    <row r="390" spans="1:14" x14ac:dyDescent="0.55000000000000004">
      <c r="A390" t="s">
        <v>340</v>
      </c>
      <c r="B390" t="s">
        <v>9</v>
      </c>
      <c r="C390" t="s">
        <v>25</v>
      </c>
      <c r="E390" s="1" t="s">
        <v>340</v>
      </c>
      <c r="F390" t="str">
        <f t="shared" si="24"/>
        <v>Relevant</v>
      </c>
      <c r="G390" t="str">
        <f t="shared" si="25"/>
        <v>Hack</v>
      </c>
      <c r="I390" t="s">
        <v>4</v>
      </c>
      <c r="K390" t="str">
        <f t="shared" si="26"/>
        <v>N/A</v>
      </c>
      <c r="N390" t="str">
        <f t="shared" si="27"/>
        <v>N/A</v>
      </c>
    </row>
    <row r="391" spans="1:14" x14ac:dyDescent="0.55000000000000004">
      <c r="A391" t="s">
        <v>341</v>
      </c>
      <c r="B391" t="s">
        <v>9</v>
      </c>
      <c r="C391" t="s">
        <v>25</v>
      </c>
      <c r="E391" s="1" t="s">
        <v>341</v>
      </c>
      <c r="F391" t="str">
        <f t="shared" si="24"/>
        <v>Relevant</v>
      </c>
      <c r="G391" t="str">
        <f t="shared" si="25"/>
        <v>Hack</v>
      </c>
      <c r="I391" t="s">
        <v>4</v>
      </c>
      <c r="K391" t="str">
        <f t="shared" si="26"/>
        <v>N/A</v>
      </c>
      <c r="N391" t="str">
        <f t="shared" si="27"/>
        <v>N/A</v>
      </c>
    </row>
    <row r="392" spans="1:14" x14ac:dyDescent="0.55000000000000004">
      <c r="A392" t="s">
        <v>342</v>
      </c>
      <c r="B392" t="s">
        <v>3</v>
      </c>
      <c r="C392" t="s">
        <v>4</v>
      </c>
      <c r="E392" s="1" t="s">
        <v>342</v>
      </c>
      <c r="F392" t="str">
        <f t="shared" si="24"/>
        <v>Not Relevant</v>
      </c>
      <c r="G392" t="str">
        <f t="shared" si="25"/>
        <v>N/A</v>
      </c>
      <c r="I392" t="s">
        <v>4</v>
      </c>
      <c r="K392" t="str">
        <f t="shared" si="26"/>
        <v>N/A</v>
      </c>
      <c r="N392" t="str">
        <f t="shared" si="27"/>
        <v>N/A</v>
      </c>
    </row>
    <row r="393" spans="1:14" x14ac:dyDescent="0.55000000000000004">
      <c r="A393" t="s">
        <v>343</v>
      </c>
      <c r="B393" t="s">
        <v>3</v>
      </c>
      <c r="C393" t="s">
        <v>4</v>
      </c>
      <c r="E393" s="1" t="s">
        <v>343</v>
      </c>
      <c r="F393" t="str">
        <f t="shared" si="24"/>
        <v>Not Relevant</v>
      </c>
      <c r="G393" t="str">
        <f t="shared" si="25"/>
        <v>N/A</v>
      </c>
      <c r="I393" t="s">
        <v>657</v>
      </c>
      <c r="K393" t="str">
        <f t="shared" si="26"/>
        <v xml:space="preserve"> Malware</v>
      </c>
      <c r="N393" t="str">
        <f t="shared" si="27"/>
        <v>Malware</v>
      </c>
    </row>
    <row r="394" spans="1:14" x14ac:dyDescent="0.55000000000000004">
      <c r="A394" t="s">
        <v>344</v>
      </c>
      <c r="B394" t="s">
        <v>9</v>
      </c>
      <c r="C394" t="s">
        <v>57</v>
      </c>
      <c r="E394" s="1" t="s">
        <v>344</v>
      </c>
      <c r="F394" t="str">
        <f t="shared" si="24"/>
        <v>Relevant</v>
      </c>
      <c r="G394" t="str">
        <f t="shared" si="25"/>
        <v>Malware</v>
      </c>
      <c r="I394" t="s">
        <v>4</v>
      </c>
      <c r="K394" t="str">
        <f t="shared" si="26"/>
        <v>N/A</v>
      </c>
      <c r="N394" t="str">
        <f t="shared" si="27"/>
        <v>N/A</v>
      </c>
    </row>
    <row r="395" spans="1:14" x14ac:dyDescent="0.55000000000000004">
      <c r="A395" t="s">
        <v>345</v>
      </c>
      <c r="B395" t="s">
        <v>3</v>
      </c>
      <c r="C395" t="s">
        <v>660</v>
      </c>
      <c r="E395" s="1" t="s">
        <v>345</v>
      </c>
      <c r="F395" t="str">
        <f t="shared" si="24"/>
        <v>Not Relevant</v>
      </c>
      <c r="G395" t="str">
        <f t="shared" si="25"/>
        <v xml:space="preserve">N/A
</v>
      </c>
      <c r="I395" t="s">
        <v>25</v>
      </c>
      <c r="K395" t="str">
        <f t="shared" si="26"/>
        <v>Hack</v>
      </c>
      <c r="N395" t="str">
        <f t="shared" si="27"/>
        <v>Hack</v>
      </c>
    </row>
    <row r="396" spans="1:14" x14ac:dyDescent="0.55000000000000004">
      <c r="A396" t="s">
        <v>605</v>
      </c>
      <c r="B396" t="s">
        <v>9</v>
      </c>
      <c r="C396" t="s">
        <v>57</v>
      </c>
      <c r="E396" s="1" t="s">
        <v>605</v>
      </c>
      <c r="F396" t="str">
        <f t="shared" si="24"/>
        <v>Relevant</v>
      </c>
      <c r="G396" t="str">
        <f t="shared" si="25"/>
        <v>Malware</v>
      </c>
      <c r="I396" t="s">
        <v>25</v>
      </c>
      <c r="K396" t="str">
        <f t="shared" si="26"/>
        <v>Hack</v>
      </c>
      <c r="N396" t="str">
        <f t="shared" si="27"/>
        <v>Hack</v>
      </c>
    </row>
    <row r="397" spans="1:14" x14ac:dyDescent="0.55000000000000004">
      <c r="A397" t="s">
        <v>346</v>
      </c>
      <c r="B397" t="s">
        <v>9</v>
      </c>
      <c r="C397" t="s">
        <v>25</v>
      </c>
      <c r="E397" s="1" t="s">
        <v>346</v>
      </c>
      <c r="F397" t="str">
        <f t="shared" si="24"/>
        <v>Relevant</v>
      </c>
      <c r="G397" t="str">
        <f t="shared" si="25"/>
        <v>Hack</v>
      </c>
      <c r="I397" t="s">
        <v>657</v>
      </c>
      <c r="K397" t="str">
        <f t="shared" si="26"/>
        <v xml:space="preserve"> Malware</v>
      </c>
      <c r="N397" t="str">
        <f t="shared" si="27"/>
        <v>Malware</v>
      </c>
    </row>
    <row r="398" spans="1:14" x14ac:dyDescent="0.55000000000000004">
      <c r="A398" t="s">
        <v>606</v>
      </c>
      <c r="B398" t="s">
        <v>9</v>
      </c>
      <c r="C398" t="s">
        <v>57</v>
      </c>
      <c r="E398" s="1" t="s">
        <v>606</v>
      </c>
      <c r="F398" t="str">
        <f t="shared" si="24"/>
        <v>Relevant</v>
      </c>
      <c r="G398" t="str">
        <f t="shared" si="25"/>
        <v>Malware</v>
      </c>
      <c r="I398" t="s">
        <v>4</v>
      </c>
      <c r="K398" t="str">
        <f t="shared" si="26"/>
        <v>N/A</v>
      </c>
      <c r="N398" t="str">
        <f t="shared" si="27"/>
        <v>N/A</v>
      </c>
    </row>
    <row r="399" spans="1:14" x14ac:dyDescent="0.55000000000000004">
      <c r="A399" t="s">
        <v>347</v>
      </c>
      <c r="B399" t="s">
        <v>3</v>
      </c>
      <c r="C399" t="s">
        <v>4</v>
      </c>
      <c r="E399" s="1" t="s">
        <v>347</v>
      </c>
      <c r="F399" t="str">
        <f t="shared" si="24"/>
        <v>Not Relevant</v>
      </c>
      <c r="G399" t="str">
        <f t="shared" si="25"/>
        <v>N/A</v>
      </c>
      <c r="I399" t="s">
        <v>25</v>
      </c>
      <c r="K399" t="str">
        <f t="shared" si="26"/>
        <v>Hack</v>
      </c>
      <c r="N399" t="str">
        <f t="shared" si="27"/>
        <v>Hack</v>
      </c>
    </row>
    <row r="400" spans="1:14" x14ac:dyDescent="0.55000000000000004">
      <c r="A400" t="s">
        <v>348</v>
      </c>
      <c r="B400" t="s">
        <v>3</v>
      </c>
      <c r="C400" t="s">
        <v>4</v>
      </c>
      <c r="E400" s="1" t="s">
        <v>348</v>
      </c>
      <c r="F400" t="str">
        <f t="shared" si="24"/>
        <v>Not Relevant</v>
      </c>
      <c r="G400" t="str">
        <f t="shared" si="25"/>
        <v>N/A</v>
      </c>
      <c r="I400" t="s">
        <v>4</v>
      </c>
      <c r="K400" t="str">
        <f t="shared" si="26"/>
        <v>N/A</v>
      </c>
      <c r="N400" t="str">
        <f t="shared" si="27"/>
        <v>N/A</v>
      </c>
    </row>
    <row r="401" spans="1:14" x14ac:dyDescent="0.55000000000000004">
      <c r="A401" t="s">
        <v>349</v>
      </c>
      <c r="B401" t="s">
        <v>3</v>
      </c>
      <c r="C401" t="s">
        <v>4</v>
      </c>
      <c r="E401" s="1" t="s">
        <v>349</v>
      </c>
      <c r="F401" t="str">
        <f t="shared" si="24"/>
        <v>Not Relevant</v>
      </c>
      <c r="G401" t="str">
        <f t="shared" si="25"/>
        <v>N/A</v>
      </c>
      <c r="I401" t="s">
        <v>4</v>
      </c>
      <c r="K401" t="str">
        <f t="shared" si="26"/>
        <v>N/A</v>
      </c>
      <c r="N401" t="str">
        <f t="shared" si="27"/>
        <v>N/A</v>
      </c>
    </row>
    <row r="402" spans="1:14" x14ac:dyDescent="0.55000000000000004">
      <c r="A402" t="s">
        <v>350</v>
      </c>
      <c r="B402" t="s">
        <v>3</v>
      </c>
      <c r="C402" t="s">
        <v>4</v>
      </c>
      <c r="E402" s="1" t="s">
        <v>350</v>
      </c>
      <c r="F402" t="str">
        <f t="shared" si="24"/>
        <v>Not Relevant</v>
      </c>
      <c r="G402" t="str">
        <f t="shared" si="25"/>
        <v>N/A</v>
      </c>
      <c r="I402" t="s">
        <v>4</v>
      </c>
      <c r="K402" t="str">
        <f t="shared" si="26"/>
        <v>N/A</v>
      </c>
      <c r="N402" t="str">
        <f t="shared" si="27"/>
        <v>N/A</v>
      </c>
    </row>
    <row r="403" spans="1:14" x14ac:dyDescent="0.55000000000000004">
      <c r="A403" t="s">
        <v>351</v>
      </c>
      <c r="B403" t="s">
        <v>9</v>
      </c>
      <c r="C403" t="s">
        <v>57</v>
      </c>
      <c r="E403" s="1" t="s">
        <v>351</v>
      </c>
      <c r="F403" t="str">
        <f t="shared" si="24"/>
        <v>Relevant</v>
      </c>
      <c r="G403" t="str">
        <f t="shared" si="25"/>
        <v>Malware</v>
      </c>
      <c r="I403" t="s">
        <v>25</v>
      </c>
      <c r="K403" t="str">
        <f t="shared" si="26"/>
        <v>Hack</v>
      </c>
      <c r="N403" t="str">
        <f t="shared" si="27"/>
        <v>Hack</v>
      </c>
    </row>
    <row r="404" spans="1:14" x14ac:dyDescent="0.55000000000000004">
      <c r="A404" t="s">
        <v>352</v>
      </c>
      <c r="B404" t="s">
        <v>9</v>
      </c>
      <c r="C404" t="s">
        <v>25</v>
      </c>
      <c r="E404" s="1" t="s">
        <v>352</v>
      </c>
      <c r="F404" t="str">
        <f t="shared" si="24"/>
        <v>Relevant</v>
      </c>
      <c r="G404" t="str">
        <f t="shared" si="25"/>
        <v>Hack</v>
      </c>
      <c r="I404" t="s">
        <v>20</v>
      </c>
      <c r="K404" t="str">
        <f t="shared" si="26"/>
        <v>Vulnerability</v>
      </c>
      <c r="N404" t="str">
        <f t="shared" si="27"/>
        <v>Vulnerability</v>
      </c>
    </row>
    <row r="405" spans="1:14" x14ac:dyDescent="0.55000000000000004">
      <c r="A405" t="s">
        <v>353</v>
      </c>
      <c r="B405" t="s">
        <v>9</v>
      </c>
      <c r="C405" t="s">
        <v>20</v>
      </c>
      <c r="E405" s="1" t="s">
        <v>353</v>
      </c>
      <c r="F405" t="str">
        <f t="shared" si="24"/>
        <v>Relevant</v>
      </c>
      <c r="G405" t="str">
        <f t="shared" si="25"/>
        <v>Vulnerability</v>
      </c>
      <c r="I405" t="s">
        <v>4</v>
      </c>
      <c r="K405" t="str">
        <f t="shared" si="26"/>
        <v>N/A</v>
      </c>
      <c r="N405" t="str">
        <f t="shared" si="27"/>
        <v>N/A</v>
      </c>
    </row>
    <row r="406" spans="1:14" x14ac:dyDescent="0.55000000000000004">
      <c r="A406" t="s">
        <v>354</v>
      </c>
      <c r="B406" t="s">
        <v>3</v>
      </c>
      <c r="C406" t="s">
        <v>4</v>
      </c>
      <c r="E406" s="1" t="s">
        <v>354</v>
      </c>
      <c r="F406" t="str">
        <f t="shared" si="24"/>
        <v>Not Relevant</v>
      </c>
      <c r="G406" t="str">
        <f t="shared" si="25"/>
        <v>N/A</v>
      </c>
      <c r="I406" t="s">
        <v>4</v>
      </c>
      <c r="K406" t="str">
        <f t="shared" si="26"/>
        <v>N/A</v>
      </c>
      <c r="N406" t="str">
        <f t="shared" si="27"/>
        <v>N/A</v>
      </c>
    </row>
    <row r="407" spans="1:14" x14ac:dyDescent="0.55000000000000004">
      <c r="A407" t="s">
        <v>355</v>
      </c>
      <c r="B407" t="s">
        <v>3</v>
      </c>
      <c r="C407" t="s">
        <v>4</v>
      </c>
      <c r="E407" s="1" t="s">
        <v>355</v>
      </c>
      <c r="F407" t="str">
        <f t="shared" si="24"/>
        <v>Not Relevant</v>
      </c>
      <c r="G407" t="str">
        <f t="shared" si="25"/>
        <v>N/A</v>
      </c>
      <c r="I407" t="s">
        <v>4</v>
      </c>
      <c r="K407" t="str">
        <f t="shared" si="26"/>
        <v>N/A</v>
      </c>
      <c r="N407" t="str">
        <f t="shared" si="27"/>
        <v>N/A</v>
      </c>
    </row>
    <row r="408" spans="1:14" x14ac:dyDescent="0.55000000000000004">
      <c r="A408" t="s">
        <v>356</v>
      </c>
      <c r="B408" t="s">
        <v>9</v>
      </c>
      <c r="C408" t="s">
        <v>20</v>
      </c>
      <c r="E408" s="1" t="s">
        <v>356</v>
      </c>
      <c r="F408" t="str">
        <f t="shared" si="24"/>
        <v>Relevant</v>
      </c>
      <c r="G408" t="str">
        <f t="shared" si="25"/>
        <v>Vulnerability</v>
      </c>
      <c r="I408" t="s">
        <v>4</v>
      </c>
      <c r="K408" t="str">
        <f t="shared" si="26"/>
        <v>N/A</v>
      </c>
      <c r="N408" t="str">
        <f t="shared" si="27"/>
        <v>N/A</v>
      </c>
    </row>
    <row r="409" spans="1:14" x14ac:dyDescent="0.55000000000000004">
      <c r="A409" t="s">
        <v>357</v>
      </c>
      <c r="B409" t="s">
        <v>3</v>
      </c>
      <c r="C409" t="s">
        <v>4</v>
      </c>
      <c r="E409" s="1" t="s">
        <v>357</v>
      </c>
      <c r="F409" t="str">
        <f t="shared" si="24"/>
        <v>Not Relevant</v>
      </c>
      <c r="G409" t="str">
        <f t="shared" si="25"/>
        <v>N/A</v>
      </c>
      <c r="I409" t="s">
        <v>25</v>
      </c>
      <c r="K409" t="str">
        <f t="shared" si="26"/>
        <v>Hack</v>
      </c>
      <c r="N409" t="str">
        <f t="shared" si="27"/>
        <v>Hack</v>
      </c>
    </row>
    <row r="410" spans="1:14" x14ac:dyDescent="0.55000000000000004">
      <c r="A410" t="s">
        <v>358</v>
      </c>
      <c r="B410" t="s">
        <v>3</v>
      </c>
      <c r="C410" t="s">
        <v>4</v>
      </c>
      <c r="E410" s="1" t="s">
        <v>358</v>
      </c>
      <c r="F410" t="str">
        <f t="shared" si="24"/>
        <v>Not Relevant</v>
      </c>
      <c r="G410" t="str">
        <f t="shared" si="25"/>
        <v>N/A</v>
      </c>
      <c r="I410" t="s">
        <v>4</v>
      </c>
      <c r="K410" t="str">
        <f t="shared" si="26"/>
        <v>N/A</v>
      </c>
      <c r="N410" t="str">
        <f t="shared" si="27"/>
        <v>N/A</v>
      </c>
    </row>
    <row r="411" spans="1:14" x14ac:dyDescent="0.55000000000000004">
      <c r="A411" t="s">
        <v>359</v>
      </c>
      <c r="B411" t="s">
        <v>3</v>
      </c>
      <c r="C411" t="s">
        <v>4</v>
      </c>
      <c r="E411" s="1" t="s">
        <v>359</v>
      </c>
      <c r="F411" t="str">
        <f t="shared" si="24"/>
        <v>Not Relevant</v>
      </c>
      <c r="G411" t="str">
        <f t="shared" si="25"/>
        <v>N/A</v>
      </c>
      <c r="I411" t="s">
        <v>4</v>
      </c>
      <c r="K411" t="str">
        <f t="shared" si="26"/>
        <v>N/A</v>
      </c>
      <c r="N411" t="str">
        <f t="shared" si="27"/>
        <v>N/A</v>
      </c>
    </row>
    <row r="412" spans="1:14" x14ac:dyDescent="0.55000000000000004">
      <c r="A412" t="s">
        <v>607</v>
      </c>
      <c r="B412" t="s">
        <v>3</v>
      </c>
      <c r="C412" t="s">
        <v>4</v>
      </c>
      <c r="E412" s="1" t="s">
        <v>607</v>
      </c>
      <c r="F412" t="str">
        <f t="shared" si="24"/>
        <v>Not Relevant</v>
      </c>
      <c r="G412" t="str">
        <f t="shared" si="25"/>
        <v>N/A</v>
      </c>
      <c r="I412" t="s">
        <v>25</v>
      </c>
      <c r="K412" t="str">
        <f t="shared" si="26"/>
        <v>Hack</v>
      </c>
      <c r="N412" t="str">
        <f t="shared" si="27"/>
        <v>Hack</v>
      </c>
    </row>
    <row r="413" spans="1:14" x14ac:dyDescent="0.55000000000000004">
      <c r="A413" t="s">
        <v>360</v>
      </c>
      <c r="B413" t="s">
        <v>9</v>
      </c>
      <c r="C413" t="s">
        <v>25</v>
      </c>
      <c r="E413" s="1" t="s">
        <v>360</v>
      </c>
      <c r="F413" t="str">
        <f t="shared" si="24"/>
        <v>Relevant</v>
      </c>
      <c r="G413" t="str">
        <f t="shared" si="25"/>
        <v>Hack</v>
      </c>
      <c r="I413" t="s">
        <v>657</v>
      </c>
      <c r="K413" t="str">
        <f t="shared" si="26"/>
        <v xml:space="preserve"> Malware</v>
      </c>
      <c r="N413" t="str">
        <f t="shared" si="27"/>
        <v>Malware</v>
      </c>
    </row>
    <row r="414" spans="1:14" x14ac:dyDescent="0.55000000000000004">
      <c r="A414" t="s">
        <v>361</v>
      </c>
      <c r="B414" t="s">
        <v>9</v>
      </c>
      <c r="C414" t="s">
        <v>661</v>
      </c>
      <c r="E414" s="1" t="s">
        <v>361</v>
      </c>
      <c r="F414" t="str">
        <f t="shared" si="24"/>
        <v>Relevant</v>
      </c>
      <c r="G414" t="str">
        <f t="shared" si="25"/>
        <v xml:space="preserve">Malware
</v>
      </c>
      <c r="I414" t="s">
        <v>4</v>
      </c>
      <c r="K414" t="str">
        <f t="shared" si="26"/>
        <v>N/A</v>
      </c>
      <c r="N414" t="str">
        <f t="shared" si="27"/>
        <v>N/A</v>
      </c>
    </row>
    <row r="415" spans="1:14" x14ac:dyDescent="0.55000000000000004">
      <c r="A415" t="s">
        <v>362</v>
      </c>
      <c r="B415" t="s">
        <v>3</v>
      </c>
      <c r="C415" t="s">
        <v>4</v>
      </c>
      <c r="E415" s="1" t="s">
        <v>362</v>
      </c>
      <c r="F415" t="str">
        <f t="shared" si="24"/>
        <v>Not Relevant</v>
      </c>
      <c r="G415" t="str">
        <f t="shared" si="25"/>
        <v>N/A</v>
      </c>
      <c r="I415" t="s">
        <v>4</v>
      </c>
      <c r="K415" t="str">
        <f t="shared" si="26"/>
        <v>N/A</v>
      </c>
      <c r="N415" t="str">
        <f t="shared" si="27"/>
        <v>N/A</v>
      </c>
    </row>
    <row r="416" spans="1:14" x14ac:dyDescent="0.55000000000000004">
      <c r="A416" t="s">
        <v>363</v>
      </c>
      <c r="B416" t="s">
        <v>3</v>
      </c>
      <c r="C416" t="s">
        <v>4</v>
      </c>
      <c r="E416" s="1" t="s">
        <v>363</v>
      </c>
      <c r="F416" t="str">
        <f t="shared" si="24"/>
        <v>Not Relevant</v>
      </c>
      <c r="G416" t="str">
        <f t="shared" si="25"/>
        <v>N/A</v>
      </c>
      <c r="I416" t="s">
        <v>4</v>
      </c>
      <c r="K416" t="str">
        <f t="shared" si="26"/>
        <v>N/A</v>
      </c>
      <c r="N416" t="str">
        <f t="shared" si="27"/>
        <v>N/A</v>
      </c>
    </row>
    <row r="417" spans="1:14" x14ac:dyDescent="0.55000000000000004">
      <c r="A417" t="s">
        <v>364</v>
      </c>
      <c r="B417" t="s">
        <v>3</v>
      </c>
      <c r="C417" t="s">
        <v>4</v>
      </c>
      <c r="E417" s="1" t="s">
        <v>364</v>
      </c>
      <c r="F417" t="str">
        <f t="shared" si="24"/>
        <v>Not Relevant</v>
      </c>
      <c r="G417" t="str">
        <f t="shared" si="25"/>
        <v>N/A</v>
      </c>
      <c r="I417" t="s">
        <v>4</v>
      </c>
      <c r="K417" t="str">
        <f t="shared" si="26"/>
        <v>N/A</v>
      </c>
      <c r="N417" t="str">
        <f t="shared" si="27"/>
        <v>N/A</v>
      </c>
    </row>
    <row r="418" spans="1:14" x14ac:dyDescent="0.55000000000000004">
      <c r="A418" t="s">
        <v>365</v>
      </c>
      <c r="B418" t="s">
        <v>9</v>
      </c>
      <c r="C418" t="s">
        <v>25</v>
      </c>
      <c r="E418" s="1" t="s">
        <v>365</v>
      </c>
      <c r="F418" t="str">
        <f t="shared" si="24"/>
        <v>Relevant</v>
      </c>
      <c r="G418" t="str">
        <f t="shared" si="25"/>
        <v>Hack</v>
      </c>
      <c r="I418" t="s">
        <v>4</v>
      </c>
      <c r="K418" t="str">
        <f t="shared" si="26"/>
        <v>N/A</v>
      </c>
      <c r="N418" t="str">
        <f t="shared" si="27"/>
        <v>N/A</v>
      </c>
    </row>
    <row r="419" spans="1:14" x14ac:dyDescent="0.55000000000000004">
      <c r="A419" t="s">
        <v>366</v>
      </c>
      <c r="B419" t="s">
        <v>9</v>
      </c>
      <c r="C419" t="s">
        <v>25</v>
      </c>
      <c r="E419" s="1" t="s">
        <v>366</v>
      </c>
      <c r="F419" t="str">
        <f t="shared" si="24"/>
        <v>Relevant</v>
      </c>
      <c r="G419" t="str">
        <f t="shared" si="25"/>
        <v>Hack</v>
      </c>
      <c r="I419" t="s">
        <v>4</v>
      </c>
      <c r="K419" t="str">
        <f t="shared" si="26"/>
        <v>N/A</v>
      </c>
      <c r="N419" t="str">
        <f t="shared" si="27"/>
        <v>N/A</v>
      </c>
    </row>
    <row r="420" spans="1:14" x14ac:dyDescent="0.55000000000000004">
      <c r="A420" t="s">
        <v>608</v>
      </c>
      <c r="B420" t="s">
        <v>3</v>
      </c>
      <c r="C420" t="s">
        <v>4</v>
      </c>
      <c r="E420" s="1" t="s">
        <v>608</v>
      </c>
      <c r="F420" t="str">
        <f t="shared" si="24"/>
        <v>Not Relevant</v>
      </c>
      <c r="G420" t="str">
        <f t="shared" si="25"/>
        <v>N/A</v>
      </c>
      <c r="I420" t="s">
        <v>25</v>
      </c>
      <c r="K420" t="str">
        <f t="shared" si="26"/>
        <v>Hack</v>
      </c>
      <c r="N420" t="str">
        <f t="shared" si="27"/>
        <v>Hack</v>
      </c>
    </row>
    <row r="421" spans="1:14" x14ac:dyDescent="0.55000000000000004">
      <c r="A421" t="s">
        <v>609</v>
      </c>
      <c r="B421" t="s">
        <v>9</v>
      </c>
      <c r="C421" t="s">
        <v>25</v>
      </c>
      <c r="E421" s="1" t="s">
        <v>609</v>
      </c>
      <c r="F421" t="str">
        <f t="shared" si="24"/>
        <v>Relevant</v>
      </c>
      <c r="G421" t="str">
        <f t="shared" si="25"/>
        <v>Hack</v>
      </c>
      <c r="I421" t="s">
        <v>4</v>
      </c>
      <c r="K421" t="str">
        <f t="shared" si="26"/>
        <v>N/A</v>
      </c>
      <c r="N421" t="str">
        <f t="shared" si="27"/>
        <v>N/A</v>
      </c>
    </row>
    <row r="422" spans="1:14" x14ac:dyDescent="0.55000000000000004">
      <c r="A422" t="s">
        <v>367</v>
      </c>
      <c r="B422" t="s">
        <v>3</v>
      </c>
      <c r="C422" t="s">
        <v>4</v>
      </c>
      <c r="E422" s="1" t="s">
        <v>367</v>
      </c>
      <c r="F422" t="str">
        <f t="shared" si="24"/>
        <v>Not Relevant</v>
      </c>
      <c r="G422" t="str">
        <f t="shared" si="25"/>
        <v>N/A</v>
      </c>
      <c r="I422" t="s">
        <v>4</v>
      </c>
      <c r="K422" t="str">
        <f t="shared" si="26"/>
        <v>N/A</v>
      </c>
      <c r="N422" t="str">
        <f t="shared" si="27"/>
        <v>N/A</v>
      </c>
    </row>
    <row r="423" spans="1:14" x14ac:dyDescent="0.55000000000000004">
      <c r="A423" t="s">
        <v>368</v>
      </c>
      <c r="B423" t="s">
        <v>9</v>
      </c>
      <c r="C423" t="s">
        <v>25</v>
      </c>
      <c r="E423" s="1" t="s">
        <v>368</v>
      </c>
      <c r="F423" t="str">
        <f t="shared" si="24"/>
        <v>Relevant</v>
      </c>
      <c r="G423" t="str">
        <f t="shared" si="25"/>
        <v>Hack</v>
      </c>
      <c r="I423" t="s">
        <v>4</v>
      </c>
      <c r="K423" t="str">
        <f t="shared" si="26"/>
        <v>N/A</v>
      </c>
      <c r="N423" t="str">
        <f t="shared" si="27"/>
        <v>N/A</v>
      </c>
    </row>
    <row r="424" spans="1:14" x14ac:dyDescent="0.55000000000000004">
      <c r="A424" t="s">
        <v>369</v>
      </c>
      <c r="B424" t="s">
        <v>3</v>
      </c>
      <c r="C424" t="s">
        <v>4</v>
      </c>
      <c r="E424" s="1" t="s">
        <v>369</v>
      </c>
      <c r="F424" t="str">
        <f t="shared" si="24"/>
        <v>Not Relevant</v>
      </c>
      <c r="G424" t="str">
        <f t="shared" si="25"/>
        <v>N/A</v>
      </c>
      <c r="I424" t="s">
        <v>4</v>
      </c>
      <c r="K424" t="str">
        <f t="shared" si="26"/>
        <v>N/A</v>
      </c>
      <c r="N424" t="str">
        <f t="shared" si="27"/>
        <v>N/A</v>
      </c>
    </row>
    <row r="425" spans="1:14" x14ac:dyDescent="0.55000000000000004">
      <c r="A425" t="s">
        <v>610</v>
      </c>
      <c r="B425" t="s">
        <v>9</v>
      </c>
      <c r="C425" t="s">
        <v>25</v>
      </c>
      <c r="E425" s="1" t="s">
        <v>610</v>
      </c>
      <c r="F425" t="str">
        <f t="shared" si="24"/>
        <v>Relevant</v>
      </c>
      <c r="G425" t="str">
        <f t="shared" si="25"/>
        <v>Hack</v>
      </c>
      <c r="I425" t="s">
        <v>657</v>
      </c>
      <c r="K425" t="str">
        <f t="shared" si="26"/>
        <v xml:space="preserve"> Malware</v>
      </c>
      <c r="N425" t="str">
        <f t="shared" si="27"/>
        <v>Malware</v>
      </c>
    </row>
    <row r="426" spans="1:14" x14ac:dyDescent="0.55000000000000004">
      <c r="A426" t="s">
        <v>370</v>
      </c>
      <c r="B426" t="s">
        <v>9</v>
      </c>
      <c r="C426" t="s">
        <v>25</v>
      </c>
      <c r="E426" s="1" t="s">
        <v>370</v>
      </c>
      <c r="F426" t="str">
        <f t="shared" si="24"/>
        <v>Relevant</v>
      </c>
      <c r="G426" t="str">
        <f t="shared" si="25"/>
        <v>Hack</v>
      </c>
      <c r="I426" t="s">
        <v>4</v>
      </c>
      <c r="K426" t="str">
        <f t="shared" si="26"/>
        <v>N/A</v>
      </c>
      <c r="N426" t="str">
        <f t="shared" si="27"/>
        <v>N/A</v>
      </c>
    </row>
    <row r="427" spans="1:14" x14ac:dyDescent="0.55000000000000004">
      <c r="A427" t="s">
        <v>371</v>
      </c>
      <c r="B427" t="s">
        <v>3</v>
      </c>
      <c r="C427" t="s">
        <v>4</v>
      </c>
      <c r="E427" s="1" t="s">
        <v>371</v>
      </c>
      <c r="F427" t="str">
        <f t="shared" si="24"/>
        <v>Not Relevant</v>
      </c>
      <c r="G427" t="str">
        <f t="shared" si="25"/>
        <v>N/A</v>
      </c>
      <c r="I427" t="s">
        <v>4</v>
      </c>
      <c r="K427" t="str">
        <f t="shared" si="26"/>
        <v>N/A</v>
      </c>
      <c r="N427" t="str">
        <f t="shared" si="27"/>
        <v>N/A</v>
      </c>
    </row>
    <row r="428" spans="1:14" x14ac:dyDescent="0.55000000000000004">
      <c r="A428" t="s">
        <v>611</v>
      </c>
      <c r="B428" t="s">
        <v>3</v>
      </c>
      <c r="C428" t="s">
        <v>4</v>
      </c>
      <c r="E428" s="1" t="s">
        <v>611</v>
      </c>
      <c r="F428" t="str">
        <f t="shared" si="24"/>
        <v>Not Relevant</v>
      </c>
      <c r="G428" t="str">
        <f t="shared" si="25"/>
        <v>N/A</v>
      </c>
      <c r="I428" t="s">
        <v>4</v>
      </c>
      <c r="K428" t="str">
        <f t="shared" si="26"/>
        <v>N/A</v>
      </c>
      <c r="N428" t="str">
        <f t="shared" si="27"/>
        <v>N/A</v>
      </c>
    </row>
    <row r="429" spans="1:14" x14ac:dyDescent="0.55000000000000004">
      <c r="A429" t="s">
        <v>372</v>
      </c>
      <c r="B429" t="s">
        <v>3</v>
      </c>
      <c r="C429" t="s">
        <v>4</v>
      </c>
      <c r="E429" s="1" t="s">
        <v>372</v>
      </c>
      <c r="F429" t="str">
        <f t="shared" si="24"/>
        <v>Not Relevant</v>
      </c>
      <c r="G429" t="str">
        <f t="shared" si="25"/>
        <v>N/A</v>
      </c>
      <c r="I429" t="s">
        <v>25</v>
      </c>
      <c r="K429" t="str">
        <f t="shared" si="26"/>
        <v>Hack</v>
      </c>
      <c r="N429" t="str">
        <f t="shared" si="27"/>
        <v>Hack</v>
      </c>
    </row>
    <row r="430" spans="1:14" x14ac:dyDescent="0.55000000000000004">
      <c r="A430" t="s">
        <v>373</v>
      </c>
      <c r="B430" t="s">
        <v>9</v>
      </c>
      <c r="C430" t="s">
        <v>57</v>
      </c>
      <c r="E430" s="1" t="s">
        <v>373</v>
      </c>
      <c r="F430" t="str">
        <f t="shared" si="24"/>
        <v>Relevant</v>
      </c>
      <c r="G430" t="str">
        <f t="shared" si="25"/>
        <v>Malware</v>
      </c>
      <c r="I430" t="s">
        <v>25</v>
      </c>
      <c r="K430" t="str">
        <f t="shared" si="26"/>
        <v>Hack</v>
      </c>
      <c r="N430" t="str">
        <f t="shared" si="27"/>
        <v>Hack</v>
      </c>
    </row>
    <row r="431" spans="1:14" x14ac:dyDescent="0.55000000000000004">
      <c r="A431" t="s">
        <v>374</v>
      </c>
      <c r="B431" t="s">
        <v>9</v>
      </c>
      <c r="C431" t="s">
        <v>25</v>
      </c>
      <c r="E431" s="1" t="s">
        <v>374</v>
      </c>
      <c r="F431" t="str">
        <f t="shared" si="24"/>
        <v>Relevant</v>
      </c>
      <c r="G431" t="str">
        <f t="shared" si="25"/>
        <v>Hack</v>
      </c>
      <c r="I431" t="s">
        <v>4</v>
      </c>
      <c r="K431" t="str">
        <f t="shared" si="26"/>
        <v>N/A</v>
      </c>
      <c r="N431" t="str">
        <f t="shared" si="27"/>
        <v>N/A</v>
      </c>
    </row>
    <row r="432" spans="1:14" x14ac:dyDescent="0.55000000000000004">
      <c r="A432" t="s">
        <v>375</v>
      </c>
      <c r="B432" t="s">
        <v>3</v>
      </c>
      <c r="C432" t="s">
        <v>660</v>
      </c>
      <c r="E432" s="1" t="s">
        <v>375</v>
      </c>
      <c r="F432" t="str">
        <f t="shared" si="24"/>
        <v>Not Relevant</v>
      </c>
      <c r="G432" t="str">
        <f t="shared" si="25"/>
        <v xml:space="preserve">N/A
</v>
      </c>
      <c r="I432" t="s">
        <v>4</v>
      </c>
      <c r="K432" t="str">
        <f t="shared" si="26"/>
        <v>N/A</v>
      </c>
      <c r="N432" t="str">
        <f t="shared" si="27"/>
        <v>N/A</v>
      </c>
    </row>
    <row r="433" spans="1:14" x14ac:dyDescent="0.55000000000000004">
      <c r="A433" t="s">
        <v>376</v>
      </c>
      <c r="B433" t="s">
        <v>3</v>
      </c>
      <c r="C433" t="s">
        <v>4</v>
      </c>
      <c r="E433" s="1" t="s">
        <v>376</v>
      </c>
      <c r="F433" t="str">
        <f t="shared" si="24"/>
        <v>Not Relevant</v>
      </c>
      <c r="G433" t="str">
        <f t="shared" si="25"/>
        <v>N/A</v>
      </c>
      <c r="I433" t="s">
        <v>25</v>
      </c>
      <c r="K433" t="str">
        <f t="shared" si="26"/>
        <v>Hack</v>
      </c>
      <c r="N433" t="str">
        <f t="shared" si="27"/>
        <v>Hack</v>
      </c>
    </row>
    <row r="434" spans="1:14" x14ac:dyDescent="0.55000000000000004">
      <c r="A434" t="s">
        <v>377</v>
      </c>
      <c r="B434" t="s">
        <v>9</v>
      </c>
      <c r="C434" t="s">
        <v>25</v>
      </c>
      <c r="E434" s="1" t="s">
        <v>377</v>
      </c>
      <c r="F434" t="str">
        <f t="shared" si="24"/>
        <v>Relevant</v>
      </c>
      <c r="G434" t="str">
        <f t="shared" si="25"/>
        <v>Hack</v>
      </c>
      <c r="I434" t="s">
        <v>4</v>
      </c>
      <c r="K434" t="str">
        <f t="shared" si="26"/>
        <v>N/A</v>
      </c>
      <c r="N434" t="str">
        <f t="shared" si="27"/>
        <v>N/A</v>
      </c>
    </row>
    <row r="435" spans="1:14" x14ac:dyDescent="0.55000000000000004">
      <c r="A435" t="s">
        <v>378</v>
      </c>
      <c r="B435" t="s">
        <v>9</v>
      </c>
      <c r="C435" t="s">
        <v>659</v>
      </c>
      <c r="E435" s="1" t="s">
        <v>378</v>
      </c>
      <c r="F435" t="str">
        <f t="shared" si="24"/>
        <v>Relevant</v>
      </c>
      <c r="G435" t="str">
        <f t="shared" si="25"/>
        <v xml:space="preserve">Hack
</v>
      </c>
      <c r="I435" t="s">
        <v>4</v>
      </c>
      <c r="K435" t="str">
        <f t="shared" si="26"/>
        <v>N/A</v>
      </c>
      <c r="N435" t="str">
        <f t="shared" si="27"/>
        <v>N/A</v>
      </c>
    </row>
    <row r="436" spans="1:14" x14ac:dyDescent="0.55000000000000004">
      <c r="A436" t="s">
        <v>379</v>
      </c>
      <c r="B436" t="s">
        <v>3</v>
      </c>
      <c r="C436" t="s">
        <v>4</v>
      </c>
      <c r="E436" s="1" t="s">
        <v>379</v>
      </c>
      <c r="F436" t="str">
        <f t="shared" si="24"/>
        <v>Not Relevant</v>
      </c>
      <c r="G436" t="str">
        <f t="shared" si="25"/>
        <v>N/A</v>
      </c>
      <c r="I436" t="s">
        <v>4</v>
      </c>
      <c r="K436" t="str">
        <f t="shared" si="26"/>
        <v>N/A</v>
      </c>
      <c r="N436" t="str">
        <f t="shared" si="27"/>
        <v>N/A</v>
      </c>
    </row>
    <row r="437" spans="1:14" x14ac:dyDescent="0.55000000000000004">
      <c r="A437" t="s">
        <v>612</v>
      </c>
      <c r="B437" t="s">
        <v>3</v>
      </c>
      <c r="C437" t="s">
        <v>4</v>
      </c>
      <c r="E437" s="1" t="s">
        <v>612</v>
      </c>
      <c r="F437" t="str">
        <f t="shared" si="24"/>
        <v>Not Relevant</v>
      </c>
      <c r="G437" t="str">
        <f t="shared" si="25"/>
        <v>N/A</v>
      </c>
      <c r="I437" t="s">
        <v>25</v>
      </c>
      <c r="K437" t="str">
        <f t="shared" si="26"/>
        <v>Hack</v>
      </c>
      <c r="N437" t="str">
        <f t="shared" si="27"/>
        <v>Hack</v>
      </c>
    </row>
    <row r="438" spans="1:14" x14ac:dyDescent="0.55000000000000004">
      <c r="A438" t="s">
        <v>380</v>
      </c>
      <c r="B438" t="s">
        <v>9</v>
      </c>
      <c r="C438" t="s">
        <v>25</v>
      </c>
      <c r="E438" s="1" t="s">
        <v>380</v>
      </c>
      <c r="F438" t="str">
        <f t="shared" si="24"/>
        <v>Relevant</v>
      </c>
      <c r="G438" t="str">
        <f t="shared" si="25"/>
        <v>Hack</v>
      </c>
      <c r="I438" t="s">
        <v>657</v>
      </c>
      <c r="K438" t="str">
        <f t="shared" si="26"/>
        <v xml:space="preserve"> Malware</v>
      </c>
      <c r="N438" t="str">
        <f t="shared" si="27"/>
        <v>Malware</v>
      </c>
    </row>
    <row r="439" spans="1:14" x14ac:dyDescent="0.55000000000000004">
      <c r="A439" t="s">
        <v>613</v>
      </c>
      <c r="B439" t="s">
        <v>9</v>
      </c>
      <c r="C439" t="s">
        <v>57</v>
      </c>
      <c r="E439" s="1" t="s">
        <v>613</v>
      </c>
      <c r="F439" t="str">
        <f t="shared" si="24"/>
        <v>Relevant</v>
      </c>
      <c r="G439" t="str">
        <f t="shared" si="25"/>
        <v>Malware</v>
      </c>
      <c r="I439" t="s">
        <v>25</v>
      </c>
      <c r="K439" t="str">
        <f t="shared" si="26"/>
        <v>Hack</v>
      </c>
      <c r="N439" t="str">
        <f t="shared" si="27"/>
        <v>Hack</v>
      </c>
    </row>
    <row r="440" spans="1:14" x14ac:dyDescent="0.55000000000000004">
      <c r="A440" t="s">
        <v>381</v>
      </c>
      <c r="B440" t="s">
        <v>9</v>
      </c>
      <c r="C440" t="s">
        <v>25</v>
      </c>
      <c r="E440" s="1" t="s">
        <v>381</v>
      </c>
      <c r="F440" t="str">
        <f t="shared" si="24"/>
        <v>Relevant</v>
      </c>
      <c r="G440" t="str">
        <f t="shared" si="25"/>
        <v>Hack</v>
      </c>
      <c r="I440" t="s">
        <v>25</v>
      </c>
      <c r="K440" t="str">
        <f t="shared" si="26"/>
        <v>Hack</v>
      </c>
      <c r="N440" t="str">
        <f t="shared" si="27"/>
        <v>Hack</v>
      </c>
    </row>
    <row r="441" spans="1:14" x14ac:dyDescent="0.55000000000000004">
      <c r="A441" t="s">
        <v>382</v>
      </c>
      <c r="B441" t="s">
        <v>3</v>
      </c>
      <c r="C441" t="s">
        <v>4</v>
      </c>
      <c r="E441" s="1" t="s">
        <v>382</v>
      </c>
      <c r="F441" t="str">
        <f t="shared" si="24"/>
        <v>Not Relevant</v>
      </c>
      <c r="G441" t="str">
        <f t="shared" si="25"/>
        <v>N/A</v>
      </c>
      <c r="I441" t="s">
        <v>4</v>
      </c>
      <c r="K441" t="str">
        <f t="shared" si="26"/>
        <v>N/A</v>
      </c>
      <c r="N441" t="str">
        <f t="shared" si="27"/>
        <v>N/A</v>
      </c>
    </row>
    <row r="442" spans="1:14" x14ac:dyDescent="0.55000000000000004">
      <c r="A442" t="s">
        <v>614</v>
      </c>
      <c r="B442" t="s">
        <v>3</v>
      </c>
      <c r="C442" t="s">
        <v>4</v>
      </c>
      <c r="E442" s="1" t="s">
        <v>614</v>
      </c>
      <c r="F442" t="str">
        <f t="shared" si="24"/>
        <v>Not Relevant</v>
      </c>
      <c r="G442" t="str">
        <f t="shared" si="25"/>
        <v>N/A</v>
      </c>
      <c r="I442" t="s">
        <v>4</v>
      </c>
      <c r="K442" t="str">
        <f t="shared" si="26"/>
        <v>N/A</v>
      </c>
      <c r="N442" t="str">
        <f t="shared" si="27"/>
        <v>N/A</v>
      </c>
    </row>
    <row r="443" spans="1:14" x14ac:dyDescent="0.55000000000000004">
      <c r="A443" t="s">
        <v>615</v>
      </c>
      <c r="B443" t="s">
        <v>3</v>
      </c>
      <c r="C443" t="s">
        <v>4</v>
      </c>
      <c r="E443" s="1" t="s">
        <v>615</v>
      </c>
      <c r="F443" t="str">
        <f t="shared" si="24"/>
        <v>Not Relevant</v>
      </c>
      <c r="G443" t="str">
        <f t="shared" si="25"/>
        <v>N/A</v>
      </c>
      <c r="I443" t="s">
        <v>25</v>
      </c>
      <c r="K443" t="str">
        <f t="shared" si="26"/>
        <v>Hack</v>
      </c>
      <c r="N443" t="str">
        <f t="shared" si="27"/>
        <v>Hack</v>
      </c>
    </row>
    <row r="444" spans="1:14" x14ac:dyDescent="0.55000000000000004">
      <c r="A444" t="s">
        <v>616</v>
      </c>
      <c r="B444" t="s">
        <v>3</v>
      </c>
      <c r="C444" t="s">
        <v>660</v>
      </c>
      <c r="E444" s="1" t="s">
        <v>616</v>
      </c>
      <c r="F444" t="str">
        <f t="shared" si="24"/>
        <v>Not Relevant</v>
      </c>
      <c r="G444" t="str">
        <f t="shared" si="25"/>
        <v xml:space="preserve">N/A
</v>
      </c>
      <c r="I444" t="s">
        <v>657</v>
      </c>
      <c r="K444" t="str">
        <f t="shared" si="26"/>
        <v xml:space="preserve"> Malware</v>
      </c>
      <c r="N444" t="str">
        <f t="shared" si="27"/>
        <v>Malware</v>
      </c>
    </row>
    <row r="445" spans="1:14" x14ac:dyDescent="0.55000000000000004">
      <c r="A445" t="s">
        <v>617</v>
      </c>
      <c r="B445" t="s">
        <v>9</v>
      </c>
      <c r="C445" t="s">
        <v>57</v>
      </c>
      <c r="E445" s="1" t="s">
        <v>617</v>
      </c>
      <c r="F445" t="str">
        <f t="shared" si="24"/>
        <v>Relevant</v>
      </c>
      <c r="G445" t="str">
        <f t="shared" si="25"/>
        <v>Malware</v>
      </c>
      <c r="I445" t="s">
        <v>25</v>
      </c>
      <c r="K445" t="str">
        <f t="shared" si="26"/>
        <v>Hack</v>
      </c>
      <c r="N445" t="str">
        <f t="shared" si="27"/>
        <v>Hack</v>
      </c>
    </row>
    <row r="446" spans="1:14" x14ac:dyDescent="0.55000000000000004">
      <c r="A446" t="s">
        <v>383</v>
      </c>
      <c r="B446" t="s">
        <v>9</v>
      </c>
      <c r="C446" t="s">
        <v>25</v>
      </c>
      <c r="E446" s="1" t="s">
        <v>383</v>
      </c>
      <c r="F446" t="str">
        <f t="shared" si="24"/>
        <v>Relevant</v>
      </c>
      <c r="G446" t="str">
        <f t="shared" si="25"/>
        <v>Hack</v>
      </c>
      <c r="I446" t="s">
        <v>25</v>
      </c>
      <c r="K446" t="str">
        <f t="shared" si="26"/>
        <v>Hack</v>
      </c>
      <c r="N446" t="str">
        <f t="shared" si="27"/>
        <v>Hack</v>
      </c>
    </row>
    <row r="447" spans="1:14" x14ac:dyDescent="0.55000000000000004">
      <c r="A447" t="s">
        <v>384</v>
      </c>
      <c r="B447" t="s">
        <v>9</v>
      </c>
      <c r="C447" t="s">
        <v>25</v>
      </c>
      <c r="E447" s="1" t="s">
        <v>384</v>
      </c>
      <c r="F447" t="str">
        <f t="shared" si="24"/>
        <v>Relevant</v>
      </c>
      <c r="G447" t="str">
        <f t="shared" si="25"/>
        <v>Hack</v>
      </c>
      <c r="I447" t="s">
        <v>4</v>
      </c>
      <c r="K447" t="str">
        <f t="shared" si="26"/>
        <v>N/A</v>
      </c>
      <c r="N447" t="str">
        <f t="shared" si="27"/>
        <v>N/A</v>
      </c>
    </row>
    <row r="448" spans="1:14" x14ac:dyDescent="0.55000000000000004">
      <c r="A448" t="s">
        <v>385</v>
      </c>
      <c r="B448" t="s">
        <v>9</v>
      </c>
      <c r="C448" t="s">
        <v>57</v>
      </c>
      <c r="E448" s="1" t="s">
        <v>385</v>
      </c>
      <c r="F448" t="str">
        <f t="shared" si="24"/>
        <v>Relevant</v>
      </c>
      <c r="G448" t="str">
        <f t="shared" si="25"/>
        <v>Malware</v>
      </c>
      <c r="I448" t="s">
        <v>25</v>
      </c>
      <c r="K448" t="str">
        <f t="shared" si="26"/>
        <v>Hack</v>
      </c>
      <c r="N448" t="str">
        <f t="shared" si="27"/>
        <v>Hack</v>
      </c>
    </row>
    <row r="449" spans="1:14" x14ac:dyDescent="0.55000000000000004">
      <c r="A449" t="s">
        <v>386</v>
      </c>
      <c r="B449" t="s">
        <v>9</v>
      </c>
      <c r="C449" t="s">
        <v>25</v>
      </c>
      <c r="E449" s="1" t="s">
        <v>386</v>
      </c>
      <c r="F449" t="str">
        <f t="shared" si="24"/>
        <v>Relevant</v>
      </c>
      <c r="G449" t="str">
        <f t="shared" si="25"/>
        <v>Hack</v>
      </c>
      <c r="I449" t="s">
        <v>4</v>
      </c>
      <c r="K449" t="str">
        <f t="shared" si="26"/>
        <v>N/A</v>
      </c>
      <c r="N449" t="str">
        <f t="shared" si="27"/>
        <v>N/A</v>
      </c>
    </row>
    <row r="450" spans="1:14" x14ac:dyDescent="0.55000000000000004">
      <c r="A450" t="s">
        <v>387</v>
      </c>
      <c r="B450" t="s">
        <v>3</v>
      </c>
      <c r="C450" t="s">
        <v>4</v>
      </c>
      <c r="E450" s="1" t="s">
        <v>387</v>
      </c>
      <c r="F450" t="str">
        <f t="shared" si="24"/>
        <v>Not Relevant</v>
      </c>
      <c r="G450" t="str">
        <f t="shared" si="25"/>
        <v>N/A</v>
      </c>
      <c r="I450" t="s">
        <v>25</v>
      </c>
      <c r="K450" t="str">
        <f t="shared" si="26"/>
        <v>Hack</v>
      </c>
      <c r="N450" t="str">
        <f t="shared" si="27"/>
        <v>Hack</v>
      </c>
    </row>
    <row r="451" spans="1:14" x14ac:dyDescent="0.55000000000000004">
      <c r="A451" t="s">
        <v>618</v>
      </c>
      <c r="B451" t="s">
        <v>9</v>
      </c>
      <c r="C451" t="s">
        <v>57</v>
      </c>
      <c r="E451" s="1" t="s">
        <v>618</v>
      </c>
      <c r="F451" t="str">
        <f t="shared" ref="F451:F514" si="28">VLOOKUP(E451,$A$2:$C$648,2,FALSE)</f>
        <v>Relevant</v>
      </c>
      <c r="G451" t="str">
        <f t="shared" ref="G451:G514" si="29">VLOOKUP(E451,$A$2:$C$648,3,FALSE)</f>
        <v>Malware</v>
      </c>
      <c r="I451" t="s">
        <v>25</v>
      </c>
      <c r="K451" t="str">
        <f t="shared" ref="K451:K514" si="30">_xlfn.CONCAT(I451:J451)</f>
        <v>Hack</v>
      </c>
      <c r="N451" t="str">
        <f t="shared" ref="N451:N514" si="31">TRIM(K451)</f>
        <v>Hack</v>
      </c>
    </row>
    <row r="452" spans="1:14" x14ac:dyDescent="0.55000000000000004">
      <c r="A452" t="s">
        <v>388</v>
      </c>
      <c r="B452" t="s">
        <v>9</v>
      </c>
      <c r="C452" t="s">
        <v>25</v>
      </c>
      <c r="E452" s="1" t="s">
        <v>388</v>
      </c>
      <c r="F452" t="str">
        <f t="shared" si="28"/>
        <v>Relevant</v>
      </c>
      <c r="G452" t="str">
        <f t="shared" si="29"/>
        <v>Hack</v>
      </c>
      <c r="I452" t="s">
        <v>4</v>
      </c>
      <c r="K452" t="str">
        <f t="shared" si="30"/>
        <v>N/A</v>
      </c>
      <c r="N452" t="str">
        <f t="shared" si="31"/>
        <v>N/A</v>
      </c>
    </row>
    <row r="453" spans="1:14" x14ac:dyDescent="0.55000000000000004">
      <c r="A453" t="s">
        <v>619</v>
      </c>
      <c r="B453" t="s">
        <v>9</v>
      </c>
      <c r="C453" t="s">
        <v>57</v>
      </c>
      <c r="E453" s="1" t="s">
        <v>619</v>
      </c>
      <c r="F453" t="str">
        <f t="shared" si="28"/>
        <v>Relevant</v>
      </c>
      <c r="G453" t="str">
        <f t="shared" si="29"/>
        <v>Malware</v>
      </c>
      <c r="I453" t="s">
        <v>4</v>
      </c>
      <c r="K453" t="str">
        <f t="shared" si="30"/>
        <v>N/A</v>
      </c>
      <c r="N453" t="str">
        <f t="shared" si="31"/>
        <v>N/A</v>
      </c>
    </row>
    <row r="454" spans="1:14" x14ac:dyDescent="0.55000000000000004">
      <c r="A454" t="s">
        <v>389</v>
      </c>
      <c r="B454" t="s">
        <v>3</v>
      </c>
      <c r="C454" t="s">
        <v>4</v>
      </c>
      <c r="E454" s="1" t="s">
        <v>389</v>
      </c>
      <c r="F454" t="str">
        <f t="shared" si="28"/>
        <v>Not Relevant</v>
      </c>
      <c r="G454" t="str">
        <f t="shared" si="29"/>
        <v>N/A</v>
      </c>
      <c r="I454" t="s">
        <v>4</v>
      </c>
      <c r="K454" t="str">
        <f t="shared" si="30"/>
        <v>N/A</v>
      </c>
      <c r="N454" t="str">
        <f t="shared" si="31"/>
        <v>N/A</v>
      </c>
    </row>
    <row r="455" spans="1:14" x14ac:dyDescent="0.55000000000000004">
      <c r="A455" t="s">
        <v>390</v>
      </c>
      <c r="B455" t="s">
        <v>3</v>
      </c>
      <c r="C455" t="s">
        <v>4</v>
      </c>
      <c r="E455" s="1" t="s">
        <v>390</v>
      </c>
      <c r="F455" t="str">
        <f t="shared" si="28"/>
        <v>Not Relevant</v>
      </c>
      <c r="G455" t="str">
        <f t="shared" si="29"/>
        <v>N/A</v>
      </c>
      <c r="I455" t="s">
        <v>4</v>
      </c>
      <c r="K455" t="str">
        <f t="shared" si="30"/>
        <v>N/A</v>
      </c>
      <c r="N455" t="str">
        <f t="shared" si="31"/>
        <v>N/A</v>
      </c>
    </row>
    <row r="456" spans="1:14" x14ac:dyDescent="0.55000000000000004">
      <c r="A456" t="s">
        <v>391</v>
      </c>
      <c r="B456" t="s">
        <v>3</v>
      </c>
      <c r="C456" t="s">
        <v>4</v>
      </c>
      <c r="E456" s="1" t="s">
        <v>391</v>
      </c>
      <c r="F456" t="str">
        <f t="shared" si="28"/>
        <v>Not Relevant</v>
      </c>
      <c r="G456" t="str">
        <f t="shared" si="29"/>
        <v>N/A</v>
      </c>
      <c r="I456" t="s">
        <v>4</v>
      </c>
      <c r="K456" t="str">
        <f t="shared" si="30"/>
        <v>N/A</v>
      </c>
      <c r="N456" t="str">
        <f t="shared" si="31"/>
        <v>N/A</v>
      </c>
    </row>
    <row r="457" spans="1:14" x14ac:dyDescent="0.55000000000000004">
      <c r="A457" t="s">
        <v>392</v>
      </c>
      <c r="B457" t="s">
        <v>3</v>
      </c>
      <c r="C457" t="s">
        <v>4</v>
      </c>
      <c r="E457" s="1" t="s">
        <v>392</v>
      </c>
      <c r="F457" t="str">
        <f t="shared" si="28"/>
        <v>Not Relevant</v>
      </c>
      <c r="G457" t="str">
        <f t="shared" si="29"/>
        <v>N/A</v>
      </c>
      <c r="I457" t="s">
        <v>4</v>
      </c>
      <c r="K457" t="str">
        <f t="shared" si="30"/>
        <v>N/A</v>
      </c>
      <c r="N457" t="str">
        <f t="shared" si="31"/>
        <v>N/A</v>
      </c>
    </row>
    <row r="458" spans="1:14" x14ac:dyDescent="0.55000000000000004">
      <c r="A458" t="s">
        <v>393</v>
      </c>
      <c r="B458" t="s">
        <v>3</v>
      </c>
      <c r="C458" t="s">
        <v>4</v>
      </c>
      <c r="E458" s="1" t="s">
        <v>393</v>
      </c>
      <c r="F458" t="str">
        <f t="shared" si="28"/>
        <v>Not Relevant</v>
      </c>
      <c r="G458" t="str">
        <f t="shared" si="29"/>
        <v>N/A</v>
      </c>
      <c r="I458" t="s">
        <v>25</v>
      </c>
      <c r="K458" t="str">
        <f t="shared" si="30"/>
        <v>Hack</v>
      </c>
      <c r="N458" t="str">
        <f t="shared" si="31"/>
        <v>Hack</v>
      </c>
    </row>
    <row r="459" spans="1:14" x14ac:dyDescent="0.55000000000000004">
      <c r="A459" t="s">
        <v>394</v>
      </c>
      <c r="B459" t="s">
        <v>9</v>
      </c>
      <c r="C459" t="s">
        <v>25</v>
      </c>
      <c r="E459" s="1" t="s">
        <v>394</v>
      </c>
      <c r="F459" t="str">
        <f t="shared" si="28"/>
        <v>Relevant</v>
      </c>
      <c r="G459" t="str">
        <f t="shared" si="29"/>
        <v>Hack</v>
      </c>
      <c r="I459" t="s">
        <v>4</v>
      </c>
      <c r="K459" t="str">
        <f t="shared" si="30"/>
        <v>N/A</v>
      </c>
      <c r="N459" t="str">
        <f t="shared" si="31"/>
        <v>N/A</v>
      </c>
    </row>
    <row r="460" spans="1:14" x14ac:dyDescent="0.55000000000000004">
      <c r="A460" t="s">
        <v>620</v>
      </c>
      <c r="B460" t="s">
        <v>9</v>
      </c>
      <c r="C460" t="s">
        <v>57</v>
      </c>
      <c r="E460" s="1" t="s">
        <v>620</v>
      </c>
      <c r="F460" t="str">
        <f t="shared" si="28"/>
        <v>Relevant</v>
      </c>
      <c r="G460" t="str">
        <f t="shared" si="29"/>
        <v>Malware</v>
      </c>
      <c r="I460" t="s">
        <v>4</v>
      </c>
      <c r="K460" t="str">
        <f t="shared" si="30"/>
        <v>N/A</v>
      </c>
      <c r="N460" t="str">
        <f t="shared" si="31"/>
        <v>N/A</v>
      </c>
    </row>
    <row r="461" spans="1:14" x14ac:dyDescent="0.55000000000000004">
      <c r="A461" t="s">
        <v>395</v>
      </c>
      <c r="B461" t="s">
        <v>9</v>
      </c>
      <c r="C461" t="s">
        <v>25</v>
      </c>
      <c r="E461" s="1" t="s">
        <v>395</v>
      </c>
      <c r="F461" t="str">
        <f t="shared" si="28"/>
        <v>Relevant</v>
      </c>
      <c r="G461" t="str">
        <f t="shared" si="29"/>
        <v>Hack</v>
      </c>
      <c r="I461" t="s">
        <v>4</v>
      </c>
      <c r="K461" t="str">
        <f t="shared" si="30"/>
        <v>N/A</v>
      </c>
      <c r="N461" t="str">
        <f t="shared" si="31"/>
        <v>N/A</v>
      </c>
    </row>
    <row r="462" spans="1:14" x14ac:dyDescent="0.55000000000000004">
      <c r="A462" t="s">
        <v>396</v>
      </c>
      <c r="B462" t="s">
        <v>3</v>
      </c>
      <c r="C462" t="s">
        <v>4</v>
      </c>
      <c r="E462" s="1" t="s">
        <v>396</v>
      </c>
      <c r="F462" t="str">
        <f t="shared" si="28"/>
        <v>Not Relevant</v>
      </c>
      <c r="G462" t="str">
        <f t="shared" si="29"/>
        <v>N/A</v>
      </c>
      <c r="I462" t="s">
        <v>25</v>
      </c>
      <c r="K462" t="str">
        <f t="shared" si="30"/>
        <v>Hack</v>
      </c>
      <c r="N462" t="str">
        <f t="shared" si="31"/>
        <v>Hack</v>
      </c>
    </row>
    <row r="463" spans="1:14" x14ac:dyDescent="0.55000000000000004">
      <c r="A463" t="s">
        <v>397</v>
      </c>
      <c r="B463" t="s">
        <v>9</v>
      </c>
      <c r="C463" t="s">
        <v>659</v>
      </c>
      <c r="E463" s="1" t="s">
        <v>397</v>
      </c>
      <c r="F463" t="str">
        <f t="shared" si="28"/>
        <v>Relevant</v>
      </c>
      <c r="G463" t="str">
        <f t="shared" si="29"/>
        <v xml:space="preserve">Hack
</v>
      </c>
      <c r="I463" t="s">
        <v>4</v>
      </c>
      <c r="K463" t="str">
        <f t="shared" si="30"/>
        <v>N/A</v>
      </c>
      <c r="N463" t="str">
        <f t="shared" si="31"/>
        <v>N/A</v>
      </c>
    </row>
    <row r="464" spans="1:14" x14ac:dyDescent="0.55000000000000004">
      <c r="A464" t="s">
        <v>398</v>
      </c>
      <c r="B464" t="s">
        <v>9</v>
      </c>
      <c r="C464" t="s">
        <v>25</v>
      </c>
      <c r="E464" s="1" t="s">
        <v>398</v>
      </c>
      <c r="F464" t="str">
        <f t="shared" si="28"/>
        <v>Relevant</v>
      </c>
      <c r="G464" t="str">
        <f t="shared" si="29"/>
        <v>Hack</v>
      </c>
      <c r="I464" t="s">
        <v>25</v>
      </c>
      <c r="K464" t="str">
        <f t="shared" si="30"/>
        <v>Hack</v>
      </c>
      <c r="N464" t="str">
        <f t="shared" si="31"/>
        <v>Hack</v>
      </c>
    </row>
    <row r="465" spans="1:14" x14ac:dyDescent="0.55000000000000004">
      <c r="A465" t="s">
        <v>399</v>
      </c>
      <c r="B465" t="s">
        <v>9</v>
      </c>
      <c r="C465" t="s">
        <v>25</v>
      </c>
      <c r="E465" s="1" t="s">
        <v>399</v>
      </c>
      <c r="F465" t="str">
        <f t="shared" si="28"/>
        <v>Relevant</v>
      </c>
      <c r="G465" t="str">
        <f t="shared" si="29"/>
        <v>Hack</v>
      </c>
      <c r="I465" t="s">
        <v>4</v>
      </c>
      <c r="K465" t="str">
        <f t="shared" si="30"/>
        <v>N/A</v>
      </c>
      <c r="N465" t="str">
        <f t="shared" si="31"/>
        <v>N/A</v>
      </c>
    </row>
    <row r="466" spans="1:14" x14ac:dyDescent="0.55000000000000004">
      <c r="A466" t="s">
        <v>400</v>
      </c>
      <c r="B466" t="s">
        <v>9</v>
      </c>
      <c r="C466" t="s">
        <v>25</v>
      </c>
      <c r="E466" s="1" t="s">
        <v>400</v>
      </c>
      <c r="F466" t="str">
        <f t="shared" si="28"/>
        <v>Relevant</v>
      </c>
      <c r="G466" t="str">
        <f t="shared" si="29"/>
        <v>Hack</v>
      </c>
      <c r="I466" t="s">
        <v>4</v>
      </c>
      <c r="K466" t="str">
        <f t="shared" si="30"/>
        <v>N/A</v>
      </c>
      <c r="N466" t="str">
        <f t="shared" si="31"/>
        <v>N/A</v>
      </c>
    </row>
    <row r="467" spans="1:14" x14ac:dyDescent="0.55000000000000004">
      <c r="A467" t="s">
        <v>401</v>
      </c>
      <c r="B467" t="s">
        <v>3</v>
      </c>
      <c r="C467" t="s">
        <v>4</v>
      </c>
      <c r="E467" s="1" t="s">
        <v>401</v>
      </c>
      <c r="F467" t="str">
        <f t="shared" si="28"/>
        <v>Not Relevant</v>
      </c>
      <c r="G467" t="str">
        <f t="shared" si="29"/>
        <v>N/A</v>
      </c>
      <c r="I467" t="s">
        <v>4</v>
      </c>
      <c r="K467" t="str">
        <f t="shared" si="30"/>
        <v>N/A</v>
      </c>
      <c r="N467" t="str">
        <f t="shared" si="31"/>
        <v>N/A</v>
      </c>
    </row>
    <row r="468" spans="1:14" x14ac:dyDescent="0.55000000000000004">
      <c r="A468" t="s">
        <v>402</v>
      </c>
      <c r="B468" t="s">
        <v>3</v>
      </c>
      <c r="C468" t="s">
        <v>4</v>
      </c>
      <c r="E468" s="1" t="s">
        <v>402</v>
      </c>
      <c r="F468" t="str">
        <f t="shared" si="28"/>
        <v>Not Relevant</v>
      </c>
      <c r="G468" t="str">
        <f t="shared" si="29"/>
        <v>N/A</v>
      </c>
      <c r="I468" t="s">
        <v>4</v>
      </c>
      <c r="K468" t="str">
        <f t="shared" si="30"/>
        <v>N/A</v>
      </c>
      <c r="N468" t="str">
        <f t="shared" si="31"/>
        <v>N/A</v>
      </c>
    </row>
    <row r="469" spans="1:14" x14ac:dyDescent="0.55000000000000004">
      <c r="A469" t="s">
        <v>403</v>
      </c>
      <c r="B469" t="s">
        <v>3</v>
      </c>
      <c r="C469" t="s">
        <v>4</v>
      </c>
      <c r="E469" s="1" t="s">
        <v>403</v>
      </c>
      <c r="F469" t="str">
        <f t="shared" si="28"/>
        <v>Not Relevant</v>
      </c>
      <c r="G469" t="str">
        <f t="shared" si="29"/>
        <v>N/A</v>
      </c>
      <c r="I469" t="s">
        <v>25</v>
      </c>
      <c r="K469" t="str">
        <f t="shared" si="30"/>
        <v>Hack</v>
      </c>
      <c r="N469" t="str">
        <f t="shared" si="31"/>
        <v>Hack</v>
      </c>
    </row>
    <row r="470" spans="1:14" x14ac:dyDescent="0.55000000000000004">
      <c r="A470" t="s">
        <v>404</v>
      </c>
      <c r="B470" t="s">
        <v>3</v>
      </c>
      <c r="C470" t="s">
        <v>4</v>
      </c>
      <c r="E470" s="1" t="s">
        <v>404</v>
      </c>
      <c r="F470" t="str">
        <f t="shared" si="28"/>
        <v>Not Relevant</v>
      </c>
      <c r="G470" t="str">
        <f t="shared" si="29"/>
        <v>N/A</v>
      </c>
      <c r="I470" t="s">
        <v>4</v>
      </c>
      <c r="K470" t="str">
        <f t="shared" si="30"/>
        <v>N/A</v>
      </c>
      <c r="N470" t="str">
        <f t="shared" si="31"/>
        <v>N/A</v>
      </c>
    </row>
    <row r="471" spans="1:14" x14ac:dyDescent="0.55000000000000004">
      <c r="A471" t="s">
        <v>405</v>
      </c>
      <c r="B471" t="s">
        <v>3</v>
      </c>
      <c r="C471" t="s">
        <v>4</v>
      </c>
      <c r="E471" s="1" t="s">
        <v>405</v>
      </c>
      <c r="F471" t="str">
        <f t="shared" si="28"/>
        <v>Not Relevant</v>
      </c>
      <c r="G471" t="str">
        <f t="shared" si="29"/>
        <v>N/A</v>
      </c>
      <c r="I471" t="s">
        <v>4</v>
      </c>
      <c r="K471" t="str">
        <f t="shared" si="30"/>
        <v>N/A</v>
      </c>
      <c r="N471" t="str">
        <f t="shared" si="31"/>
        <v>N/A</v>
      </c>
    </row>
    <row r="472" spans="1:14" x14ac:dyDescent="0.55000000000000004">
      <c r="A472" t="s">
        <v>621</v>
      </c>
      <c r="B472" t="s">
        <v>3</v>
      </c>
      <c r="C472" t="s">
        <v>4</v>
      </c>
      <c r="E472" s="1" t="s">
        <v>621</v>
      </c>
      <c r="F472" t="str">
        <f t="shared" si="28"/>
        <v>Not Relevant</v>
      </c>
      <c r="G472" t="str">
        <f t="shared" si="29"/>
        <v>N/A</v>
      </c>
      <c r="I472" t="s">
        <v>25</v>
      </c>
      <c r="K472" t="str">
        <f t="shared" si="30"/>
        <v>Hack</v>
      </c>
      <c r="N472" t="str">
        <f t="shared" si="31"/>
        <v>Hack</v>
      </c>
    </row>
    <row r="473" spans="1:14" x14ac:dyDescent="0.55000000000000004">
      <c r="A473" t="s">
        <v>406</v>
      </c>
      <c r="B473" t="s">
        <v>9</v>
      </c>
      <c r="C473" t="s">
        <v>57</v>
      </c>
      <c r="E473" s="1" t="s">
        <v>406</v>
      </c>
      <c r="F473" t="str">
        <f t="shared" si="28"/>
        <v>Relevant</v>
      </c>
      <c r="G473" t="str">
        <f t="shared" si="29"/>
        <v>Malware</v>
      </c>
      <c r="I473" t="s">
        <v>4</v>
      </c>
      <c r="K473" t="str">
        <f t="shared" si="30"/>
        <v>N/A</v>
      </c>
      <c r="N473" t="str">
        <f t="shared" si="31"/>
        <v>N/A</v>
      </c>
    </row>
    <row r="474" spans="1:14" x14ac:dyDescent="0.55000000000000004">
      <c r="A474" t="s">
        <v>622</v>
      </c>
      <c r="B474" t="s">
        <v>9</v>
      </c>
      <c r="C474" t="s">
        <v>25</v>
      </c>
      <c r="E474" s="1" t="s">
        <v>622</v>
      </c>
      <c r="F474" t="str">
        <f t="shared" si="28"/>
        <v>Relevant</v>
      </c>
      <c r="G474" t="str">
        <f t="shared" si="29"/>
        <v>Hack</v>
      </c>
      <c r="I474" t="s">
        <v>4</v>
      </c>
      <c r="K474" t="str">
        <f t="shared" si="30"/>
        <v>N/A</v>
      </c>
      <c r="N474" t="str">
        <f t="shared" si="31"/>
        <v>N/A</v>
      </c>
    </row>
    <row r="475" spans="1:14" x14ac:dyDescent="0.55000000000000004">
      <c r="A475" t="s">
        <v>623</v>
      </c>
      <c r="B475" t="s">
        <v>9</v>
      </c>
      <c r="C475" t="s">
        <v>659</v>
      </c>
      <c r="E475" s="1" t="s">
        <v>623</v>
      </c>
      <c r="F475" t="str">
        <f t="shared" si="28"/>
        <v>Relevant</v>
      </c>
      <c r="G475" t="str">
        <f t="shared" si="29"/>
        <v xml:space="preserve">Hack
</v>
      </c>
      <c r="I475" t="s">
        <v>25</v>
      </c>
      <c r="K475" t="str">
        <f t="shared" si="30"/>
        <v>Hack</v>
      </c>
      <c r="N475" t="str">
        <f t="shared" si="31"/>
        <v>Hack</v>
      </c>
    </row>
    <row r="476" spans="1:14" x14ac:dyDescent="0.55000000000000004">
      <c r="A476" t="s">
        <v>407</v>
      </c>
      <c r="B476" t="s">
        <v>9</v>
      </c>
      <c r="C476" t="s">
        <v>25</v>
      </c>
      <c r="E476" s="1" t="s">
        <v>407</v>
      </c>
      <c r="F476" t="str">
        <f t="shared" si="28"/>
        <v>Relevant</v>
      </c>
      <c r="G476" t="str">
        <f t="shared" si="29"/>
        <v>Hack</v>
      </c>
      <c r="I476" t="s">
        <v>25</v>
      </c>
      <c r="K476" t="str">
        <f t="shared" si="30"/>
        <v>Hack</v>
      </c>
      <c r="N476" t="str">
        <f t="shared" si="31"/>
        <v>Hack</v>
      </c>
    </row>
    <row r="477" spans="1:14" x14ac:dyDescent="0.55000000000000004">
      <c r="A477" t="s">
        <v>408</v>
      </c>
      <c r="B477" t="s">
        <v>3</v>
      </c>
      <c r="C477" t="s">
        <v>4</v>
      </c>
      <c r="E477" s="1" t="s">
        <v>408</v>
      </c>
      <c r="F477" t="str">
        <f t="shared" si="28"/>
        <v>Not Relevant</v>
      </c>
      <c r="G477" t="str">
        <f t="shared" si="29"/>
        <v>N/A</v>
      </c>
      <c r="I477" t="s">
        <v>25</v>
      </c>
      <c r="K477" t="str">
        <f t="shared" si="30"/>
        <v>Hack</v>
      </c>
      <c r="N477" t="str">
        <f t="shared" si="31"/>
        <v>Hack</v>
      </c>
    </row>
    <row r="478" spans="1:14" x14ac:dyDescent="0.55000000000000004">
      <c r="A478" t="s">
        <v>409</v>
      </c>
      <c r="B478" t="s">
        <v>9</v>
      </c>
      <c r="C478" t="s">
        <v>25</v>
      </c>
      <c r="E478" s="1" t="s">
        <v>409</v>
      </c>
      <c r="F478" t="str">
        <f t="shared" si="28"/>
        <v>Relevant</v>
      </c>
      <c r="G478" t="str">
        <f t="shared" si="29"/>
        <v>Hack</v>
      </c>
      <c r="I478" t="s">
        <v>4</v>
      </c>
      <c r="K478" t="str">
        <f t="shared" si="30"/>
        <v>N/A</v>
      </c>
      <c r="N478" t="str">
        <f t="shared" si="31"/>
        <v>N/A</v>
      </c>
    </row>
    <row r="479" spans="1:14" x14ac:dyDescent="0.55000000000000004">
      <c r="A479" t="s">
        <v>410</v>
      </c>
      <c r="B479" t="s">
        <v>3</v>
      </c>
      <c r="C479" t="s">
        <v>4</v>
      </c>
      <c r="E479" s="1" t="s">
        <v>410</v>
      </c>
      <c r="F479" t="str">
        <f t="shared" si="28"/>
        <v>Not Relevant</v>
      </c>
      <c r="G479" t="str">
        <f t="shared" si="29"/>
        <v>N/A</v>
      </c>
      <c r="I479" t="s">
        <v>25</v>
      </c>
      <c r="K479" t="str">
        <f t="shared" si="30"/>
        <v>Hack</v>
      </c>
      <c r="N479" t="str">
        <f t="shared" si="31"/>
        <v>Hack</v>
      </c>
    </row>
    <row r="480" spans="1:14" x14ac:dyDescent="0.55000000000000004">
      <c r="A480" t="s">
        <v>411</v>
      </c>
      <c r="B480" t="s">
        <v>3</v>
      </c>
      <c r="C480" t="s">
        <v>4</v>
      </c>
      <c r="E480" s="1" t="s">
        <v>411</v>
      </c>
      <c r="F480" t="str">
        <f t="shared" si="28"/>
        <v>Not Relevant</v>
      </c>
      <c r="G480" t="str">
        <f t="shared" si="29"/>
        <v>N/A</v>
      </c>
      <c r="I480" t="s">
        <v>20</v>
      </c>
      <c r="K480" t="str">
        <f t="shared" si="30"/>
        <v>Vulnerability</v>
      </c>
      <c r="N480" t="str">
        <f t="shared" si="31"/>
        <v>Vulnerability</v>
      </c>
    </row>
    <row r="481" spans="1:14" x14ac:dyDescent="0.55000000000000004">
      <c r="A481" t="s">
        <v>412</v>
      </c>
      <c r="B481" t="s">
        <v>9</v>
      </c>
      <c r="C481" t="s">
        <v>663</v>
      </c>
      <c r="E481" s="1" t="s">
        <v>412</v>
      </c>
      <c r="F481" t="str">
        <f t="shared" si="28"/>
        <v>Relevant</v>
      </c>
      <c r="G481" t="str">
        <f t="shared" si="29"/>
        <v xml:space="preserve">Vulnerability
</v>
      </c>
      <c r="I481" t="s">
        <v>4</v>
      </c>
      <c r="K481" t="str">
        <f t="shared" si="30"/>
        <v>N/A</v>
      </c>
      <c r="N481" t="str">
        <f t="shared" si="31"/>
        <v>N/A</v>
      </c>
    </row>
    <row r="482" spans="1:14" x14ac:dyDescent="0.55000000000000004">
      <c r="A482" t="s">
        <v>624</v>
      </c>
      <c r="B482" t="s">
        <v>3</v>
      </c>
      <c r="C482" t="s">
        <v>4</v>
      </c>
      <c r="E482" s="1" t="s">
        <v>624</v>
      </c>
      <c r="F482" t="str">
        <f t="shared" si="28"/>
        <v>Not Relevant</v>
      </c>
      <c r="G482" t="str">
        <f t="shared" si="29"/>
        <v>N/A</v>
      </c>
      <c r="I482" t="s">
        <v>657</v>
      </c>
      <c r="K482" t="str">
        <f t="shared" si="30"/>
        <v xml:space="preserve"> Malware</v>
      </c>
      <c r="N482" t="str">
        <f t="shared" si="31"/>
        <v>Malware</v>
      </c>
    </row>
    <row r="483" spans="1:14" x14ac:dyDescent="0.55000000000000004">
      <c r="A483" t="s">
        <v>413</v>
      </c>
      <c r="B483" t="s">
        <v>9</v>
      </c>
      <c r="C483" t="s">
        <v>57</v>
      </c>
      <c r="E483" s="1" t="s">
        <v>413</v>
      </c>
      <c r="F483" t="str">
        <f t="shared" si="28"/>
        <v>Relevant</v>
      </c>
      <c r="G483" t="str">
        <f t="shared" si="29"/>
        <v>Malware</v>
      </c>
      <c r="I483" t="s">
        <v>4</v>
      </c>
      <c r="K483" t="str">
        <f t="shared" si="30"/>
        <v>N/A</v>
      </c>
      <c r="N483" t="str">
        <f t="shared" si="31"/>
        <v>N/A</v>
      </c>
    </row>
    <row r="484" spans="1:14" x14ac:dyDescent="0.55000000000000004">
      <c r="A484" t="s">
        <v>414</v>
      </c>
      <c r="B484" t="s">
        <v>9</v>
      </c>
      <c r="C484" t="s">
        <v>25</v>
      </c>
      <c r="E484" s="1" t="s">
        <v>414</v>
      </c>
      <c r="F484" t="str">
        <f t="shared" si="28"/>
        <v>Relevant</v>
      </c>
      <c r="G484" t="str">
        <f t="shared" si="29"/>
        <v>Hack</v>
      </c>
      <c r="I484" t="s">
        <v>4</v>
      </c>
      <c r="K484" t="str">
        <f t="shared" si="30"/>
        <v>N/A</v>
      </c>
      <c r="N484" t="str">
        <f t="shared" si="31"/>
        <v>N/A</v>
      </c>
    </row>
    <row r="485" spans="1:14" x14ac:dyDescent="0.55000000000000004">
      <c r="A485" t="s">
        <v>415</v>
      </c>
      <c r="B485" t="s">
        <v>9</v>
      </c>
      <c r="C485" t="s">
        <v>25</v>
      </c>
      <c r="E485" s="1" t="s">
        <v>415</v>
      </c>
      <c r="F485" t="str">
        <f t="shared" si="28"/>
        <v>Relevant</v>
      </c>
      <c r="G485" t="str">
        <f t="shared" si="29"/>
        <v>Hack</v>
      </c>
      <c r="I485" t="s">
        <v>25</v>
      </c>
      <c r="K485" t="str">
        <f t="shared" si="30"/>
        <v>Hack</v>
      </c>
      <c r="N485" t="str">
        <f t="shared" si="31"/>
        <v>Hack</v>
      </c>
    </row>
    <row r="486" spans="1:14" x14ac:dyDescent="0.55000000000000004">
      <c r="A486" t="s">
        <v>625</v>
      </c>
      <c r="B486" t="s">
        <v>3</v>
      </c>
      <c r="C486" t="s">
        <v>4</v>
      </c>
      <c r="E486" s="1" t="s">
        <v>625</v>
      </c>
      <c r="F486" t="str">
        <f t="shared" si="28"/>
        <v>Not Relevant</v>
      </c>
      <c r="G486" t="str">
        <f t="shared" si="29"/>
        <v>N/A</v>
      </c>
      <c r="I486" t="s">
        <v>657</v>
      </c>
      <c r="K486" t="str">
        <f t="shared" si="30"/>
        <v xml:space="preserve"> Malware</v>
      </c>
      <c r="N486" t="str">
        <f t="shared" si="31"/>
        <v>Malware</v>
      </c>
    </row>
    <row r="487" spans="1:14" x14ac:dyDescent="0.55000000000000004">
      <c r="A487" t="s">
        <v>416</v>
      </c>
      <c r="B487" t="s">
        <v>9</v>
      </c>
      <c r="C487" t="s">
        <v>57</v>
      </c>
      <c r="E487" s="1" t="s">
        <v>416</v>
      </c>
      <c r="F487" t="str">
        <f t="shared" si="28"/>
        <v>Relevant</v>
      </c>
      <c r="G487" t="str">
        <f t="shared" si="29"/>
        <v>Malware</v>
      </c>
      <c r="I487" t="s">
        <v>4</v>
      </c>
      <c r="K487" t="str">
        <f t="shared" si="30"/>
        <v>N/A</v>
      </c>
      <c r="N487" t="str">
        <f t="shared" si="31"/>
        <v>N/A</v>
      </c>
    </row>
    <row r="488" spans="1:14" x14ac:dyDescent="0.55000000000000004">
      <c r="A488" t="s">
        <v>417</v>
      </c>
      <c r="B488" t="s">
        <v>3</v>
      </c>
      <c r="C488" t="s">
        <v>4</v>
      </c>
      <c r="E488" s="1" t="s">
        <v>417</v>
      </c>
      <c r="F488" t="str">
        <f t="shared" si="28"/>
        <v>Not Relevant</v>
      </c>
      <c r="G488" t="str">
        <f t="shared" si="29"/>
        <v>N/A</v>
      </c>
      <c r="I488" t="s">
        <v>657</v>
      </c>
      <c r="K488" t="str">
        <f t="shared" si="30"/>
        <v xml:space="preserve"> Malware</v>
      </c>
      <c r="N488" t="str">
        <f t="shared" si="31"/>
        <v>Malware</v>
      </c>
    </row>
    <row r="489" spans="1:14" x14ac:dyDescent="0.55000000000000004">
      <c r="A489" t="s">
        <v>418</v>
      </c>
      <c r="B489" t="s">
        <v>9</v>
      </c>
      <c r="C489" t="s">
        <v>57</v>
      </c>
      <c r="E489" s="1" t="s">
        <v>418</v>
      </c>
      <c r="F489" t="str">
        <f t="shared" si="28"/>
        <v>Relevant</v>
      </c>
      <c r="G489" t="str">
        <f t="shared" si="29"/>
        <v>Malware</v>
      </c>
      <c r="I489" t="s">
        <v>4</v>
      </c>
      <c r="K489" t="str">
        <f t="shared" si="30"/>
        <v>N/A</v>
      </c>
      <c r="N489" t="str">
        <f t="shared" si="31"/>
        <v>N/A</v>
      </c>
    </row>
    <row r="490" spans="1:14" x14ac:dyDescent="0.55000000000000004">
      <c r="A490" t="s">
        <v>419</v>
      </c>
      <c r="B490" t="s">
        <v>3</v>
      </c>
      <c r="C490" t="s">
        <v>4</v>
      </c>
      <c r="E490" s="1" t="s">
        <v>419</v>
      </c>
      <c r="F490" t="str">
        <f t="shared" si="28"/>
        <v>Not Relevant</v>
      </c>
      <c r="G490" t="str">
        <f t="shared" si="29"/>
        <v>N/A</v>
      </c>
      <c r="I490" t="s">
        <v>4</v>
      </c>
      <c r="K490" t="str">
        <f t="shared" si="30"/>
        <v>N/A</v>
      </c>
      <c r="N490" t="str">
        <f t="shared" si="31"/>
        <v>N/A</v>
      </c>
    </row>
    <row r="491" spans="1:14" x14ac:dyDescent="0.55000000000000004">
      <c r="A491" t="s">
        <v>420</v>
      </c>
      <c r="B491" t="s">
        <v>9</v>
      </c>
      <c r="C491" t="s">
        <v>25</v>
      </c>
      <c r="E491" s="1" t="s">
        <v>420</v>
      </c>
      <c r="F491" t="str">
        <f t="shared" si="28"/>
        <v>Relevant</v>
      </c>
      <c r="G491" t="str">
        <f t="shared" si="29"/>
        <v>Hack</v>
      </c>
      <c r="I491" t="s">
        <v>25</v>
      </c>
      <c r="K491" t="str">
        <f t="shared" si="30"/>
        <v>Hack</v>
      </c>
      <c r="N491" t="str">
        <f t="shared" si="31"/>
        <v>Hack</v>
      </c>
    </row>
    <row r="492" spans="1:14" x14ac:dyDescent="0.55000000000000004">
      <c r="A492" t="s">
        <v>421</v>
      </c>
      <c r="B492" t="s">
        <v>9</v>
      </c>
      <c r="C492" t="s">
        <v>25</v>
      </c>
      <c r="E492" s="1" t="s">
        <v>421</v>
      </c>
      <c r="F492" t="str">
        <f t="shared" si="28"/>
        <v>Relevant</v>
      </c>
      <c r="G492" t="str">
        <f t="shared" si="29"/>
        <v>Hack</v>
      </c>
      <c r="I492" t="s">
        <v>4</v>
      </c>
      <c r="K492" t="str">
        <f t="shared" si="30"/>
        <v>N/A</v>
      </c>
      <c r="N492" t="str">
        <f t="shared" si="31"/>
        <v>N/A</v>
      </c>
    </row>
    <row r="493" spans="1:14" x14ac:dyDescent="0.55000000000000004">
      <c r="A493" t="s">
        <v>422</v>
      </c>
      <c r="B493" t="s">
        <v>3</v>
      </c>
      <c r="C493" t="s">
        <v>4</v>
      </c>
      <c r="E493" s="1" t="s">
        <v>422</v>
      </c>
      <c r="F493" t="str">
        <f t="shared" si="28"/>
        <v>Not Relevant</v>
      </c>
      <c r="G493" t="str">
        <f t="shared" si="29"/>
        <v>N/A</v>
      </c>
      <c r="I493" t="s">
        <v>4</v>
      </c>
      <c r="K493" t="str">
        <f t="shared" si="30"/>
        <v>N/A</v>
      </c>
      <c r="N493" t="str">
        <f t="shared" si="31"/>
        <v>N/A</v>
      </c>
    </row>
    <row r="494" spans="1:14" x14ac:dyDescent="0.55000000000000004">
      <c r="A494" t="s">
        <v>423</v>
      </c>
      <c r="B494" t="s">
        <v>9</v>
      </c>
      <c r="C494" t="s">
        <v>57</v>
      </c>
      <c r="E494" s="1" t="s">
        <v>423</v>
      </c>
      <c r="F494" t="str">
        <f t="shared" si="28"/>
        <v>Relevant</v>
      </c>
      <c r="G494" t="str">
        <f t="shared" si="29"/>
        <v>Malware</v>
      </c>
      <c r="I494" t="s">
        <v>4</v>
      </c>
      <c r="K494" t="str">
        <f t="shared" si="30"/>
        <v>N/A</v>
      </c>
      <c r="N494" t="str">
        <f t="shared" si="31"/>
        <v>N/A</v>
      </c>
    </row>
    <row r="495" spans="1:14" x14ac:dyDescent="0.55000000000000004">
      <c r="A495" t="s">
        <v>424</v>
      </c>
      <c r="B495" t="s">
        <v>9</v>
      </c>
      <c r="C495" t="s">
        <v>659</v>
      </c>
      <c r="E495" s="1" t="s">
        <v>424</v>
      </c>
      <c r="F495" t="str">
        <f t="shared" si="28"/>
        <v>Relevant</v>
      </c>
      <c r="G495" t="str">
        <f t="shared" si="29"/>
        <v xml:space="preserve">Hack
</v>
      </c>
      <c r="I495" t="s">
        <v>4</v>
      </c>
      <c r="K495" t="str">
        <f t="shared" si="30"/>
        <v>N/A</v>
      </c>
      <c r="N495" t="str">
        <f t="shared" si="31"/>
        <v>N/A</v>
      </c>
    </row>
    <row r="496" spans="1:14" x14ac:dyDescent="0.55000000000000004">
      <c r="A496" t="s">
        <v>425</v>
      </c>
      <c r="B496" t="s">
        <v>3</v>
      </c>
      <c r="C496" t="s">
        <v>4</v>
      </c>
      <c r="E496" s="1" t="s">
        <v>425</v>
      </c>
      <c r="F496" t="str">
        <f t="shared" si="28"/>
        <v>Not Relevant</v>
      </c>
      <c r="G496" t="str">
        <f t="shared" si="29"/>
        <v>N/A</v>
      </c>
      <c r="I496" t="s">
        <v>657</v>
      </c>
      <c r="K496" t="str">
        <f t="shared" si="30"/>
        <v xml:space="preserve"> Malware</v>
      </c>
      <c r="N496" t="str">
        <f t="shared" si="31"/>
        <v>Malware</v>
      </c>
    </row>
    <row r="497" spans="1:14" x14ac:dyDescent="0.55000000000000004">
      <c r="A497" t="s">
        <v>426</v>
      </c>
      <c r="B497" t="s">
        <v>9</v>
      </c>
      <c r="C497" t="s">
        <v>57</v>
      </c>
      <c r="E497" s="1" t="s">
        <v>426</v>
      </c>
      <c r="F497" t="str">
        <f t="shared" si="28"/>
        <v>Relevant</v>
      </c>
      <c r="G497" t="str">
        <f t="shared" si="29"/>
        <v>Malware</v>
      </c>
      <c r="I497" t="s">
        <v>4</v>
      </c>
      <c r="K497" t="str">
        <f t="shared" si="30"/>
        <v>N/A</v>
      </c>
      <c r="N497" t="str">
        <f t="shared" si="31"/>
        <v>N/A</v>
      </c>
    </row>
    <row r="498" spans="1:14" x14ac:dyDescent="0.55000000000000004">
      <c r="A498" t="s">
        <v>427</v>
      </c>
      <c r="B498" t="s">
        <v>3</v>
      </c>
      <c r="C498" t="s">
        <v>4</v>
      </c>
      <c r="E498" s="1" t="s">
        <v>427</v>
      </c>
      <c r="F498" t="str">
        <f t="shared" si="28"/>
        <v>Not Relevant</v>
      </c>
      <c r="G498" t="str">
        <f t="shared" si="29"/>
        <v>N/A</v>
      </c>
      <c r="I498" t="s">
        <v>4</v>
      </c>
      <c r="K498" t="str">
        <f t="shared" si="30"/>
        <v>N/A</v>
      </c>
      <c r="N498" t="str">
        <f t="shared" si="31"/>
        <v>N/A</v>
      </c>
    </row>
    <row r="499" spans="1:14" x14ac:dyDescent="0.55000000000000004">
      <c r="A499" t="s">
        <v>428</v>
      </c>
      <c r="B499" t="s">
        <v>9</v>
      </c>
      <c r="C499" t="s">
        <v>25</v>
      </c>
      <c r="E499" s="1" t="s">
        <v>428</v>
      </c>
      <c r="F499" t="str">
        <f t="shared" si="28"/>
        <v>Relevant</v>
      </c>
      <c r="G499" t="str">
        <f t="shared" si="29"/>
        <v>Hack</v>
      </c>
      <c r="I499" t="s">
        <v>25</v>
      </c>
      <c r="K499" t="str">
        <f t="shared" si="30"/>
        <v>Hack</v>
      </c>
      <c r="N499" t="str">
        <f t="shared" si="31"/>
        <v>Hack</v>
      </c>
    </row>
    <row r="500" spans="1:14" x14ac:dyDescent="0.55000000000000004">
      <c r="A500" t="s">
        <v>429</v>
      </c>
      <c r="B500" t="s">
        <v>3</v>
      </c>
      <c r="C500" t="s">
        <v>4</v>
      </c>
      <c r="E500" s="1" t="s">
        <v>429</v>
      </c>
      <c r="F500" t="str">
        <f t="shared" si="28"/>
        <v>Not Relevant</v>
      </c>
      <c r="G500" t="str">
        <f t="shared" si="29"/>
        <v>N/A</v>
      </c>
      <c r="I500" t="s">
        <v>4</v>
      </c>
      <c r="K500" t="str">
        <f t="shared" si="30"/>
        <v>N/A</v>
      </c>
      <c r="N500" t="str">
        <f t="shared" si="31"/>
        <v>N/A</v>
      </c>
    </row>
    <row r="501" spans="1:14" x14ac:dyDescent="0.55000000000000004">
      <c r="A501" t="s">
        <v>626</v>
      </c>
      <c r="B501" t="s">
        <v>9</v>
      </c>
      <c r="C501" t="s">
        <v>25</v>
      </c>
      <c r="E501" s="1" t="s">
        <v>626</v>
      </c>
      <c r="F501" t="str">
        <f t="shared" si="28"/>
        <v>Relevant</v>
      </c>
      <c r="G501" t="str">
        <f t="shared" si="29"/>
        <v>Hack</v>
      </c>
      <c r="I501" t="s">
        <v>657</v>
      </c>
      <c r="K501" t="str">
        <f t="shared" si="30"/>
        <v xml:space="preserve"> Malware</v>
      </c>
      <c r="N501" t="str">
        <f t="shared" si="31"/>
        <v>Malware</v>
      </c>
    </row>
    <row r="502" spans="1:14" x14ac:dyDescent="0.55000000000000004">
      <c r="A502" t="s">
        <v>430</v>
      </c>
      <c r="B502" t="s">
        <v>9</v>
      </c>
      <c r="C502" t="s">
        <v>57</v>
      </c>
      <c r="E502" s="1" t="s">
        <v>430</v>
      </c>
      <c r="F502" t="str">
        <f t="shared" si="28"/>
        <v>Relevant</v>
      </c>
      <c r="G502" t="str">
        <f t="shared" si="29"/>
        <v>Malware</v>
      </c>
      <c r="I502" t="s">
        <v>4</v>
      </c>
      <c r="K502" t="str">
        <f t="shared" si="30"/>
        <v>N/A</v>
      </c>
      <c r="N502" t="str">
        <f t="shared" si="31"/>
        <v>N/A</v>
      </c>
    </row>
    <row r="503" spans="1:14" x14ac:dyDescent="0.55000000000000004">
      <c r="A503" t="s">
        <v>627</v>
      </c>
      <c r="B503" t="s">
        <v>9</v>
      </c>
      <c r="C503" t="s">
        <v>25</v>
      </c>
      <c r="E503" s="1" t="s">
        <v>627</v>
      </c>
      <c r="F503" t="str">
        <f t="shared" si="28"/>
        <v>Relevant</v>
      </c>
      <c r="G503" t="str">
        <f t="shared" si="29"/>
        <v>Hack</v>
      </c>
      <c r="I503" t="s">
        <v>4</v>
      </c>
      <c r="K503" t="str">
        <f t="shared" si="30"/>
        <v>N/A</v>
      </c>
      <c r="N503" t="str">
        <f t="shared" si="31"/>
        <v>N/A</v>
      </c>
    </row>
    <row r="504" spans="1:14" x14ac:dyDescent="0.55000000000000004">
      <c r="A504" t="s">
        <v>431</v>
      </c>
      <c r="B504" t="s">
        <v>9</v>
      </c>
      <c r="C504" t="s">
        <v>25</v>
      </c>
      <c r="E504" s="1" t="s">
        <v>431</v>
      </c>
      <c r="F504" t="str">
        <f t="shared" si="28"/>
        <v>Relevant</v>
      </c>
      <c r="G504" t="str">
        <f t="shared" si="29"/>
        <v>Hack</v>
      </c>
      <c r="I504" t="s">
        <v>4</v>
      </c>
      <c r="K504" t="str">
        <f t="shared" si="30"/>
        <v>N/A</v>
      </c>
      <c r="N504" t="str">
        <f t="shared" si="31"/>
        <v>N/A</v>
      </c>
    </row>
    <row r="505" spans="1:14" x14ac:dyDescent="0.55000000000000004">
      <c r="A505" t="s">
        <v>628</v>
      </c>
      <c r="B505" t="s">
        <v>3</v>
      </c>
      <c r="C505" t="s">
        <v>4</v>
      </c>
      <c r="E505" s="1" t="s">
        <v>628</v>
      </c>
      <c r="F505" t="str">
        <f t="shared" si="28"/>
        <v>Not Relevant</v>
      </c>
      <c r="G505" t="str">
        <f t="shared" si="29"/>
        <v>N/A</v>
      </c>
      <c r="I505" t="s">
        <v>25</v>
      </c>
      <c r="K505" t="str">
        <f t="shared" si="30"/>
        <v>Hack</v>
      </c>
      <c r="N505" t="str">
        <f t="shared" si="31"/>
        <v>Hack</v>
      </c>
    </row>
    <row r="506" spans="1:14" x14ac:dyDescent="0.55000000000000004">
      <c r="A506" t="s">
        <v>432</v>
      </c>
      <c r="B506" t="s">
        <v>9</v>
      </c>
      <c r="C506" t="s">
        <v>25</v>
      </c>
      <c r="E506" s="1" t="s">
        <v>432</v>
      </c>
      <c r="F506" t="str">
        <f t="shared" si="28"/>
        <v>Relevant</v>
      </c>
      <c r="G506" t="str">
        <f t="shared" si="29"/>
        <v>Hack</v>
      </c>
      <c r="I506" t="s">
        <v>4</v>
      </c>
      <c r="K506" t="str">
        <f t="shared" si="30"/>
        <v>N/A</v>
      </c>
      <c r="N506" t="str">
        <f t="shared" si="31"/>
        <v>N/A</v>
      </c>
    </row>
    <row r="507" spans="1:14" x14ac:dyDescent="0.55000000000000004">
      <c r="A507" t="s">
        <v>433</v>
      </c>
      <c r="B507" t="s">
        <v>3</v>
      </c>
      <c r="C507" t="s">
        <v>4</v>
      </c>
      <c r="E507" s="1" t="s">
        <v>433</v>
      </c>
      <c r="F507" t="str">
        <f t="shared" si="28"/>
        <v>Not Relevant</v>
      </c>
      <c r="G507" t="str">
        <f t="shared" si="29"/>
        <v>N/A</v>
      </c>
      <c r="I507" t="s">
        <v>4</v>
      </c>
      <c r="K507" t="str">
        <f t="shared" si="30"/>
        <v>N/A</v>
      </c>
      <c r="N507" t="str">
        <f t="shared" si="31"/>
        <v>N/A</v>
      </c>
    </row>
    <row r="508" spans="1:14" x14ac:dyDescent="0.55000000000000004">
      <c r="A508" t="s">
        <v>434</v>
      </c>
      <c r="B508" t="s">
        <v>3</v>
      </c>
      <c r="C508" t="s">
        <v>4</v>
      </c>
      <c r="E508" s="1" t="s">
        <v>434</v>
      </c>
      <c r="F508" t="str">
        <f t="shared" si="28"/>
        <v>Not Relevant</v>
      </c>
      <c r="G508" t="str">
        <f t="shared" si="29"/>
        <v>N/A</v>
      </c>
      <c r="I508" t="s">
        <v>4</v>
      </c>
      <c r="K508" t="str">
        <f t="shared" si="30"/>
        <v>N/A</v>
      </c>
      <c r="N508" t="str">
        <f t="shared" si="31"/>
        <v>N/A</v>
      </c>
    </row>
    <row r="509" spans="1:14" x14ac:dyDescent="0.55000000000000004">
      <c r="A509" t="s">
        <v>435</v>
      </c>
      <c r="B509" t="s">
        <v>3</v>
      </c>
      <c r="C509" t="s">
        <v>4</v>
      </c>
      <c r="E509" s="1" t="s">
        <v>435</v>
      </c>
      <c r="F509" t="str">
        <f t="shared" si="28"/>
        <v>Not Relevant</v>
      </c>
      <c r="G509" t="str">
        <f t="shared" si="29"/>
        <v>N/A</v>
      </c>
      <c r="I509" t="s">
        <v>4</v>
      </c>
      <c r="K509" t="str">
        <f t="shared" si="30"/>
        <v>N/A</v>
      </c>
      <c r="N509" t="str">
        <f t="shared" si="31"/>
        <v>N/A</v>
      </c>
    </row>
    <row r="510" spans="1:14" x14ac:dyDescent="0.55000000000000004">
      <c r="A510" t="s">
        <v>436</v>
      </c>
      <c r="B510" t="s">
        <v>9</v>
      </c>
      <c r="C510" t="s">
        <v>25</v>
      </c>
      <c r="E510" s="1" t="s">
        <v>436</v>
      </c>
      <c r="F510" t="str">
        <f t="shared" si="28"/>
        <v>Relevant</v>
      </c>
      <c r="G510" t="str">
        <f t="shared" si="29"/>
        <v>Hack</v>
      </c>
      <c r="I510" t="s">
        <v>4</v>
      </c>
      <c r="K510" t="str">
        <f t="shared" si="30"/>
        <v>N/A</v>
      </c>
      <c r="N510" t="str">
        <f t="shared" si="31"/>
        <v>N/A</v>
      </c>
    </row>
    <row r="511" spans="1:14" x14ac:dyDescent="0.55000000000000004">
      <c r="A511" t="s">
        <v>437</v>
      </c>
      <c r="B511" t="s">
        <v>9</v>
      </c>
      <c r="C511" t="s">
        <v>57</v>
      </c>
      <c r="E511" s="1" t="s">
        <v>437</v>
      </c>
      <c r="F511" t="str">
        <f t="shared" si="28"/>
        <v>Relevant</v>
      </c>
      <c r="G511" t="str">
        <f t="shared" si="29"/>
        <v>Malware</v>
      </c>
      <c r="I511" t="s">
        <v>657</v>
      </c>
      <c r="K511" t="str">
        <f t="shared" si="30"/>
        <v xml:space="preserve"> Malware</v>
      </c>
      <c r="N511" t="str">
        <f t="shared" si="31"/>
        <v>Malware</v>
      </c>
    </row>
    <row r="512" spans="1:14" x14ac:dyDescent="0.55000000000000004">
      <c r="A512" t="s">
        <v>438</v>
      </c>
      <c r="B512" t="s">
        <v>9</v>
      </c>
      <c r="C512" t="s">
        <v>57</v>
      </c>
      <c r="E512" s="1" t="s">
        <v>438</v>
      </c>
      <c r="F512" t="str">
        <f t="shared" si="28"/>
        <v>Relevant</v>
      </c>
      <c r="G512" t="str">
        <f t="shared" si="29"/>
        <v>Malware</v>
      </c>
      <c r="I512" t="s">
        <v>4</v>
      </c>
      <c r="K512" t="str">
        <f t="shared" si="30"/>
        <v>N/A</v>
      </c>
      <c r="N512" t="str">
        <f t="shared" si="31"/>
        <v>N/A</v>
      </c>
    </row>
    <row r="513" spans="1:14" x14ac:dyDescent="0.55000000000000004">
      <c r="A513" t="s">
        <v>439</v>
      </c>
      <c r="B513" t="s">
        <v>3</v>
      </c>
      <c r="C513" t="s">
        <v>4</v>
      </c>
      <c r="E513" s="1" t="s">
        <v>439</v>
      </c>
      <c r="F513" t="str">
        <f t="shared" si="28"/>
        <v>Not Relevant</v>
      </c>
      <c r="G513" t="str">
        <f t="shared" si="29"/>
        <v>N/A</v>
      </c>
      <c r="I513" t="s">
        <v>25</v>
      </c>
      <c r="K513" t="str">
        <f t="shared" si="30"/>
        <v>Hack</v>
      </c>
      <c r="N513" t="str">
        <f t="shared" si="31"/>
        <v>Hack</v>
      </c>
    </row>
    <row r="514" spans="1:14" x14ac:dyDescent="0.55000000000000004">
      <c r="A514" t="s">
        <v>440</v>
      </c>
      <c r="B514" t="s">
        <v>9</v>
      </c>
      <c r="C514" t="s">
        <v>25</v>
      </c>
      <c r="E514" s="1" t="s">
        <v>440</v>
      </c>
      <c r="F514" t="str">
        <f t="shared" si="28"/>
        <v>Relevant</v>
      </c>
      <c r="G514" t="str">
        <f t="shared" si="29"/>
        <v>Hack</v>
      </c>
      <c r="I514" t="s">
        <v>25</v>
      </c>
      <c r="K514" t="str">
        <f t="shared" si="30"/>
        <v>Hack</v>
      </c>
      <c r="N514" t="str">
        <f t="shared" si="31"/>
        <v>Hack</v>
      </c>
    </row>
    <row r="515" spans="1:14" x14ac:dyDescent="0.55000000000000004">
      <c r="A515" t="s">
        <v>441</v>
      </c>
      <c r="B515" t="s">
        <v>9</v>
      </c>
      <c r="C515" t="s">
        <v>25</v>
      </c>
      <c r="E515" s="1" t="s">
        <v>441</v>
      </c>
      <c r="F515" t="str">
        <f t="shared" ref="F515:F578" si="32">VLOOKUP(E515,$A$2:$C$648,2,FALSE)</f>
        <v>Relevant</v>
      </c>
      <c r="G515" t="str">
        <f t="shared" ref="G515:G578" si="33">VLOOKUP(E515,$A$2:$C$648,3,FALSE)</f>
        <v>Hack</v>
      </c>
      <c r="I515" t="s">
        <v>4</v>
      </c>
      <c r="K515" t="str">
        <f t="shared" ref="K515:K578" si="34">_xlfn.CONCAT(I515:J515)</f>
        <v>N/A</v>
      </c>
      <c r="N515" t="str">
        <f t="shared" ref="N515:N578" si="35">TRIM(K515)</f>
        <v>N/A</v>
      </c>
    </row>
    <row r="516" spans="1:14" x14ac:dyDescent="0.55000000000000004">
      <c r="A516" t="s">
        <v>629</v>
      </c>
      <c r="B516" t="s">
        <v>3</v>
      </c>
      <c r="C516" t="s">
        <v>4</v>
      </c>
      <c r="E516" s="1" t="s">
        <v>629</v>
      </c>
      <c r="F516" t="str">
        <f t="shared" si="32"/>
        <v>Not Relevant</v>
      </c>
      <c r="G516" t="str">
        <f t="shared" si="33"/>
        <v>N/A</v>
      </c>
      <c r="I516" t="s">
        <v>4</v>
      </c>
      <c r="K516" t="str">
        <f t="shared" si="34"/>
        <v>N/A</v>
      </c>
      <c r="N516" t="str">
        <f t="shared" si="35"/>
        <v>N/A</v>
      </c>
    </row>
    <row r="517" spans="1:14" x14ac:dyDescent="0.55000000000000004">
      <c r="A517" t="s">
        <v>630</v>
      </c>
      <c r="B517" t="s">
        <v>3</v>
      </c>
      <c r="C517" t="s">
        <v>660</v>
      </c>
      <c r="E517" s="1" t="s">
        <v>630</v>
      </c>
      <c r="F517" t="str">
        <f t="shared" si="32"/>
        <v>Not Relevant</v>
      </c>
      <c r="G517" t="str">
        <f t="shared" si="33"/>
        <v xml:space="preserve">N/A
</v>
      </c>
      <c r="I517" t="s">
        <v>657</v>
      </c>
      <c r="K517" t="str">
        <f t="shared" si="34"/>
        <v xml:space="preserve"> Malware</v>
      </c>
      <c r="N517" t="str">
        <f t="shared" si="35"/>
        <v>Malware</v>
      </c>
    </row>
    <row r="518" spans="1:14" x14ac:dyDescent="0.55000000000000004">
      <c r="A518" t="s">
        <v>442</v>
      </c>
      <c r="B518" t="s">
        <v>9</v>
      </c>
      <c r="C518" t="s">
        <v>57</v>
      </c>
      <c r="E518" s="1" t="s">
        <v>442</v>
      </c>
      <c r="F518" t="str">
        <f t="shared" si="32"/>
        <v>Relevant</v>
      </c>
      <c r="G518" t="str">
        <f t="shared" si="33"/>
        <v>Malware</v>
      </c>
      <c r="I518" t="s">
        <v>4</v>
      </c>
      <c r="K518" t="str">
        <f t="shared" si="34"/>
        <v>N/A</v>
      </c>
      <c r="N518" t="str">
        <f t="shared" si="35"/>
        <v>N/A</v>
      </c>
    </row>
    <row r="519" spans="1:14" x14ac:dyDescent="0.55000000000000004">
      <c r="A519" t="s">
        <v>443</v>
      </c>
      <c r="B519" t="s">
        <v>9</v>
      </c>
      <c r="C519" t="s">
        <v>25</v>
      </c>
      <c r="E519" s="1" t="s">
        <v>443</v>
      </c>
      <c r="F519" t="str">
        <f t="shared" si="32"/>
        <v>Relevant</v>
      </c>
      <c r="G519" t="str">
        <f t="shared" si="33"/>
        <v>Hack</v>
      </c>
      <c r="I519" t="s">
        <v>4</v>
      </c>
      <c r="K519" t="str">
        <f t="shared" si="34"/>
        <v>N/A</v>
      </c>
      <c r="N519" t="str">
        <f t="shared" si="35"/>
        <v>N/A</v>
      </c>
    </row>
    <row r="520" spans="1:14" x14ac:dyDescent="0.55000000000000004">
      <c r="A520" t="s">
        <v>631</v>
      </c>
      <c r="B520" t="s">
        <v>3</v>
      </c>
      <c r="C520" t="s">
        <v>4</v>
      </c>
      <c r="E520" s="1" t="s">
        <v>631</v>
      </c>
      <c r="F520" t="str">
        <f t="shared" si="32"/>
        <v>Not Relevant</v>
      </c>
      <c r="G520" t="str">
        <f t="shared" si="33"/>
        <v>N/A</v>
      </c>
      <c r="I520" t="s">
        <v>4</v>
      </c>
      <c r="K520" t="str">
        <f t="shared" si="34"/>
        <v>N/A</v>
      </c>
      <c r="N520" t="str">
        <f t="shared" si="35"/>
        <v>N/A</v>
      </c>
    </row>
    <row r="521" spans="1:14" x14ac:dyDescent="0.55000000000000004">
      <c r="A521" t="s">
        <v>444</v>
      </c>
      <c r="B521" t="s">
        <v>9</v>
      </c>
      <c r="C521" t="s">
        <v>25</v>
      </c>
      <c r="E521" s="1" t="s">
        <v>444</v>
      </c>
      <c r="F521" t="str">
        <f t="shared" si="32"/>
        <v>Relevant</v>
      </c>
      <c r="G521" t="str">
        <f t="shared" si="33"/>
        <v>Hack</v>
      </c>
      <c r="I521" t="s">
        <v>4</v>
      </c>
      <c r="K521" t="str">
        <f t="shared" si="34"/>
        <v>N/A</v>
      </c>
      <c r="N521" t="str">
        <f t="shared" si="35"/>
        <v>N/A</v>
      </c>
    </row>
    <row r="522" spans="1:14" x14ac:dyDescent="0.55000000000000004">
      <c r="A522" t="s">
        <v>445</v>
      </c>
      <c r="B522" t="s">
        <v>3</v>
      </c>
      <c r="C522" t="s">
        <v>4</v>
      </c>
      <c r="E522" s="1" t="s">
        <v>445</v>
      </c>
      <c r="F522" t="str">
        <f t="shared" si="32"/>
        <v>Not Relevant</v>
      </c>
      <c r="G522" t="str">
        <f t="shared" si="33"/>
        <v>N/A</v>
      </c>
      <c r="I522" t="s">
        <v>20</v>
      </c>
      <c r="K522" t="str">
        <f t="shared" si="34"/>
        <v>Vulnerability</v>
      </c>
      <c r="N522" t="str">
        <f t="shared" si="35"/>
        <v>Vulnerability</v>
      </c>
    </row>
    <row r="523" spans="1:14" x14ac:dyDescent="0.55000000000000004">
      <c r="A523" t="s">
        <v>446</v>
      </c>
      <c r="B523" t="s">
        <v>3</v>
      </c>
      <c r="C523" t="s">
        <v>4</v>
      </c>
      <c r="E523" s="1" t="s">
        <v>446</v>
      </c>
      <c r="F523" t="str">
        <f t="shared" si="32"/>
        <v>Not Relevant</v>
      </c>
      <c r="G523" t="str">
        <f t="shared" si="33"/>
        <v>N/A</v>
      </c>
      <c r="I523" t="s">
        <v>657</v>
      </c>
      <c r="K523" t="str">
        <f t="shared" si="34"/>
        <v xml:space="preserve"> Malware</v>
      </c>
      <c r="N523" t="str">
        <f t="shared" si="35"/>
        <v>Malware</v>
      </c>
    </row>
    <row r="524" spans="1:14" x14ac:dyDescent="0.55000000000000004">
      <c r="A524" t="s">
        <v>632</v>
      </c>
      <c r="B524" t="s">
        <v>9</v>
      </c>
      <c r="C524" t="s">
        <v>57</v>
      </c>
      <c r="E524" s="1" t="s">
        <v>632</v>
      </c>
      <c r="F524" t="str">
        <f t="shared" si="32"/>
        <v>Relevant</v>
      </c>
      <c r="G524" t="str">
        <f t="shared" si="33"/>
        <v>Malware</v>
      </c>
      <c r="I524" t="s">
        <v>4</v>
      </c>
      <c r="K524" t="str">
        <f t="shared" si="34"/>
        <v>N/A</v>
      </c>
      <c r="N524" t="str">
        <f t="shared" si="35"/>
        <v>N/A</v>
      </c>
    </row>
    <row r="525" spans="1:14" x14ac:dyDescent="0.55000000000000004">
      <c r="A525" t="s">
        <v>633</v>
      </c>
      <c r="B525" t="s">
        <v>3</v>
      </c>
      <c r="C525" t="s">
        <v>4</v>
      </c>
      <c r="E525" s="1" t="s">
        <v>633</v>
      </c>
      <c r="F525" t="str">
        <f t="shared" si="32"/>
        <v>Not Relevant</v>
      </c>
      <c r="G525" t="str">
        <f t="shared" si="33"/>
        <v>N/A</v>
      </c>
      <c r="I525" t="s">
        <v>25</v>
      </c>
      <c r="K525" t="str">
        <f t="shared" si="34"/>
        <v>Hack</v>
      </c>
      <c r="N525" t="str">
        <f t="shared" si="35"/>
        <v>Hack</v>
      </c>
    </row>
    <row r="526" spans="1:14" x14ac:dyDescent="0.55000000000000004">
      <c r="A526" t="s">
        <v>447</v>
      </c>
      <c r="B526" t="s">
        <v>9</v>
      </c>
      <c r="C526" t="s">
        <v>25</v>
      </c>
      <c r="E526" s="1" t="s">
        <v>447</v>
      </c>
      <c r="F526" t="str">
        <f t="shared" si="32"/>
        <v>Relevant</v>
      </c>
      <c r="G526" t="str">
        <f t="shared" si="33"/>
        <v>Hack</v>
      </c>
      <c r="I526" t="s">
        <v>4</v>
      </c>
      <c r="K526" t="str">
        <f t="shared" si="34"/>
        <v>N/A</v>
      </c>
      <c r="N526" t="str">
        <f t="shared" si="35"/>
        <v>N/A</v>
      </c>
    </row>
    <row r="527" spans="1:14" x14ac:dyDescent="0.55000000000000004">
      <c r="A527" t="s">
        <v>448</v>
      </c>
      <c r="B527" t="s">
        <v>3</v>
      </c>
      <c r="C527" t="s">
        <v>4</v>
      </c>
      <c r="E527" s="1" t="s">
        <v>448</v>
      </c>
      <c r="F527" t="str">
        <f t="shared" si="32"/>
        <v>Not Relevant</v>
      </c>
      <c r="G527" t="str">
        <f t="shared" si="33"/>
        <v>N/A</v>
      </c>
      <c r="I527" t="s">
        <v>4</v>
      </c>
      <c r="K527" t="str">
        <f t="shared" si="34"/>
        <v>N/A</v>
      </c>
      <c r="N527" t="str">
        <f t="shared" si="35"/>
        <v>N/A</v>
      </c>
    </row>
    <row r="528" spans="1:14" x14ac:dyDescent="0.55000000000000004">
      <c r="A528" t="s">
        <v>449</v>
      </c>
      <c r="B528" t="s">
        <v>9</v>
      </c>
      <c r="C528" t="s">
        <v>25</v>
      </c>
      <c r="E528" s="1" t="s">
        <v>449</v>
      </c>
      <c r="F528" t="str">
        <f t="shared" si="32"/>
        <v>Relevant</v>
      </c>
      <c r="G528" t="str">
        <f t="shared" si="33"/>
        <v>Hack</v>
      </c>
      <c r="I528" t="s">
        <v>25</v>
      </c>
      <c r="K528" t="str">
        <f t="shared" si="34"/>
        <v>Hack</v>
      </c>
      <c r="N528" t="str">
        <f t="shared" si="35"/>
        <v>Hack</v>
      </c>
    </row>
    <row r="529" spans="1:14" x14ac:dyDescent="0.55000000000000004">
      <c r="A529" t="s">
        <v>450</v>
      </c>
      <c r="B529" t="s">
        <v>9</v>
      </c>
      <c r="C529" t="s">
        <v>25</v>
      </c>
      <c r="E529" s="1" t="s">
        <v>450</v>
      </c>
      <c r="F529" t="str">
        <f t="shared" si="32"/>
        <v>Relevant</v>
      </c>
      <c r="G529" t="str">
        <f t="shared" si="33"/>
        <v>Hack</v>
      </c>
      <c r="I529" t="s">
        <v>4</v>
      </c>
      <c r="K529" t="str">
        <f t="shared" si="34"/>
        <v>N/A</v>
      </c>
      <c r="N529" t="str">
        <f t="shared" si="35"/>
        <v>N/A</v>
      </c>
    </row>
    <row r="530" spans="1:14" x14ac:dyDescent="0.55000000000000004">
      <c r="A530" t="s">
        <v>451</v>
      </c>
      <c r="B530" t="s">
        <v>3</v>
      </c>
      <c r="C530" t="s">
        <v>4</v>
      </c>
      <c r="E530" s="1" t="s">
        <v>451</v>
      </c>
      <c r="F530" t="str">
        <f t="shared" si="32"/>
        <v>Not Relevant</v>
      </c>
      <c r="G530" t="str">
        <f t="shared" si="33"/>
        <v>N/A</v>
      </c>
      <c r="I530" t="s">
        <v>657</v>
      </c>
      <c r="K530" t="str">
        <f t="shared" si="34"/>
        <v xml:space="preserve"> Malware</v>
      </c>
      <c r="N530" t="str">
        <f t="shared" si="35"/>
        <v>Malware</v>
      </c>
    </row>
    <row r="531" spans="1:14" x14ac:dyDescent="0.55000000000000004">
      <c r="A531" t="s">
        <v>452</v>
      </c>
      <c r="B531" t="s">
        <v>9</v>
      </c>
      <c r="C531" t="s">
        <v>57</v>
      </c>
      <c r="E531" s="1" t="s">
        <v>452</v>
      </c>
      <c r="F531" t="str">
        <f t="shared" si="32"/>
        <v>Relevant</v>
      </c>
      <c r="G531" t="str">
        <f t="shared" si="33"/>
        <v>Malware</v>
      </c>
      <c r="I531" t="s">
        <v>25</v>
      </c>
      <c r="K531" t="str">
        <f t="shared" si="34"/>
        <v>Hack</v>
      </c>
      <c r="N531" t="str">
        <f t="shared" si="35"/>
        <v>Hack</v>
      </c>
    </row>
    <row r="532" spans="1:14" x14ac:dyDescent="0.55000000000000004">
      <c r="A532" t="s">
        <v>453</v>
      </c>
      <c r="B532" t="s">
        <v>9</v>
      </c>
      <c r="C532" t="s">
        <v>25</v>
      </c>
      <c r="E532" s="1" t="s">
        <v>453</v>
      </c>
      <c r="F532" t="str">
        <f t="shared" si="32"/>
        <v>Relevant</v>
      </c>
      <c r="G532" t="str">
        <f t="shared" si="33"/>
        <v>Hack</v>
      </c>
      <c r="I532" t="s">
        <v>657</v>
      </c>
      <c r="K532" t="str">
        <f t="shared" si="34"/>
        <v xml:space="preserve"> Malware</v>
      </c>
      <c r="N532" t="str">
        <f t="shared" si="35"/>
        <v>Malware</v>
      </c>
    </row>
    <row r="533" spans="1:14" x14ac:dyDescent="0.55000000000000004">
      <c r="A533" t="s">
        <v>454</v>
      </c>
      <c r="B533" t="s">
        <v>3</v>
      </c>
      <c r="C533" t="s">
        <v>4</v>
      </c>
      <c r="E533" s="1" t="s">
        <v>454</v>
      </c>
      <c r="F533" t="str">
        <f t="shared" si="32"/>
        <v>Not Relevant</v>
      </c>
      <c r="G533" t="str">
        <f t="shared" si="33"/>
        <v>N/A</v>
      </c>
      <c r="I533" t="s">
        <v>25</v>
      </c>
      <c r="K533" t="str">
        <f t="shared" si="34"/>
        <v>Hack</v>
      </c>
      <c r="N533" t="str">
        <f t="shared" si="35"/>
        <v>Hack</v>
      </c>
    </row>
    <row r="534" spans="1:14" x14ac:dyDescent="0.55000000000000004">
      <c r="A534" t="s">
        <v>634</v>
      </c>
      <c r="B534" t="s">
        <v>9</v>
      </c>
      <c r="C534" t="s">
        <v>25</v>
      </c>
      <c r="E534" s="1" t="s">
        <v>634</v>
      </c>
      <c r="F534" t="str">
        <f t="shared" si="32"/>
        <v>Relevant</v>
      </c>
      <c r="G534" t="str">
        <f t="shared" si="33"/>
        <v>Hack</v>
      </c>
      <c r="I534" t="s">
        <v>25</v>
      </c>
      <c r="K534" t="str">
        <f t="shared" si="34"/>
        <v>Hack</v>
      </c>
      <c r="N534" t="str">
        <f t="shared" si="35"/>
        <v>Hack</v>
      </c>
    </row>
    <row r="535" spans="1:14" x14ac:dyDescent="0.55000000000000004">
      <c r="A535" t="s">
        <v>635</v>
      </c>
      <c r="B535" t="s">
        <v>9</v>
      </c>
      <c r="C535" t="s">
        <v>57</v>
      </c>
      <c r="E535" s="1" t="s">
        <v>635</v>
      </c>
      <c r="F535" t="str">
        <f t="shared" si="32"/>
        <v>Relevant</v>
      </c>
      <c r="G535" t="str">
        <f t="shared" si="33"/>
        <v>Malware</v>
      </c>
      <c r="I535" t="s">
        <v>4</v>
      </c>
      <c r="K535" t="str">
        <f t="shared" si="34"/>
        <v>N/A</v>
      </c>
      <c r="N535" t="str">
        <f t="shared" si="35"/>
        <v>N/A</v>
      </c>
    </row>
    <row r="536" spans="1:14" x14ac:dyDescent="0.55000000000000004">
      <c r="A536" t="s">
        <v>455</v>
      </c>
      <c r="B536" t="s">
        <v>9</v>
      </c>
      <c r="C536" t="s">
        <v>25</v>
      </c>
      <c r="E536" s="1" t="s">
        <v>455</v>
      </c>
      <c r="F536" t="str">
        <f t="shared" si="32"/>
        <v>Relevant</v>
      </c>
      <c r="G536" t="str">
        <f t="shared" si="33"/>
        <v>Hack</v>
      </c>
      <c r="I536" t="s">
        <v>25</v>
      </c>
      <c r="K536" t="str">
        <f t="shared" si="34"/>
        <v>Hack</v>
      </c>
      <c r="N536" t="str">
        <f t="shared" si="35"/>
        <v>Hack</v>
      </c>
    </row>
    <row r="537" spans="1:14" x14ac:dyDescent="0.55000000000000004">
      <c r="A537" t="s">
        <v>456</v>
      </c>
      <c r="B537" t="s">
        <v>9</v>
      </c>
      <c r="C537" t="s">
        <v>25</v>
      </c>
      <c r="E537" s="1" t="s">
        <v>456</v>
      </c>
      <c r="F537" t="str">
        <f t="shared" si="32"/>
        <v>Relevant</v>
      </c>
      <c r="G537" t="str">
        <f t="shared" si="33"/>
        <v>Hack</v>
      </c>
      <c r="I537" t="s">
        <v>25</v>
      </c>
      <c r="K537" t="str">
        <f t="shared" si="34"/>
        <v>Hack</v>
      </c>
      <c r="N537" t="str">
        <f t="shared" si="35"/>
        <v>Hack</v>
      </c>
    </row>
    <row r="538" spans="1:14" x14ac:dyDescent="0.55000000000000004">
      <c r="A538" t="s">
        <v>457</v>
      </c>
      <c r="B538" t="s">
        <v>9</v>
      </c>
      <c r="C538" t="s">
        <v>662</v>
      </c>
      <c r="E538" s="1" t="s">
        <v>457</v>
      </c>
      <c r="F538" t="str">
        <f t="shared" si="32"/>
        <v>Relevant</v>
      </c>
      <c r="G538" t="str">
        <f t="shared" si="33"/>
        <v>Ransomware</v>
      </c>
      <c r="I538" t="s">
        <v>4</v>
      </c>
      <c r="K538" t="str">
        <f t="shared" si="34"/>
        <v>N/A</v>
      </c>
      <c r="N538" t="str">
        <f t="shared" si="35"/>
        <v>N/A</v>
      </c>
    </row>
    <row r="539" spans="1:14" x14ac:dyDescent="0.55000000000000004">
      <c r="A539" t="s">
        <v>458</v>
      </c>
      <c r="B539" t="s">
        <v>3</v>
      </c>
      <c r="C539" t="s">
        <v>4</v>
      </c>
      <c r="E539" s="1" t="s">
        <v>458</v>
      </c>
      <c r="F539" t="str">
        <f t="shared" si="32"/>
        <v>Not Relevant</v>
      </c>
      <c r="G539" t="str">
        <f t="shared" si="33"/>
        <v>N/A</v>
      </c>
      <c r="I539" t="s">
        <v>4</v>
      </c>
      <c r="K539" t="str">
        <f t="shared" si="34"/>
        <v>N/A</v>
      </c>
      <c r="N539" t="str">
        <f t="shared" si="35"/>
        <v>N/A</v>
      </c>
    </row>
    <row r="540" spans="1:14" x14ac:dyDescent="0.55000000000000004">
      <c r="A540" t="s">
        <v>459</v>
      </c>
      <c r="B540" t="s">
        <v>3</v>
      </c>
      <c r="C540" t="s">
        <v>4</v>
      </c>
      <c r="E540" s="1" t="s">
        <v>459</v>
      </c>
      <c r="F540" t="str">
        <f t="shared" si="32"/>
        <v>Not Relevant</v>
      </c>
      <c r="G540" t="str">
        <f t="shared" si="33"/>
        <v>N/A</v>
      </c>
      <c r="I540" t="s">
        <v>4</v>
      </c>
      <c r="K540" t="str">
        <f t="shared" si="34"/>
        <v>N/A</v>
      </c>
      <c r="N540" t="str">
        <f t="shared" si="35"/>
        <v>N/A</v>
      </c>
    </row>
    <row r="541" spans="1:14" x14ac:dyDescent="0.55000000000000004">
      <c r="A541" t="s">
        <v>460</v>
      </c>
      <c r="B541" t="s">
        <v>9</v>
      </c>
      <c r="C541" t="s">
        <v>20</v>
      </c>
      <c r="E541" s="1" t="s">
        <v>460</v>
      </c>
      <c r="F541" t="str">
        <f t="shared" si="32"/>
        <v>Relevant</v>
      </c>
      <c r="G541" t="str">
        <f t="shared" si="33"/>
        <v>Vulnerability</v>
      </c>
      <c r="I541" t="s">
        <v>4</v>
      </c>
      <c r="K541" t="str">
        <f t="shared" si="34"/>
        <v>N/A</v>
      </c>
      <c r="N541" t="str">
        <f t="shared" si="35"/>
        <v>N/A</v>
      </c>
    </row>
    <row r="542" spans="1:14" x14ac:dyDescent="0.55000000000000004">
      <c r="A542" t="s">
        <v>461</v>
      </c>
      <c r="B542" t="s">
        <v>3</v>
      </c>
      <c r="C542" t="s">
        <v>4</v>
      </c>
      <c r="E542" s="1" t="s">
        <v>461</v>
      </c>
      <c r="F542" t="str">
        <f t="shared" si="32"/>
        <v>Not Relevant</v>
      </c>
      <c r="G542" t="str">
        <f t="shared" si="33"/>
        <v>N/A</v>
      </c>
      <c r="I542" t="s">
        <v>25</v>
      </c>
      <c r="K542" t="str">
        <f t="shared" si="34"/>
        <v>Hack</v>
      </c>
      <c r="N542" t="str">
        <f t="shared" si="35"/>
        <v>Hack</v>
      </c>
    </row>
    <row r="543" spans="1:14" x14ac:dyDescent="0.55000000000000004">
      <c r="A543" t="s">
        <v>462</v>
      </c>
      <c r="B543" t="s">
        <v>9</v>
      </c>
      <c r="C543" t="s">
        <v>25</v>
      </c>
      <c r="E543" s="1" t="s">
        <v>462</v>
      </c>
      <c r="F543" t="str">
        <f t="shared" si="32"/>
        <v>Relevant</v>
      </c>
      <c r="G543" t="str">
        <f t="shared" si="33"/>
        <v>Hack</v>
      </c>
      <c r="I543" t="s">
        <v>4</v>
      </c>
      <c r="K543" t="str">
        <f t="shared" si="34"/>
        <v>N/A</v>
      </c>
      <c r="N543" t="str">
        <f t="shared" si="35"/>
        <v>N/A</v>
      </c>
    </row>
    <row r="544" spans="1:14" x14ac:dyDescent="0.55000000000000004">
      <c r="A544" t="s">
        <v>463</v>
      </c>
      <c r="B544" t="s">
        <v>3</v>
      </c>
      <c r="C544" t="s">
        <v>4</v>
      </c>
      <c r="E544" s="1" t="s">
        <v>463</v>
      </c>
      <c r="F544" t="str">
        <f t="shared" si="32"/>
        <v>Not Relevant</v>
      </c>
      <c r="G544" t="str">
        <f t="shared" si="33"/>
        <v>N/A</v>
      </c>
      <c r="I544" t="s">
        <v>4</v>
      </c>
      <c r="K544" t="str">
        <f t="shared" si="34"/>
        <v>N/A</v>
      </c>
      <c r="N544" t="str">
        <f t="shared" si="35"/>
        <v>N/A</v>
      </c>
    </row>
    <row r="545" spans="1:14" x14ac:dyDescent="0.55000000000000004">
      <c r="A545" t="s">
        <v>464</v>
      </c>
      <c r="B545" t="s">
        <v>9</v>
      </c>
      <c r="C545" t="s">
        <v>25</v>
      </c>
      <c r="E545" s="1" t="s">
        <v>464</v>
      </c>
      <c r="F545" t="str">
        <f t="shared" si="32"/>
        <v>Relevant</v>
      </c>
      <c r="G545" t="str">
        <f t="shared" si="33"/>
        <v>Hack</v>
      </c>
      <c r="I545" t="s">
        <v>4</v>
      </c>
      <c r="K545" t="str">
        <f t="shared" si="34"/>
        <v>N/A</v>
      </c>
      <c r="N545" t="str">
        <f t="shared" si="35"/>
        <v>N/A</v>
      </c>
    </row>
    <row r="546" spans="1:14" x14ac:dyDescent="0.55000000000000004">
      <c r="A546" t="s">
        <v>465</v>
      </c>
      <c r="B546" t="s">
        <v>3</v>
      </c>
      <c r="C546" t="s">
        <v>4</v>
      </c>
      <c r="E546" s="1" t="s">
        <v>465</v>
      </c>
      <c r="F546" t="str">
        <f t="shared" si="32"/>
        <v>Not Relevant</v>
      </c>
      <c r="G546" t="str">
        <f t="shared" si="33"/>
        <v>N/A</v>
      </c>
      <c r="I546" t="s">
        <v>4</v>
      </c>
      <c r="K546" t="str">
        <f t="shared" si="34"/>
        <v>N/A</v>
      </c>
      <c r="N546" t="str">
        <f t="shared" si="35"/>
        <v>N/A</v>
      </c>
    </row>
    <row r="547" spans="1:14" x14ac:dyDescent="0.55000000000000004">
      <c r="A547" t="s">
        <v>466</v>
      </c>
      <c r="B547" t="s">
        <v>3</v>
      </c>
      <c r="C547" t="s">
        <v>4</v>
      </c>
      <c r="E547" s="1" t="s">
        <v>466</v>
      </c>
      <c r="F547" t="str">
        <f t="shared" si="32"/>
        <v>Not Relevant</v>
      </c>
      <c r="G547" t="str">
        <f t="shared" si="33"/>
        <v>N/A</v>
      </c>
      <c r="I547" t="s">
        <v>25</v>
      </c>
      <c r="K547" t="str">
        <f t="shared" si="34"/>
        <v>Hack</v>
      </c>
      <c r="N547" t="str">
        <f t="shared" si="35"/>
        <v>Hack</v>
      </c>
    </row>
    <row r="548" spans="1:14" x14ac:dyDescent="0.55000000000000004">
      <c r="A548" t="s">
        <v>467</v>
      </c>
      <c r="B548" t="s">
        <v>9</v>
      </c>
      <c r="C548" t="s">
        <v>25</v>
      </c>
      <c r="E548" s="1" t="s">
        <v>467</v>
      </c>
      <c r="F548" s="2" t="str">
        <f t="shared" si="32"/>
        <v>Relevant</v>
      </c>
      <c r="G548" s="2" t="str">
        <f t="shared" si="33"/>
        <v>Hack</v>
      </c>
      <c r="I548" t="s">
        <v>25</v>
      </c>
      <c r="K548" t="str">
        <f t="shared" si="34"/>
        <v>Hack</v>
      </c>
      <c r="N548" t="str">
        <f t="shared" si="35"/>
        <v>Hack</v>
      </c>
    </row>
    <row r="549" spans="1:14" x14ac:dyDescent="0.55000000000000004">
      <c r="A549" t="s">
        <v>468</v>
      </c>
      <c r="B549" t="s">
        <v>3</v>
      </c>
      <c r="C549" t="s">
        <v>4</v>
      </c>
      <c r="E549" s="1" t="s">
        <v>468</v>
      </c>
      <c r="F549" t="str">
        <f t="shared" si="32"/>
        <v>Not Relevant</v>
      </c>
      <c r="G549" t="str">
        <f t="shared" si="33"/>
        <v>N/A</v>
      </c>
      <c r="I549" t="s">
        <v>25</v>
      </c>
      <c r="K549" t="str">
        <f t="shared" si="34"/>
        <v>Hack</v>
      </c>
      <c r="N549" t="str">
        <f t="shared" si="35"/>
        <v>Hack</v>
      </c>
    </row>
    <row r="550" spans="1:14" x14ac:dyDescent="0.55000000000000004">
      <c r="A550" t="s">
        <v>469</v>
      </c>
      <c r="B550" t="s">
        <v>9</v>
      </c>
      <c r="C550" t="s">
        <v>25</v>
      </c>
      <c r="E550" s="1" t="s">
        <v>469</v>
      </c>
      <c r="F550" t="str">
        <f t="shared" si="32"/>
        <v>Relevant</v>
      </c>
      <c r="G550" t="str">
        <f t="shared" si="33"/>
        <v>Hack</v>
      </c>
      <c r="I550" t="s">
        <v>4</v>
      </c>
      <c r="K550" t="str">
        <f t="shared" si="34"/>
        <v>N/A</v>
      </c>
      <c r="N550" t="str">
        <f t="shared" si="35"/>
        <v>N/A</v>
      </c>
    </row>
    <row r="551" spans="1:14" x14ac:dyDescent="0.55000000000000004">
      <c r="A551" t="s">
        <v>470</v>
      </c>
      <c r="B551" t="s">
        <v>9</v>
      </c>
      <c r="C551" t="s">
        <v>663</v>
      </c>
      <c r="E551" s="1" t="s">
        <v>470</v>
      </c>
      <c r="F551" t="str">
        <f t="shared" si="32"/>
        <v>Relevant</v>
      </c>
      <c r="G551" t="str">
        <f t="shared" si="33"/>
        <v xml:space="preserve">Vulnerability
</v>
      </c>
      <c r="I551" t="s">
        <v>4</v>
      </c>
      <c r="K551" t="str">
        <f t="shared" si="34"/>
        <v>N/A</v>
      </c>
      <c r="N551" t="str">
        <f t="shared" si="35"/>
        <v>N/A</v>
      </c>
    </row>
    <row r="552" spans="1:14" x14ac:dyDescent="0.55000000000000004">
      <c r="A552" t="s">
        <v>471</v>
      </c>
      <c r="B552" t="s">
        <v>3</v>
      </c>
      <c r="C552" t="s">
        <v>4</v>
      </c>
      <c r="E552" s="1" t="s">
        <v>471</v>
      </c>
      <c r="F552" t="str">
        <f t="shared" si="32"/>
        <v>Not Relevant</v>
      </c>
      <c r="G552" t="str">
        <f t="shared" si="33"/>
        <v>N/A</v>
      </c>
      <c r="I552" t="s">
        <v>4</v>
      </c>
      <c r="K552" t="str">
        <f t="shared" si="34"/>
        <v>N/A</v>
      </c>
      <c r="N552" t="str">
        <f t="shared" si="35"/>
        <v>N/A</v>
      </c>
    </row>
    <row r="553" spans="1:14" x14ac:dyDescent="0.55000000000000004">
      <c r="A553" t="s">
        <v>636</v>
      </c>
      <c r="B553" t="s">
        <v>3</v>
      </c>
      <c r="C553" t="s">
        <v>4</v>
      </c>
      <c r="E553" s="1" t="s">
        <v>636</v>
      </c>
      <c r="F553" t="str">
        <f t="shared" si="32"/>
        <v>Not Relevant</v>
      </c>
      <c r="G553" t="str">
        <f t="shared" si="33"/>
        <v>N/A</v>
      </c>
      <c r="I553" t="s">
        <v>25</v>
      </c>
      <c r="K553" t="str">
        <f t="shared" si="34"/>
        <v>Hack</v>
      </c>
      <c r="N553" t="str">
        <f t="shared" si="35"/>
        <v>Hack</v>
      </c>
    </row>
    <row r="554" spans="1:14" x14ac:dyDescent="0.55000000000000004">
      <c r="A554" t="s">
        <v>664</v>
      </c>
      <c r="B554" t="s">
        <v>9</v>
      </c>
      <c r="C554" t="s">
        <v>25</v>
      </c>
      <c r="E554" s="1" t="s">
        <v>472</v>
      </c>
      <c r="F554" t="e">
        <f t="shared" si="32"/>
        <v>#N/A</v>
      </c>
      <c r="G554" t="e">
        <f t="shared" si="33"/>
        <v>#N/A</v>
      </c>
      <c r="I554" t="s">
        <v>4</v>
      </c>
      <c r="K554" t="str">
        <f t="shared" si="34"/>
        <v>N/A</v>
      </c>
      <c r="N554" t="str">
        <f t="shared" si="35"/>
        <v>N/A</v>
      </c>
    </row>
    <row r="555" spans="1:14" x14ac:dyDescent="0.55000000000000004">
      <c r="A555" t="s">
        <v>473</v>
      </c>
      <c r="B555" t="s">
        <v>9</v>
      </c>
      <c r="C555" t="s">
        <v>25</v>
      </c>
      <c r="E555" s="1" t="s">
        <v>473</v>
      </c>
      <c r="F555" t="str">
        <f t="shared" si="32"/>
        <v>Relevant</v>
      </c>
      <c r="G555" t="str">
        <f t="shared" si="33"/>
        <v>Hack</v>
      </c>
      <c r="I555" t="s">
        <v>25</v>
      </c>
      <c r="K555" t="str">
        <f t="shared" si="34"/>
        <v>Hack</v>
      </c>
      <c r="N555" t="str">
        <f t="shared" si="35"/>
        <v>Hack</v>
      </c>
    </row>
    <row r="556" spans="1:14" x14ac:dyDescent="0.55000000000000004">
      <c r="A556" t="s">
        <v>474</v>
      </c>
      <c r="B556" t="s">
        <v>3</v>
      </c>
      <c r="C556" t="s">
        <v>4</v>
      </c>
      <c r="E556" s="1" t="s">
        <v>474</v>
      </c>
      <c r="F556" t="str">
        <f t="shared" si="32"/>
        <v>Not Relevant</v>
      </c>
      <c r="G556" t="str">
        <f t="shared" si="33"/>
        <v>N/A</v>
      </c>
      <c r="I556" t="s">
        <v>4</v>
      </c>
      <c r="K556" t="str">
        <f t="shared" si="34"/>
        <v>N/A</v>
      </c>
      <c r="N556" t="str">
        <f t="shared" si="35"/>
        <v>N/A</v>
      </c>
    </row>
    <row r="557" spans="1:14" x14ac:dyDescent="0.55000000000000004">
      <c r="A557" t="s">
        <v>637</v>
      </c>
      <c r="B557" t="s">
        <v>9</v>
      </c>
      <c r="C557" t="s">
        <v>25</v>
      </c>
      <c r="E557" s="1" t="s">
        <v>637</v>
      </c>
      <c r="F557" t="str">
        <f t="shared" si="32"/>
        <v>Relevant</v>
      </c>
      <c r="G557" t="str">
        <f t="shared" si="33"/>
        <v>Hack</v>
      </c>
      <c r="I557" t="s">
        <v>25</v>
      </c>
      <c r="K557" t="str">
        <f t="shared" si="34"/>
        <v>Hack</v>
      </c>
      <c r="N557" t="str">
        <f t="shared" si="35"/>
        <v>Hack</v>
      </c>
    </row>
    <row r="558" spans="1:14" x14ac:dyDescent="0.55000000000000004">
      <c r="A558" t="s">
        <v>638</v>
      </c>
      <c r="B558" t="s">
        <v>9</v>
      </c>
      <c r="C558" t="s">
        <v>25</v>
      </c>
      <c r="E558" s="1" t="s">
        <v>638</v>
      </c>
      <c r="F558" t="str">
        <f t="shared" si="32"/>
        <v>Relevant</v>
      </c>
      <c r="G558" t="str">
        <f t="shared" si="33"/>
        <v>Hack</v>
      </c>
      <c r="I558" t="s">
        <v>4</v>
      </c>
      <c r="K558" t="str">
        <f t="shared" si="34"/>
        <v>N/A</v>
      </c>
      <c r="N558" t="str">
        <f t="shared" si="35"/>
        <v>N/A</v>
      </c>
    </row>
    <row r="559" spans="1:14" x14ac:dyDescent="0.55000000000000004">
      <c r="A559" t="s">
        <v>639</v>
      </c>
      <c r="B559" t="s">
        <v>9</v>
      </c>
      <c r="C559" t="s">
        <v>25</v>
      </c>
      <c r="E559" s="1" t="s">
        <v>639</v>
      </c>
      <c r="F559" t="str">
        <f t="shared" si="32"/>
        <v>Relevant</v>
      </c>
      <c r="G559" t="str">
        <f t="shared" si="33"/>
        <v>Hack</v>
      </c>
      <c r="I559" t="s">
        <v>25</v>
      </c>
      <c r="K559" t="str">
        <f t="shared" si="34"/>
        <v>Hack</v>
      </c>
      <c r="N559" t="str">
        <f t="shared" si="35"/>
        <v>Hack</v>
      </c>
    </row>
    <row r="560" spans="1:14" x14ac:dyDescent="0.55000000000000004">
      <c r="A560" t="s">
        <v>640</v>
      </c>
      <c r="B560" t="s">
        <v>3</v>
      </c>
      <c r="C560" t="s">
        <v>4</v>
      </c>
      <c r="E560" s="1" t="s">
        <v>640</v>
      </c>
      <c r="F560" t="str">
        <f t="shared" si="32"/>
        <v>Not Relevant</v>
      </c>
      <c r="G560" t="str">
        <f t="shared" si="33"/>
        <v>N/A</v>
      </c>
      <c r="I560" t="s">
        <v>4</v>
      </c>
      <c r="K560" t="str">
        <f t="shared" si="34"/>
        <v>N/A</v>
      </c>
      <c r="N560" t="str">
        <f t="shared" si="35"/>
        <v>N/A</v>
      </c>
    </row>
    <row r="561" spans="1:14" x14ac:dyDescent="0.55000000000000004">
      <c r="A561" t="s">
        <v>475</v>
      </c>
      <c r="B561" t="s">
        <v>9</v>
      </c>
      <c r="C561" t="s">
        <v>25</v>
      </c>
      <c r="E561" s="1" t="s">
        <v>475</v>
      </c>
      <c r="F561" t="str">
        <f t="shared" si="32"/>
        <v>Relevant</v>
      </c>
      <c r="G561" t="str">
        <f t="shared" si="33"/>
        <v>Hack</v>
      </c>
      <c r="I561" t="s">
        <v>25</v>
      </c>
      <c r="K561" t="str">
        <f t="shared" si="34"/>
        <v>Hack</v>
      </c>
      <c r="N561" t="str">
        <f t="shared" si="35"/>
        <v>Hack</v>
      </c>
    </row>
    <row r="562" spans="1:14" x14ac:dyDescent="0.55000000000000004">
      <c r="A562" t="s">
        <v>476</v>
      </c>
      <c r="B562" t="s">
        <v>9</v>
      </c>
      <c r="C562" t="s">
        <v>25</v>
      </c>
      <c r="E562" s="1" t="s">
        <v>476</v>
      </c>
      <c r="F562" t="str">
        <f t="shared" si="32"/>
        <v>Relevant</v>
      </c>
      <c r="G562" t="str">
        <f t="shared" si="33"/>
        <v>Hack</v>
      </c>
      <c r="I562" t="s">
        <v>4</v>
      </c>
      <c r="K562" t="str">
        <f t="shared" si="34"/>
        <v>N/A</v>
      </c>
      <c r="N562" t="str">
        <f t="shared" si="35"/>
        <v>N/A</v>
      </c>
    </row>
    <row r="563" spans="1:14" x14ac:dyDescent="0.55000000000000004">
      <c r="A563" t="s">
        <v>477</v>
      </c>
      <c r="B563" t="s">
        <v>3</v>
      </c>
      <c r="C563" t="s">
        <v>4</v>
      </c>
      <c r="E563" s="1" t="s">
        <v>477</v>
      </c>
      <c r="F563" t="str">
        <f t="shared" si="32"/>
        <v>Not Relevant</v>
      </c>
      <c r="G563" t="str">
        <f t="shared" si="33"/>
        <v>N/A</v>
      </c>
      <c r="I563" t="s">
        <v>25</v>
      </c>
      <c r="K563" t="str">
        <f t="shared" si="34"/>
        <v>Hack</v>
      </c>
      <c r="N563" t="str">
        <f t="shared" si="35"/>
        <v>Hack</v>
      </c>
    </row>
    <row r="564" spans="1:14" x14ac:dyDescent="0.55000000000000004">
      <c r="A564" t="s">
        <v>478</v>
      </c>
      <c r="B564" t="s">
        <v>9</v>
      </c>
      <c r="C564" t="s">
        <v>25</v>
      </c>
      <c r="E564" s="1" t="s">
        <v>478</v>
      </c>
      <c r="F564" t="str">
        <f t="shared" si="32"/>
        <v>Relevant</v>
      </c>
      <c r="G564" t="str">
        <f t="shared" si="33"/>
        <v>Hack</v>
      </c>
      <c r="I564" t="s">
        <v>4</v>
      </c>
      <c r="K564" t="str">
        <f t="shared" si="34"/>
        <v>N/A</v>
      </c>
      <c r="N564" t="str">
        <f t="shared" si="35"/>
        <v>N/A</v>
      </c>
    </row>
    <row r="565" spans="1:14" x14ac:dyDescent="0.55000000000000004">
      <c r="A565" t="s">
        <v>479</v>
      </c>
      <c r="B565" t="s">
        <v>9</v>
      </c>
      <c r="C565" t="s">
        <v>25</v>
      </c>
      <c r="E565" s="1" t="s">
        <v>479</v>
      </c>
      <c r="F565" t="str">
        <f t="shared" si="32"/>
        <v>Relevant</v>
      </c>
      <c r="G565" t="str">
        <f t="shared" si="33"/>
        <v>Hack</v>
      </c>
      <c r="I565" t="s">
        <v>25</v>
      </c>
      <c r="K565" t="str">
        <f t="shared" si="34"/>
        <v>Hack</v>
      </c>
      <c r="N565" t="str">
        <f t="shared" si="35"/>
        <v>Hack</v>
      </c>
    </row>
    <row r="566" spans="1:14" x14ac:dyDescent="0.55000000000000004">
      <c r="A566" t="s">
        <v>480</v>
      </c>
      <c r="B566" t="s">
        <v>3</v>
      </c>
      <c r="C566" t="s">
        <v>4</v>
      </c>
      <c r="E566" s="1" t="s">
        <v>480</v>
      </c>
      <c r="F566" t="str">
        <f t="shared" si="32"/>
        <v>Not Relevant</v>
      </c>
      <c r="G566" t="str">
        <f t="shared" si="33"/>
        <v>N/A</v>
      </c>
      <c r="I566" t="s">
        <v>4</v>
      </c>
      <c r="K566" t="str">
        <f t="shared" si="34"/>
        <v>N/A</v>
      </c>
      <c r="N566" t="str">
        <f t="shared" si="35"/>
        <v>N/A</v>
      </c>
    </row>
    <row r="567" spans="1:14" x14ac:dyDescent="0.55000000000000004">
      <c r="A567" t="s">
        <v>481</v>
      </c>
      <c r="B567" t="s">
        <v>9</v>
      </c>
      <c r="C567" t="s">
        <v>25</v>
      </c>
      <c r="E567" s="1" t="s">
        <v>481</v>
      </c>
      <c r="F567" t="str">
        <f t="shared" si="32"/>
        <v>Relevant</v>
      </c>
      <c r="G567" t="str">
        <f t="shared" si="33"/>
        <v>Hack</v>
      </c>
      <c r="I567" t="s">
        <v>4</v>
      </c>
      <c r="K567" t="str">
        <f t="shared" si="34"/>
        <v>N/A</v>
      </c>
      <c r="N567" t="str">
        <f t="shared" si="35"/>
        <v>N/A</v>
      </c>
    </row>
    <row r="568" spans="1:14" x14ac:dyDescent="0.55000000000000004">
      <c r="A568" t="s">
        <v>641</v>
      </c>
      <c r="B568" t="s">
        <v>3</v>
      </c>
      <c r="C568" t="s">
        <v>4</v>
      </c>
      <c r="E568" s="1" t="s">
        <v>641</v>
      </c>
      <c r="F568" t="str">
        <f t="shared" si="32"/>
        <v>Not Relevant</v>
      </c>
      <c r="G568" t="str">
        <f t="shared" si="33"/>
        <v>N/A</v>
      </c>
      <c r="I568" t="s">
        <v>4</v>
      </c>
      <c r="K568" t="str">
        <f t="shared" si="34"/>
        <v>N/A</v>
      </c>
      <c r="N568" t="str">
        <f t="shared" si="35"/>
        <v>N/A</v>
      </c>
    </row>
    <row r="569" spans="1:14" x14ac:dyDescent="0.55000000000000004">
      <c r="A569" t="s">
        <v>482</v>
      </c>
      <c r="B569" t="s">
        <v>3</v>
      </c>
      <c r="C569" t="s">
        <v>4</v>
      </c>
      <c r="E569" s="1" t="s">
        <v>482</v>
      </c>
      <c r="F569" t="str">
        <f t="shared" si="32"/>
        <v>Not Relevant</v>
      </c>
      <c r="G569" t="str">
        <f t="shared" si="33"/>
        <v>N/A</v>
      </c>
      <c r="I569" t="s">
        <v>4</v>
      </c>
      <c r="K569" t="str">
        <f t="shared" si="34"/>
        <v>N/A</v>
      </c>
      <c r="N569" t="str">
        <f t="shared" si="35"/>
        <v>N/A</v>
      </c>
    </row>
    <row r="570" spans="1:14" x14ac:dyDescent="0.55000000000000004">
      <c r="A570" t="s">
        <v>483</v>
      </c>
      <c r="B570" t="s">
        <v>3</v>
      </c>
      <c r="C570" t="s">
        <v>4</v>
      </c>
      <c r="E570" s="1" t="s">
        <v>483</v>
      </c>
      <c r="F570" t="str">
        <f t="shared" si="32"/>
        <v>Not Relevant</v>
      </c>
      <c r="G570" t="str">
        <f t="shared" si="33"/>
        <v>N/A</v>
      </c>
      <c r="I570" t="s">
        <v>25</v>
      </c>
      <c r="K570" t="str">
        <f t="shared" si="34"/>
        <v>Hack</v>
      </c>
      <c r="N570" t="str">
        <f t="shared" si="35"/>
        <v>Hack</v>
      </c>
    </row>
    <row r="571" spans="1:14" x14ac:dyDescent="0.55000000000000004">
      <c r="A571" t="s">
        <v>484</v>
      </c>
      <c r="B571" t="s">
        <v>3</v>
      </c>
      <c r="C571" t="s">
        <v>4</v>
      </c>
      <c r="E571" s="1" t="s">
        <v>484</v>
      </c>
      <c r="F571" t="str">
        <f t="shared" si="32"/>
        <v>Not Relevant</v>
      </c>
      <c r="G571" t="str">
        <f t="shared" si="33"/>
        <v>N/A</v>
      </c>
      <c r="I571" t="s">
        <v>4</v>
      </c>
      <c r="K571" t="str">
        <f t="shared" si="34"/>
        <v>N/A</v>
      </c>
      <c r="N571" t="str">
        <f t="shared" si="35"/>
        <v>N/A</v>
      </c>
    </row>
    <row r="572" spans="1:14" x14ac:dyDescent="0.55000000000000004">
      <c r="A572" t="s">
        <v>485</v>
      </c>
      <c r="B572" t="s">
        <v>9</v>
      </c>
      <c r="C572" t="s">
        <v>25</v>
      </c>
      <c r="E572" s="1" t="s">
        <v>485</v>
      </c>
      <c r="F572" t="str">
        <f t="shared" si="32"/>
        <v>Relevant</v>
      </c>
      <c r="G572" t="str">
        <f t="shared" si="33"/>
        <v>Hack</v>
      </c>
      <c r="I572" t="s">
        <v>25</v>
      </c>
      <c r="K572" t="str">
        <f t="shared" si="34"/>
        <v>Hack</v>
      </c>
      <c r="N572" t="str">
        <f t="shared" si="35"/>
        <v>Hack</v>
      </c>
    </row>
    <row r="573" spans="1:14" x14ac:dyDescent="0.55000000000000004">
      <c r="A573" t="s">
        <v>642</v>
      </c>
      <c r="B573" t="s">
        <v>3</v>
      </c>
      <c r="C573" t="s">
        <v>660</v>
      </c>
      <c r="E573" s="1" t="s">
        <v>642</v>
      </c>
      <c r="F573" t="str">
        <f t="shared" si="32"/>
        <v>Not Relevant</v>
      </c>
      <c r="G573" t="str">
        <f t="shared" si="33"/>
        <v xml:space="preserve">N/A
</v>
      </c>
      <c r="I573" t="s">
        <v>25</v>
      </c>
      <c r="K573" t="str">
        <f t="shared" si="34"/>
        <v>Hack</v>
      </c>
      <c r="N573" t="str">
        <f t="shared" si="35"/>
        <v>Hack</v>
      </c>
    </row>
    <row r="574" spans="1:14" x14ac:dyDescent="0.55000000000000004">
      <c r="A574" t="s">
        <v>486</v>
      </c>
      <c r="B574" t="s">
        <v>9</v>
      </c>
      <c r="C574" t="s">
        <v>25</v>
      </c>
      <c r="E574" s="1" t="s">
        <v>486</v>
      </c>
      <c r="F574" t="str">
        <f t="shared" si="32"/>
        <v>Relevant</v>
      </c>
      <c r="G574" t="str">
        <f t="shared" si="33"/>
        <v>Hack</v>
      </c>
      <c r="I574" t="s">
        <v>4</v>
      </c>
      <c r="K574" t="str">
        <f t="shared" si="34"/>
        <v>N/A</v>
      </c>
      <c r="N574" t="str">
        <f t="shared" si="35"/>
        <v>N/A</v>
      </c>
    </row>
    <row r="575" spans="1:14" x14ac:dyDescent="0.55000000000000004">
      <c r="A575" t="s">
        <v>487</v>
      </c>
      <c r="B575" t="s">
        <v>9</v>
      </c>
      <c r="C575" t="s">
        <v>25</v>
      </c>
      <c r="E575" s="1" t="s">
        <v>487</v>
      </c>
      <c r="F575" t="str">
        <f t="shared" si="32"/>
        <v>Relevant</v>
      </c>
      <c r="G575" t="str">
        <f t="shared" si="33"/>
        <v>Hack</v>
      </c>
      <c r="I575" t="s">
        <v>25</v>
      </c>
      <c r="K575" t="str">
        <f t="shared" si="34"/>
        <v>Hack</v>
      </c>
      <c r="N575" t="str">
        <f t="shared" si="35"/>
        <v>Hack</v>
      </c>
    </row>
    <row r="576" spans="1:14" x14ac:dyDescent="0.55000000000000004">
      <c r="A576" t="s">
        <v>643</v>
      </c>
      <c r="B576" t="s">
        <v>3</v>
      </c>
      <c r="C576" t="s">
        <v>4</v>
      </c>
      <c r="E576" s="1" t="s">
        <v>643</v>
      </c>
      <c r="F576" t="str">
        <f t="shared" si="32"/>
        <v>Not Relevant</v>
      </c>
      <c r="G576" t="str">
        <f t="shared" si="33"/>
        <v>N/A</v>
      </c>
      <c r="I576" t="s">
        <v>4</v>
      </c>
      <c r="K576" t="str">
        <f t="shared" si="34"/>
        <v>N/A</v>
      </c>
      <c r="N576" t="str">
        <f t="shared" si="35"/>
        <v>N/A</v>
      </c>
    </row>
    <row r="577" spans="1:14" x14ac:dyDescent="0.55000000000000004">
      <c r="A577" t="s">
        <v>488</v>
      </c>
      <c r="B577" t="s">
        <v>9</v>
      </c>
      <c r="C577" t="s">
        <v>25</v>
      </c>
      <c r="E577" s="1" t="s">
        <v>488</v>
      </c>
      <c r="F577" t="str">
        <f t="shared" si="32"/>
        <v>Relevant</v>
      </c>
      <c r="G577" t="str">
        <f t="shared" si="33"/>
        <v>Hack</v>
      </c>
      <c r="I577" t="s">
        <v>25</v>
      </c>
      <c r="K577" t="str">
        <f t="shared" si="34"/>
        <v>Hack</v>
      </c>
      <c r="N577" t="str">
        <f t="shared" si="35"/>
        <v>Hack</v>
      </c>
    </row>
    <row r="578" spans="1:14" x14ac:dyDescent="0.55000000000000004">
      <c r="A578" t="s">
        <v>489</v>
      </c>
      <c r="B578" t="s">
        <v>3</v>
      </c>
      <c r="C578" t="s">
        <v>4</v>
      </c>
      <c r="E578" s="1" t="s">
        <v>489</v>
      </c>
      <c r="F578" t="str">
        <f t="shared" si="32"/>
        <v>Not Relevant</v>
      </c>
      <c r="G578" t="str">
        <f t="shared" si="33"/>
        <v>N/A</v>
      </c>
      <c r="I578" t="s">
        <v>25</v>
      </c>
      <c r="K578" t="str">
        <f t="shared" si="34"/>
        <v>Hack</v>
      </c>
      <c r="N578" t="str">
        <f t="shared" si="35"/>
        <v>Hack</v>
      </c>
    </row>
    <row r="579" spans="1:14" x14ac:dyDescent="0.55000000000000004">
      <c r="A579" t="s">
        <v>490</v>
      </c>
      <c r="B579" t="s">
        <v>9</v>
      </c>
      <c r="C579" t="s">
        <v>25</v>
      </c>
      <c r="E579" s="1" t="s">
        <v>490</v>
      </c>
      <c r="F579" t="str">
        <f t="shared" ref="F579:F642" si="36">VLOOKUP(E579,$A$2:$C$648,2,FALSE)</f>
        <v>Relevant</v>
      </c>
      <c r="G579" t="str">
        <f t="shared" ref="G579:G642" si="37">VLOOKUP(E579,$A$2:$C$648,3,FALSE)</f>
        <v>Hack</v>
      </c>
      <c r="I579" t="s">
        <v>658</v>
      </c>
      <c r="K579" t="str">
        <f t="shared" ref="K579:K642" si="38">_xlfn.CONCAT(I579:J579)</f>
        <v xml:space="preserve"> Hack</v>
      </c>
      <c r="N579" t="str">
        <f t="shared" ref="N579:N642" si="39">TRIM(K579)</f>
        <v>Hack</v>
      </c>
    </row>
    <row r="580" spans="1:14" x14ac:dyDescent="0.55000000000000004">
      <c r="A580" t="s">
        <v>491</v>
      </c>
      <c r="B580" t="s">
        <v>3</v>
      </c>
      <c r="C580" t="s">
        <v>4</v>
      </c>
      <c r="E580" s="1" t="s">
        <v>491</v>
      </c>
      <c r="F580" t="str">
        <f t="shared" si="36"/>
        <v>Not Relevant</v>
      </c>
      <c r="G580" t="str">
        <f t="shared" si="37"/>
        <v>N/A</v>
      </c>
      <c r="I580" t="s">
        <v>4</v>
      </c>
      <c r="K580" t="str">
        <f t="shared" si="38"/>
        <v>N/A</v>
      </c>
      <c r="N580" t="str">
        <f t="shared" si="39"/>
        <v>N/A</v>
      </c>
    </row>
    <row r="581" spans="1:14" x14ac:dyDescent="0.55000000000000004">
      <c r="A581" t="s">
        <v>492</v>
      </c>
      <c r="B581" t="s">
        <v>9</v>
      </c>
      <c r="C581" t="s">
        <v>57</v>
      </c>
      <c r="E581" s="1" t="s">
        <v>492</v>
      </c>
      <c r="F581" t="str">
        <f t="shared" si="36"/>
        <v>Relevant</v>
      </c>
      <c r="G581" t="str">
        <f t="shared" si="37"/>
        <v>Malware</v>
      </c>
      <c r="I581" t="s">
        <v>25</v>
      </c>
      <c r="K581" t="str">
        <f t="shared" si="38"/>
        <v>Hack</v>
      </c>
      <c r="N581" t="str">
        <f t="shared" si="39"/>
        <v>Hack</v>
      </c>
    </row>
    <row r="582" spans="1:14" x14ac:dyDescent="0.55000000000000004">
      <c r="A582" t="s">
        <v>493</v>
      </c>
      <c r="B582" t="s">
        <v>3</v>
      </c>
      <c r="C582" t="s">
        <v>4</v>
      </c>
      <c r="E582" s="1" t="s">
        <v>493</v>
      </c>
      <c r="F582" t="str">
        <f t="shared" si="36"/>
        <v>Not Relevant</v>
      </c>
      <c r="G582" t="str">
        <f t="shared" si="37"/>
        <v>N/A</v>
      </c>
      <c r="I582" t="s">
        <v>4</v>
      </c>
      <c r="K582" t="str">
        <f t="shared" si="38"/>
        <v>N/A</v>
      </c>
      <c r="N582" t="str">
        <f t="shared" si="39"/>
        <v>N/A</v>
      </c>
    </row>
    <row r="583" spans="1:14" x14ac:dyDescent="0.55000000000000004">
      <c r="A583" t="s">
        <v>644</v>
      </c>
      <c r="B583" t="s">
        <v>9</v>
      </c>
      <c r="C583" t="s">
        <v>25</v>
      </c>
      <c r="E583" s="1" t="s">
        <v>644</v>
      </c>
      <c r="F583" t="str">
        <f t="shared" si="36"/>
        <v>Relevant</v>
      </c>
      <c r="G583" t="str">
        <f t="shared" si="37"/>
        <v>Hack</v>
      </c>
      <c r="I583" t="s">
        <v>25</v>
      </c>
      <c r="K583" t="str">
        <f t="shared" si="38"/>
        <v>Hack</v>
      </c>
      <c r="N583" t="str">
        <f t="shared" si="39"/>
        <v>Hack</v>
      </c>
    </row>
    <row r="584" spans="1:14" x14ac:dyDescent="0.55000000000000004">
      <c r="A584" t="s">
        <v>494</v>
      </c>
      <c r="B584" t="s">
        <v>3</v>
      </c>
      <c r="C584" t="s">
        <v>4</v>
      </c>
      <c r="E584" s="1" t="s">
        <v>494</v>
      </c>
      <c r="F584" t="str">
        <f t="shared" si="36"/>
        <v>Not Relevant</v>
      </c>
      <c r="G584" t="str">
        <f t="shared" si="37"/>
        <v>N/A</v>
      </c>
      <c r="I584" t="s">
        <v>4</v>
      </c>
      <c r="K584" t="str">
        <f t="shared" si="38"/>
        <v>N/A</v>
      </c>
      <c r="N584" t="str">
        <f t="shared" si="39"/>
        <v>N/A</v>
      </c>
    </row>
    <row r="585" spans="1:14" x14ac:dyDescent="0.55000000000000004">
      <c r="A585" t="s">
        <v>495</v>
      </c>
      <c r="B585" t="s">
        <v>3</v>
      </c>
      <c r="C585" t="s">
        <v>4</v>
      </c>
      <c r="E585" s="1" t="s">
        <v>495</v>
      </c>
      <c r="F585" t="str">
        <f t="shared" si="36"/>
        <v>Not Relevant</v>
      </c>
      <c r="G585" t="str">
        <f t="shared" si="37"/>
        <v>N/A</v>
      </c>
      <c r="I585" t="s">
        <v>4</v>
      </c>
      <c r="K585" t="str">
        <f t="shared" si="38"/>
        <v>N/A</v>
      </c>
      <c r="N585" t="str">
        <f t="shared" si="39"/>
        <v>N/A</v>
      </c>
    </row>
    <row r="586" spans="1:14" x14ac:dyDescent="0.55000000000000004">
      <c r="A586" t="s">
        <v>645</v>
      </c>
      <c r="B586" t="s">
        <v>9</v>
      </c>
      <c r="C586" t="s">
        <v>57</v>
      </c>
      <c r="E586" s="1" t="s">
        <v>645</v>
      </c>
      <c r="F586" t="str">
        <f t="shared" si="36"/>
        <v>Relevant</v>
      </c>
      <c r="G586" t="str">
        <f t="shared" si="37"/>
        <v>Malware</v>
      </c>
      <c r="I586" t="s">
        <v>4</v>
      </c>
      <c r="K586" t="str">
        <f t="shared" si="38"/>
        <v>N/A</v>
      </c>
      <c r="N586" t="str">
        <f t="shared" si="39"/>
        <v>N/A</v>
      </c>
    </row>
    <row r="587" spans="1:14" x14ac:dyDescent="0.55000000000000004">
      <c r="A587" t="s">
        <v>496</v>
      </c>
      <c r="B587" t="s">
        <v>9</v>
      </c>
      <c r="C587" t="s">
        <v>25</v>
      </c>
      <c r="E587" s="1" t="s">
        <v>496</v>
      </c>
      <c r="F587" t="str">
        <f t="shared" si="36"/>
        <v>Relevant</v>
      </c>
      <c r="G587" t="str">
        <f t="shared" si="37"/>
        <v>Hack</v>
      </c>
      <c r="I587" t="s">
        <v>657</v>
      </c>
      <c r="K587" t="str">
        <f t="shared" si="38"/>
        <v xml:space="preserve"> Malware</v>
      </c>
      <c r="N587" t="str">
        <f t="shared" si="39"/>
        <v>Malware</v>
      </c>
    </row>
    <row r="588" spans="1:14" x14ac:dyDescent="0.55000000000000004">
      <c r="A588" t="s">
        <v>497</v>
      </c>
      <c r="B588" t="s">
        <v>3</v>
      </c>
      <c r="C588" t="s">
        <v>4</v>
      </c>
      <c r="E588" s="1" t="s">
        <v>497</v>
      </c>
      <c r="F588" t="str">
        <f t="shared" si="36"/>
        <v>Not Relevant</v>
      </c>
      <c r="G588" t="str">
        <f t="shared" si="37"/>
        <v>N/A</v>
      </c>
      <c r="I588" t="s">
        <v>4</v>
      </c>
      <c r="K588" t="str">
        <f t="shared" si="38"/>
        <v>N/A</v>
      </c>
      <c r="N588" t="str">
        <f t="shared" si="39"/>
        <v>N/A</v>
      </c>
    </row>
    <row r="589" spans="1:14" x14ac:dyDescent="0.55000000000000004">
      <c r="A589" t="s">
        <v>498</v>
      </c>
      <c r="B589" t="s">
        <v>9</v>
      </c>
      <c r="C589" t="s">
        <v>57</v>
      </c>
      <c r="E589" s="1" t="s">
        <v>498</v>
      </c>
      <c r="F589" t="str">
        <f t="shared" si="36"/>
        <v>Relevant</v>
      </c>
      <c r="G589" t="str">
        <f t="shared" si="37"/>
        <v>Malware</v>
      </c>
      <c r="I589" t="s">
        <v>4</v>
      </c>
      <c r="K589" t="str">
        <f t="shared" si="38"/>
        <v>N/A</v>
      </c>
      <c r="N589" t="str">
        <f t="shared" si="39"/>
        <v>N/A</v>
      </c>
    </row>
    <row r="590" spans="1:14" x14ac:dyDescent="0.55000000000000004">
      <c r="A590" t="s">
        <v>499</v>
      </c>
      <c r="B590" t="s">
        <v>9</v>
      </c>
      <c r="C590" t="s">
        <v>25</v>
      </c>
      <c r="E590" s="1" t="s">
        <v>499</v>
      </c>
      <c r="F590" t="str">
        <f t="shared" si="36"/>
        <v>Relevant</v>
      </c>
      <c r="G590" t="str">
        <f t="shared" si="37"/>
        <v>Hack</v>
      </c>
      <c r="I590" t="s">
        <v>4</v>
      </c>
      <c r="K590" t="str">
        <f t="shared" si="38"/>
        <v>N/A</v>
      </c>
      <c r="N590" t="str">
        <f t="shared" si="39"/>
        <v>N/A</v>
      </c>
    </row>
    <row r="591" spans="1:14" x14ac:dyDescent="0.55000000000000004">
      <c r="A591" t="s">
        <v>500</v>
      </c>
      <c r="B591" t="s">
        <v>9</v>
      </c>
      <c r="C591" t="s">
        <v>25</v>
      </c>
      <c r="E591" s="1" t="s">
        <v>500</v>
      </c>
      <c r="F591" t="str">
        <f t="shared" si="36"/>
        <v>Relevant</v>
      </c>
      <c r="G591" t="str">
        <f t="shared" si="37"/>
        <v>Hack</v>
      </c>
      <c r="I591" t="s">
        <v>4</v>
      </c>
      <c r="K591" t="str">
        <f t="shared" si="38"/>
        <v>N/A</v>
      </c>
      <c r="N591" t="str">
        <f t="shared" si="39"/>
        <v>N/A</v>
      </c>
    </row>
    <row r="592" spans="1:14" x14ac:dyDescent="0.55000000000000004">
      <c r="A592" t="s">
        <v>501</v>
      </c>
      <c r="B592" t="s">
        <v>9</v>
      </c>
      <c r="C592" t="s">
        <v>25</v>
      </c>
      <c r="E592" s="1" t="s">
        <v>501</v>
      </c>
      <c r="F592" t="str">
        <f t="shared" si="36"/>
        <v>Relevant</v>
      </c>
      <c r="G592" t="str">
        <f t="shared" si="37"/>
        <v>Hack</v>
      </c>
      <c r="I592" t="s">
        <v>25</v>
      </c>
      <c r="K592" t="str">
        <f t="shared" si="38"/>
        <v>Hack</v>
      </c>
      <c r="N592" t="str">
        <f t="shared" si="39"/>
        <v>Hack</v>
      </c>
    </row>
    <row r="593" spans="1:14" x14ac:dyDescent="0.55000000000000004">
      <c r="A593" t="s">
        <v>502</v>
      </c>
      <c r="B593" t="s">
        <v>3</v>
      </c>
      <c r="C593" t="s">
        <v>4</v>
      </c>
      <c r="E593" s="1" t="s">
        <v>502</v>
      </c>
      <c r="F593" t="str">
        <f t="shared" si="36"/>
        <v>Not Relevant</v>
      </c>
      <c r="G593" t="str">
        <f t="shared" si="37"/>
        <v>N/A</v>
      </c>
      <c r="I593" t="s">
        <v>25</v>
      </c>
      <c r="K593" t="str">
        <f t="shared" si="38"/>
        <v>Hack</v>
      </c>
      <c r="N593" t="str">
        <f t="shared" si="39"/>
        <v>Hack</v>
      </c>
    </row>
    <row r="594" spans="1:14" x14ac:dyDescent="0.55000000000000004">
      <c r="A594" t="s">
        <v>646</v>
      </c>
      <c r="B594" t="s">
        <v>9</v>
      </c>
      <c r="C594" t="s">
        <v>25</v>
      </c>
      <c r="E594" s="1" t="s">
        <v>646</v>
      </c>
      <c r="F594" t="str">
        <f t="shared" si="36"/>
        <v>Relevant</v>
      </c>
      <c r="G594" t="str">
        <f t="shared" si="37"/>
        <v>Hack</v>
      </c>
      <c r="I594" t="s">
        <v>25</v>
      </c>
      <c r="K594" t="str">
        <f t="shared" si="38"/>
        <v>Hack</v>
      </c>
      <c r="N594" t="str">
        <f t="shared" si="39"/>
        <v>Hack</v>
      </c>
    </row>
    <row r="595" spans="1:14" x14ac:dyDescent="0.55000000000000004">
      <c r="A595" t="s">
        <v>503</v>
      </c>
      <c r="B595" t="s">
        <v>3</v>
      </c>
      <c r="C595" t="s">
        <v>4</v>
      </c>
      <c r="E595" s="1" t="s">
        <v>503</v>
      </c>
      <c r="F595" t="str">
        <f t="shared" si="36"/>
        <v>Not Relevant</v>
      </c>
      <c r="G595" t="str">
        <f t="shared" si="37"/>
        <v>N/A</v>
      </c>
      <c r="I595" t="s">
        <v>4</v>
      </c>
      <c r="K595" t="str">
        <f t="shared" si="38"/>
        <v>N/A</v>
      </c>
      <c r="N595" t="str">
        <f t="shared" si="39"/>
        <v>N/A</v>
      </c>
    </row>
    <row r="596" spans="1:14" x14ac:dyDescent="0.55000000000000004">
      <c r="A596" t="s">
        <v>504</v>
      </c>
      <c r="B596" t="s">
        <v>9</v>
      </c>
      <c r="C596" t="s">
        <v>661</v>
      </c>
      <c r="E596" s="1" t="s">
        <v>504</v>
      </c>
      <c r="F596" t="str">
        <f t="shared" si="36"/>
        <v>Relevant</v>
      </c>
      <c r="G596" t="str">
        <f t="shared" si="37"/>
        <v xml:space="preserve">Malware
</v>
      </c>
      <c r="I596" t="s">
        <v>4</v>
      </c>
      <c r="K596" t="str">
        <f t="shared" si="38"/>
        <v>N/A</v>
      </c>
      <c r="N596" t="str">
        <f t="shared" si="39"/>
        <v>N/A</v>
      </c>
    </row>
    <row r="597" spans="1:14" x14ac:dyDescent="0.55000000000000004">
      <c r="A597" t="s">
        <v>505</v>
      </c>
      <c r="B597" t="s">
        <v>3</v>
      </c>
      <c r="C597" t="s">
        <v>4</v>
      </c>
      <c r="E597" s="1" t="s">
        <v>505</v>
      </c>
      <c r="F597" t="str">
        <f t="shared" si="36"/>
        <v>Not Relevant</v>
      </c>
      <c r="G597" t="str">
        <f t="shared" si="37"/>
        <v>N/A</v>
      </c>
      <c r="I597" t="s">
        <v>4</v>
      </c>
      <c r="K597" t="str">
        <f t="shared" si="38"/>
        <v>N/A</v>
      </c>
      <c r="N597" t="str">
        <f t="shared" si="39"/>
        <v>N/A</v>
      </c>
    </row>
    <row r="598" spans="1:14" x14ac:dyDescent="0.55000000000000004">
      <c r="A598" t="s">
        <v>506</v>
      </c>
      <c r="B598" t="s">
        <v>9</v>
      </c>
      <c r="C598" t="s">
        <v>25</v>
      </c>
      <c r="E598" s="1" t="s">
        <v>506</v>
      </c>
      <c r="F598" t="str">
        <f t="shared" si="36"/>
        <v>Relevant</v>
      </c>
      <c r="G598" t="str">
        <f t="shared" si="37"/>
        <v>Hack</v>
      </c>
      <c r="I598" t="s">
        <v>25</v>
      </c>
      <c r="K598" t="str">
        <f t="shared" si="38"/>
        <v>Hack</v>
      </c>
      <c r="N598" t="str">
        <f t="shared" si="39"/>
        <v>Hack</v>
      </c>
    </row>
    <row r="599" spans="1:14" x14ac:dyDescent="0.55000000000000004">
      <c r="A599" t="s">
        <v>507</v>
      </c>
      <c r="B599" t="s">
        <v>9</v>
      </c>
      <c r="C599" t="s">
        <v>25</v>
      </c>
      <c r="E599" s="1" t="s">
        <v>507</v>
      </c>
      <c r="F599" t="str">
        <f t="shared" si="36"/>
        <v>Relevant</v>
      </c>
      <c r="G599" t="str">
        <f t="shared" si="37"/>
        <v>Hack</v>
      </c>
      <c r="I599" t="s">
        <v>4</v>
      </c>
      <c r="K599" t="str">
        <f t="shared" si="38"/>
        <v>N/A</v>
      </c>
      <c r="N599" t="str">
        <f t="shared" si="39"/>
        <v>N/A</v>
      </c>
    </row>
    <row r="600" spans="1:14" x14ac:dyDescent="0.55000000000000004">
      <c r="A600" t="s">
        <v>647</v>
      </c>
      <c r="B600" t="s">
        <v>3</v>
      </c>
      <c r="C600" t="s">
        <v>4</v>
      </c>
      <c r="E600" s="1" t="s">
        <v>647</v>
      </c>
      <c r="F600" t="str">
        <f t="shared" si="36"/>
        <v>Not Relevant</v>
      </c>
      <c r="G600" t="str">
        <f t="shared" si="37"/>
        <v>N/A</v>
      </c>
      <c r="I600" t="s">
        <v>4</v>
      </c>
      <c r="K600" t="str">
        <f t="shared" si="38"/>
        <v>N/A</v>
      </c>
      <c r="N600" t="str">
        <f t="shared" si="39"/>
        <v>N/A</v>
      </c>
    </row>
    <row r="601" spans="1:14" x14ac:dyDescent="0.55000000000000004">
      <c r="A601" t="s">
        <v>508</v>
      </c>
      <c r="B601" t="s">
        <v>3</v>
      </c>
      <c r="C601" t="s">
        <v>4</v>
      </c>
      <c r="E601" s="1" t="s">
        <v>508</v>
      </c>
      <c r="F601" t="str">
        <f t="shared" si="36"/>
        <v>Not Relevant</v>
      </c>
      <c r="G601" t="str">
        <f t="shared" si="37"/>
        <v>N/A</v>
      </c>
      <c r="I601" t="s">
        <v>657</v>
      </c>
      <c r="K601" t="str">
        <f t="shared" si="38"/>
        <v xml:space="preserve"> Malware</v>
      </c>
      <c r="N601" t="str">
        <f t="shared" si="39"/>
        <v>Malware</v>
      </c>
    </row>
    <row r="602" spans="1:14" x14ac:dyDescent="0.55000000000000004">
      <c r="A602" t="s">
        <v>509</v>
      </c>
      <c r="B602" t="s">
        <v>9</v>
      </c>
      <c r="C602" t="s">
        <v>25</v>
      </c>
      <c r="E602" s="1" t="s">
        <v>509</v>
      </c>
      <c r="F602" t="str">
        <f t="shared" si="36"/>
        <v>Relevant</v>
      </c>
      <c r="G602" t="str">
        <f t="shared" si="37"/>
        <v>Hack</v>
      </c>
      <c r="I602" t="s">
        <v>4</v>
      </c>
      <c r="K602" t="str">
        <f t="shared" si="38"/>
        <v>N/A</v>
      </c>
      <c r="N602" t="str">
        <f t="shared" si="39"/>
        <v>N/A</v>
      </c>
    </row>
    <row r="603" spans="1:14" x14ac:dyDescent="0.55000000000000004">
      <c r="A603" t="s">
        <v>510</v>
      </c>
      <c r="B603" t="s">
        <v>9</v>
      </c>
      <c r="C603" t="s">
        <v>57</v>
      </c>
      <c r="E603" s="1" t="s">
        <v>510</v>
      </c>
      <c r="F603" t="str">
        <f t="shared" si="36"/>
        <v>Relevant</v>
      </c>
      <c r="G603" t="str">
        <f t="shared" si="37"/>
        <v>Malware</v>
      </c>
      <c r="I603" t="s">
        <v>4</v>
      </c>
      <c r="K603" t="str">
        <f t="shared" si="38"/>
        <v>N/A</v>
      </c>
      <c r="N603" t="str">
        <f t="shared" si="39"/>
        <v>N/A</v>
      </c>
    </row>
    <row r="604" spans="1:14" x14ac:dyDescent="0.55000000000000004">
      <c r="A604" t="s">
        <v>511</v>
      </c>
      <c r="B604" t="s">
        <v>9</v>
      </c>
      <c r="C604" t="s">
        <v>25</v>
      </c>
      <c r="E604" s="1" t="s">
        <v>511</v>
      </c>
      <c r="F604" t="str">
        <f t="shared" si="36"/>
        <v>Relevant</v>
      </c>
      <c r="G604" t="str">
        <f t="shared" si="37"/>
        <v>Hack</v>
      </c>
      <c r="I604" t="s">
        <v>657</v>
      </c>
      <c r="K604" t="str">
        <f t="shared" si="38"/>
        <v xml:space="preserve"> Malware</v>
      </c>
      <c r="N604" t="str">
        <f t="shared" si="39"/>
        <v>Malware</v>
      </c>
    </row>
    <row r="605" spans="1:14" x14ac:dyDescent="0.55000000000000004">
      <c r="A605" t="s">
        <v>512</v>
      </c>
      <c r="B605" t="s">
        <v>3</v>
      </c>
      <c r="C605" t="s">
        <v>4</v>
      </c>
      <c r="E605" s="1" t="s">
        <v>512</v>
      </c>
      <c r="F605" t="str">
        <f t="shared" si="36"/>
        <v>Not Relevant</v>
      </c>
      <c r="G605" t="str">
        <f t="shared" si="37"/>
        <v>N/A</v>
      </c>
      <c r="I605" t="s">
        <v>4</v>
      </c>
      <c r="K605" t="str">
        <f t="shared" si="38"/>
        <v>N/A</v>
      </c>
      <c r="N605" t="str">
        <f t="shared" si="39"/>
        <v>N/A</v>
      </c>
    </row>
    <row r="606" spans="1:14" x14ac:dyDescent="0.55000000000000004">
      <c r="A606" t="s">
        <v>513</v>
      </c>
      <c r="B606" t="s">
        <v>9</v>
      </c>
      <c r="C606" t="s">
        <v>57</v>
      </c>
      <c r="E606" s="1" t="s">
        <v>513</v>
      </c>
      <c r="F606" t="str">
        <f t="shared" si="36"/>
        <v>Relevant</v>
      </c>
      <c r="G606" t="str">
        <f t="shared" si="37"/>
        <v>Malware</v>
      </c>
      <c r="I606" t="s">
        <v>4</v>
      </c>
      <c r="K606" t="str">
        <f t="shared" si="38"/>
        <v>N/A</v>
      </c>
      <c r="N606" t="str">
        <f t="shared" si="39"/>
        <v>N/A</v>
      </c>
    </row>
    <row r="607" spans="1:14" x14ac:dyDescent="0.55000000000000004">
      <c r="A607" t="s">
        <v>514</v>
      </c>
      <c r="B607" t="s">
        <v>9</v>
      </c>
      <c r="C607" t="s">
        <v>57</v>
      </c>
      <c r="E607" s="1" t="s">
        <v>514</v>
      </c>
      <c r="F607" t="str">
        <f t="shared" si="36"/>
        <v>Relevant</v>
      </c>
      <c r="G607" t="str">
        <f t="shared" si="37"/>
        <v>Malware</v>
      </c>
      <c r="I607" t="s">
        <v>25</v>
      </c>
      <c r="K607" t="str">
        <f t="shared" si="38"/>
        <v>Hack</v>
      </c>
      <c r="N607" t="str">
        <f t="shared" si="39"/>
        <v>Hack</v>
      </c>
    </row>
    <row r="608" spans="1:14" x14ac:dyDescent="0.55000000000000004">
      <c r="A608" t="s">
        <v>515</v>
      </c>
      <c r="B608" t="s">
        <v>9</v>
      </c>
      <c r="C608" t="s">
        <v>25</v>
      </c>
      <c r="E608" s="1" t="s">
        <v>515</v>
      </c>
      <c r="F608" t="str">
        <f t="shared" si="36"/>
        <v>Relevant</v>
      </c>
      <c r="G608" t="str">
        <f t="shared" si="37"/>
        <v>Hack</v>
      </c>
      <c r="I608" t="s">
        <v>4</v>
      </c>
      <c r="K608" t="str">
        <f t="shared" si="38"/>
        <v>N/A</v>
      </c>
      <c r="N608" t="str">
        <f t="shared" si="39"/>
        <v>N/A</v>
      </c>
    </row>
    <row r="609" spans="1:14" x14ac:dyDescent="0.55000000000000004">
      <c r="A609" t="s">
        <v>516</v>
      </c>
      <c r="B609" t="s">
        <v>9</v>
      </c>
      <c r="C609" t="s">
        <v>659</v>
      </c>
      <c r="E609" s="1" t="s">
        <v>516</v>
      </c>
      <c r="F609" t="str">
        <f t="shared" si="36"/>
        <v>Relevant</v>
      </c>
      <c r="G609" t="str">
        <f t="shared" si="37"/>
        <v xml:space="preserve">Hack
</v>
      </c>
      <c r="I609" t="s">
        <v>657</v>
      </c>
      <c r="K609" t="str">
        <f t="shared" si="38"/>
        <v xml:space="preserve"> Malware</v>
      </c>
      <c r="N609" t="str">
        <f t="shared" si="39"/>
        <v>Malware</v>
      </c>
    </row>
    <row r="610" spans="1:14" x14ac:dyDescent="0.55000000000000004">
      <c r="A610" t="s">
        <v>517</v>
      </c>
      <c r="B610" t="s">
        <v>9</v>
      </c>
      <c r="C610" t="s">
        <v>25</v>
      </c>
      <c r="E610" s="1" t="s">
        <v>517</v>
      </c>
      <c r="F610" t="str">
        <f t="shared" si="36"/>
        <v>Relevant</v>
      </c>
      <c r="G610" t="str">
        <f t="shared" si="37"/>
        <v>Hack</v>
      </c>
      <c r="I610" t="s">
        <v>4</v>
      </c>
      <c r="K610" t="str">
        <f t="shared" si="38"/>
        <v>N/A</v>
      </c>
      <c r="N610" t="str">
        <f t="shared" si="39"/>
        <v>N/A</v>
      </c>
    </row>
    <row r="611" spans="1:14" x14ac:dyDescent="0.55000000000000004">
      <c r="A611" t="s">
        <v>518</v>
      </c>
      <c r="B611" t="s">
        <v>9</v>
      </c>
      <c r="C611" t="s">
        <v>57</v>
      </c>
      <c r="E611" s="1" t="s">
        <v>518</v>
      </c>
      <c r="F611" t="str">
        <f t="shared" si="36"/>
        <v>Relevant</v>
      </c>
      <c r="G611" t="str">
        <f t="shared" si="37"/>
        <v>Malware</v>
      </c>
      <c r="I611" t="s">
        <v>4</v>
      </c>
      <c r="K611" t="str">
        <f t="shared" si="38"/>
        <v>N/A</v>
      </c>
      <c r="N611" t="str">
        <f t="shared" si="39"/>
        <v>N/A</v>
      </c>
    </row>
    <row r="612" spans="1:14" x14ac:dyDescent="0.55000000000000004">
      <c r="A612" t="s">
        <v>519</v>
      </c>
      <c r="B612" t="s">
        <v>3</v>
      </c>
      <c r="C612" t="s">
        <v>660</v>
      </c>
      <c r="E612" s="1" t="s">
        <v>519</v>
      </c>
      <c r="F612" t="str">
        <f t="shared" si="36"/>
        <v>Not Relevant</v>
      </c>
      <c r="G612" t="str">
        <f t="shared" si="37"/>
        <v xml:space="preserve">N/A
</v>
      </c>
      <c r="I612" t="s">
        <v>4</v>
      </c>
      <c r="K612" t="str">
        <f t="shared" si="38"/>
        <v>N/A</v>
      </c>
      <c r="N612" t="str">
        <f t="shared" si="39"/>
        <v>N/A</v>
      </c>
    </row>
    <row r="613" spans="1:14" x14ac:dyDescent="0.55000000000000004">
      <c r="A613" t="s">
        <v>648</v>
      </c>
      <c r="B613" t="s">
        <v>3</v>
      </c>
      <c r="C613" t="s">
        <v>660</v>
      </c>
      <c r="E613" s="1" t="s">
        <v>648</v>
      </c>
      <c r="F613" t="str">
        <f t="shared" si="36"/>
        <v>Not Relevant</v>
      </c>
      <c r="G613" t="str">
        <f t="shared" si="37"/>
        <v xml:space="preserve">N/A
</v>
      </c>
      <c r="I613" t="s">
        <v>20</v>
      </c>
      <c r="K613" t="str">
        <f t="shared" si="38"/>
        <v>Vulnerability</v>
      </c>
      <c r="N613" t="str">
        <f t="shared" si="39"/>
        <v>Vulnerability</v>
      </c>
    </row>
    <row r="614" spans="1:14" x14ac:dyDescent="0.55000000000000004">
      <c r="A614" t="s">
        <v>649</v>
      </c>
      <c r="B614" t="s">
        <v>3</v>
      </c>
      <c r="C614" t="s">
        <v>4</v>
      </c>
      <c r="E614" s="1" t="s">
        <v>649</v>
      </c>
      <c r="F614" t="str">
        <f t="shared" si="36"/>
        <v>Not Relevant</v>
      </c>
      <c r="G614" t="str">
        <f t="shared" si="37"/>
        <v>N/A</v>
      </c>
      <c r="I614" t="s">
        <v>4</v>
      </c>
      <c r="K614" t="str">
        <f t="shared" si="38"/>
        <v>N/A</v>
      </c>
      <c r="N614" t="str">
        <f t="shared" si="39"/>
        <v>N/A</v>
      </c>
    </row>
    <row r="615" spans="1:14" x14ac:dyDescent="0.55000000000000004">
      <c r="A615" t="s">
        <v>520</v>
      </c>
      <c r="B615" t="s">
        <v>3</v>
      </c>
      <c r="C615" t="s">
        <v>4</v>
      </c>
      <c r="E615" s="1" t="s">
        <v>520</v>
      </c>
      <c r="F615" t="str">
        <f t="shared" si="36"/>
        <v>Not Relevant</v>
      </c>
      <c r="G615" t="str">
        <f t="shared" si="37"/>
        <v>N/A</v>
      </c>
      <c r="I615" t="s">
        <v>25</v>
      </c>
      <c r="K615" t="str">
        <f t="shared" si="38"/>
        <v>Hack</v>
      </c>
      <c r="N615" t="str">
        <f t="shared" si="39"/>
        <v>Hack</v>
      </c>
    </row>
    <row r="616" spans="1:14" x14ac:dyDescent="0.55000000000000004">
      <c r="A616" t="s">
        <v>521</v>
      </c>
      <c r="B616" t="s">
        <v>9</v>
      </c>
      <c r="C616" t="s">
        <v>25</v>
      </c>
      <c r="E616" s="1" t="s">
        <v>521</v>
      </c>
      <c r="F616" t="str">
        <f t="shared" si="36"/>
        <v>Relevant</v>
      </c>
      <c r="G616" t="str">
        <f t="shared" si="37"/>
        <v>Hack</v>
      </c>
      <c r="I616" t="s">
        <v>4</v>
      </c>
      <c r="K616" t="str">
        <f t="shared" si="38"/>
        <v>N/A</v>
      </c>
      <c r="N616" t="str">
        <f t="shared" si="39"/>
        <v>N/A</v>
      </c>
    </row>
    <row r="617" spans="1:14" x14ac:dyDescent="0.55000000000000004">
      <c r="A617" t="s">
        <v>522</v>
      </c>
      <c r="B617" t="s">
        <v>3</v>
      </c>
      <c r="C617" t="s">
        <v>4</v>
      </c>
      <c r="E617" s="1" t="s">
        <v>522</v>
      </c>
      <c r="F617" t="str">
        <f t="shared" si="36"/>
        <v>Not Relevant</v>
      </c>
      <c r="G617" t="str">
        <f t="shared" si="37"/>
        <v>N/A</v>
      </c>
      <c r="I617" t="s">
        <v>25</v>
      </c>
      <c r="K617" t="str">
        <f t="shared" si="38"/>
        <v>Hack</v>
      </c>
      <c r="N617" t="str">
        <f t="shared" si="39"/>
        <v>Hack</v>
      </c>
    </row>
    <row r="618" spans="1:14" x14ac:dyDescent="0.55000000000000004">
      <c r="A618" t="s">
        <v>650</v>
      </c>
      <c r="B618" t="s">
        <v>3</v>
      </c>
      <c r="C618" t="s">
        <v>4</v>
      </c>
      <c r="E618" s="1" t="s">
        <v>650</v>
      </c>
      <c r="F618" t="str">
        <f t="shared" si="36"/>
        <v>Not Relevant</v>
      </c>
      <c r="G618" t="str">
        <f t="shared" si="37"/>
        <v>N/A</v>
      </c>
      <c r="I618" t="s">
        <v>25</v>
      </c>
      <c r="K618" t="str">
        <f t="shared" si="38"/>
        <v>Hack</v>
      </c>
      <c r="N618" t="str">
        <f t="shared" si="39"/>
        <v>Hack</v>
      </c>
    </row>
    <row r="619" spans="1:14" x14ac:dyDescent="0.55000000000000004">
      <c r="A619" t="s">
        <v>523</v>
      </c>
      <c r="B619" t="s">
        <v>3</v>
      </c>
      <c r="C619" t="s">
        <v>4</v>
      </c>
      <c r="E619" s="1" t="s">
        <v>523</v>
      </c>
      <c r="F619" t="str">
        <f t="shared" si="36"/>
        <v>Not Relevant</v>
      </c>
      <c r="G619" t="str">
        <f t="shared" si="37"/>
        <v>N/A</v>
      </c>
      <c r="I619" t="s">
        <v>4</v>
      </c>
      <c r="K619" t="str">
        <f t="shared" si="38"/>
        <v>N/A</v>
      </c>
      <c r="N619" t="str">
        <f t="shared" si="39"/>
        <v>N/A</v>
      </c>
    </row>
    <row r="620" spans="1:14" x14ac:dyDescent="0.55000000000000004">
      <c r="A620" t="s">
        <v>651</v>
      </c>
      <c r="B620" t="s">
        <v>9</v>
      </c>
      <c r="C620" t="s">
        <v>25</v>
      </c>
      <c r="E620" s="1" t="s">
        <v>651</v>
      </c>
      <c r="F620" t="str">
        <f t="shared" si="36"/>
        <v>Relevant</v>
      </c>
      <c r="G620" t="str">
        <f t="shared" si="37"/>
        <v>Hack</v>
      </c>
      <c r="I620" t="s">
        <v>4</v>
      </c>
      <c r="K620" t="str">
        <f t="shared" si="38"/>
        <v>N/A</v>
      </c>
      <c r="N620" t="str">
        <f t="shared" si="39"/>
        <v>N/A</v>
      </c>
    </row>
    <row r="621" spans="1:14" x14ac:dyDescent="0.55000000000000004">
      <c r="A621" t="s">
        <v>652</v>
      </c>
      <c r="B621" t="s">
        <v>3</v>
      </c>
      <c r="C621" t="s">
        <v>4</v>
      </c>
      <c r="E621" s="1" t="s">
        <v>652</v>
      </c>
      <c r="F621" t="str">
        <f t="shared" si="36"/>
        <v>Not Relevant</v>
      </c>
      <c r="G621" t="str">
        <f t="shared" si="37"/>
        <v>N/A</v>
      </c>
      <c r="I621" t="s">
        <v>4</v>
      </c>
      <c r="K621" t="str">
        <f t="shared" si="38"/>
        <v>N/A</v>
      </c>
      <c r="N621" t="str">
        <f t="shared" si="39"/>
        <v>N/A</v>
      </c>
    </row>
    <row r="622" spans="1:14" x14ac:dyDescent="0.55000000000000004">
      <c r="A622" t="s">
        <v>653</v>
      </c>
      <c r="B622" t="s">
        <v>3</v>
      </c>
      <c r="C622" t="s">
        <v>4</v>
      </c>
      <c r="E622" s="1" t="s">
        <v>653</v>
      </c>
      <c r="F622" t="str">
        <f t="shared" si="36"/>
        <v>Not Relevant</v>
      </c>
      <c r="G622" t="str">
        <f t="shared" si="37"/>
        <v>N/A</v>
      </c>
      <c r="I622" t="s">
        <v>4</v>
      </c>
      <c r="K622" t="str">
        <f t="shared" si="38"/>
        <v>N/A</v>
      </c>
      <c r="N622" t="str">
        <f t="shared" si="39"/>
        <v>N/A</v>
      </c>
    </row>
    <row r="623" spans="1:14" x14ac:dyDescent="0.55000000000000004">
      <c r="A623" t="s">
        <v>524</v>
      </c>
      <c r="B623" t="s">
        <v>3</v>
      </c>
      <c r="C623" t="s">
        <v>4</v>
      </c>
      <c r="E623" s="1" t="s">
        <v>524</v>
      </c>
      <c r="F623" t="str">
        <f t="shared" si="36"/>
        <v>Not Relevant</v>
      </c>
      <c r="G623" t="str">
        <f t="shared" si="37"/>
        <v>N/A</v>
      </c>
      <c r="I623" t="s">
        <v>4</v>
      </c>
      <c r="K623" t="str">
        <f t="shared" si="38"/>
        <v>N/A</v>
      </c>
      <c r="N623" t="str">
        <f t="shared" si="39"/>
        <v>N/A</v>
      </c>
    </row>
    <row r="624" spans="1:14" x14ac:dyDescent="0.55000000000000004">
      <c r="A624" t="s">
        <v>525</v>
      </c>
      <c r="B624" t="s">
        <v>3</v>
      </c>
      <c r="C624" t="s">
        <v>4</v>
      </c>
      <c r="E624" s="1" t="s">
        <v>525</v>
      </c>
      <c r="F624" t="str">
        <f t="shared" si="36"/>
        <v>Not Relevant</v>
      </c>
      <c r="G624" t="str">
        <f t="shared" si="37"/>
        <v>N/A</v>
      </c>
      <c r="I624" t="s">
        <v>4</v>
      </c>
      <c r="K624" t="str">
        <f t="shared" si="38"/>
        <v>N/A</v>
      </c>
      <c r="N624" t="str">
        <f t="shared" si="39"/>
        <v>N/A</v>
      </c>
    </row>
    <row r="625" spans="1:14" x14ac:dyDescent="0.55000000000000004">
      <c r="A625" t="s">
        <v>526</v>
      </c>
      <c r="B625" t="s">
        <v>3</v>
      </c>
      <c r="C625" t="s">
        <v>4</v>
      </c>
      <c r="E625" s="1" t="s">
        <v>526</v>
      </c>
      <c r="F625" t="str">
        <f t="shared" si="36"/>
        <v>Not Relevant</v>
      </c>
      <c r="G625" t="str">
        <f t="shared" si="37"/>
        <v>N/A</v>
      </c>
      <c r="I625" t="s">
        <v>25</v>
      </c>
      <c r="K625" t="str">
        <f t="shared" si="38"/>
        <v>Hack</v>
      </c>
      <c r="N625" t="str">
        <f t="shared" si="39"/>
        <v>Hack</v>
      </c>
    </row>
    <row r="626" spans="1:14" x14ac:dyDescent="0.55000000000000004">
      <c r="A626" t="s">
        <v>527</v>
      </c>
      <c r="B626" t="s">
        <v>3</v>
      </c>
      <c r="C626" t="s">
        <v>4</v>
      </c>
      <c r="E626" s="1" t="s">
        <v>527</v>
      </c>
      <c r="F626" t="str">
        <f t="shared" si="36"/>
        <v>Not Relevant</v>
      </c>
      <c r="G626" t="str">
        <f t="shared" si="37"/>
        <v>N/A</v>
      </c>
      <c r="I626" t="s">
        <v>4</v>
      </c>
      <c r="K626" t="str">
        <f t="shared" si="38"/>
        <v>N/A</v>
      </c>
      <c r="N626" t="str">
        <f t="shared" si="39"/>
        <v>N/A</v>
      </c>
    </row>
    <row r="627" spans="1:14" x14ac:dyDescent="0.55000000000000004">
      <c r="A627" t="s">
        <v>528</v>
      </c>
      <c r="B627" t="s">
        <v>9</v>
      </c>
      <c r="C627" t="s">
        <v>25</v>
      </c>
      <c r="E627" s="1" t="s">
        <v>528</v>
      </c>
      <c r="F627" t="str">
        <f t="shared" si="36"/>
        <v>Relevant</v>
      </c>
      <c r="G627" t="str">
        <f t="shared" si="37"/>
        <v>Hack</v>
      </c>
      <c r="I627" t="s">
        <v>4</v>
      </c>
      <c r="K627" t="str">
        <f t="shared" si="38"/>
        <v>N/A</v>
      </c>
      <c r="N627" t="str">
        <f t="shared" si="39"/>
        <v>N/A</v>
      </c>
    </row>
    <row r="628" spans="1:14" x14ac:dyDescent="0.55000000000000004">
      <c r="A628" t="s">
        <v>529</v>
      </c>
      <c r="B628" t="s">
        <v>3</v>
      </c>
      <c r="C628" t="s">
        <v>4</v>
      </c>
      <c r="E628" s="1" t="s">
        <v>529</v>
      </c>
      <c r="F628" t="str">
        <f t="shared" si="36"/>
        <v>Not Relevant</v>
      </c>
      <c r="G628" t="str">
        <f t="shared" si="37"/>
        <v>N/A</v>
      </c>
      <c r="I628" t="s">
        <v>25</v>
      </c>
      <c r="K628" t="str">
        <f t="shared" si="38"/>
        <v>Hack</v>
      </c>
      <c r="N628" t="str">
        <f t="shared" si="39"/>
        <v>Hack</v>
      </c>
    </row>
    <row r="629" spans="1:14" x14ac:dyDescent="0.55000000000000004">
      <c r="A629" t="s">
        <v>530</v>
      </c>
      <c r="B629" t="s">
        <v>9</v>
      </c>
      <c r="C629" t="s">
        <v>25</v>
      </c>
      <c r="E629" s="1" t="s">
        <v>530</v>
      </c>
      <c r="F629" t="str">
        <f t="shared" si="36"/>
        <v>Relevant</v>
      </c>
      <c r="G629" t="str">
        <f t="shared" si="37"/>
        <v>Hack</v>
      </c>
      <c r="I629" t="s">
        <v>4</v>
      </c>
      <c r="K629" t="str">
        <f t="shared" si="38"/>
        <v>N/A</v>
      </c>
      <c r="N629" t="str">
        <f t="shared" si="39"/>
        <v>N/A</v>
      </c>
    </row>
    <row r="630" spans="1:14" x14ac:dyDescent="0.55000000000000004">
      <c r="A630" t="s">
        <v>531</v>
      </c>
      <c r="B630" t="s">
        <v>9</v>
      </c>
      <c r="C630" t="s">
        <v>25</v>
      </c>
      <c r="E630" s="1" t="s">
        <v>531</v>
      </c>
      <c r="F630" t="str">
        <f t="shared" si="36"/>
        <v>Relevant</v>
      </c>
      <c r="G630" t="str">
        <f t="shared" si="37"/>
        <v>Hack</v>
      </c>
      <c r="I630" t="s">
        <v>657</v>
      </c>
      <c r="K630" t="str">
        <f t="shared" si="38"/>
        <v xml:space="preserve"> Malware</v>
      </c>
      <c r="N630" t="str">
        <f t="shared" si="39"/>
        <v>Malware</v>
      </c>
    </row>
    <row r="631" spans="1:14" x14ac:dyDescent="0.55000000000000004">
      <c r="A631" t="s">
        <v>532</v>
      </c>
      <c r="B631" t="s">
        <v>9</v>
      </c>
      <c r="C631" t="s">
        <v>659</v>
      </c>
      <c r="E631" s="1" t="s">
        <v>532</v>
      </c>
      <c r="F631" t="str">
        <f t="shared" si="36"/>
        <v>Relevant</v>
      </c>
      <c r="G631" t="str">
        <f t="shared" si="37"/>
        <v xml:space="preserve">Hack
</v>
      </c>
      <c r="I631" t="s">
        <v>4</v>
      </c>
      <c r="K631" t="str">
        <f t="shared" si="38"/>
        <v>N/A</v>
      </c>
      <c r="N631" t="str">
        <f t="shared" si="39"/>
        <v>N/A</v>
      </c>
    </row>
    <row r="632" spans="1:14" x14ac:dyDescent="0.55000000000000004">
      <c r="A632" t="s">
        <v>533</v>
      </c>
      <c r="B632" t="s">
        <v>3</v>
      </c>
      <c r="C632" t="s">
        <v>4</v>
      </c>
      <c r="E632" s="1" t="s">
        <v>533</v>
      </c>
      <c r="F632" t="str">
        <f t="shared" si="36"/>
        <v>Not Relevant</v>
      </c>
      <c r="G632" t="str">
        <f t="shared" si="37"/>
        <v>N/A</v>
      </c>
      <c r="I632" t="s">
        <v>20</v>
      </c>
      <c r="K632" t="str">
        <f t="shared" si="38"/>
        <v>Vulnerability</v>
      </c>
      <c r="N632" t="str">
        <f t="shared" si="39"/>
        <v>Vulnerability</v>
      </c>
    </row>
    <row r="633" spans="1:14" x14ac:dyDescent="0.55000000000000004">
      <c r="A633" t="s">
        <v>654</v>
      </c>
      <c r="B633" t="s">
        <v>3</v>
      </c>
      <c r="C633" t="s">
        <v>4</v>
      </c>
      <c r="E633" s="1" t="s">
        <v>654</v>
      </c>
      <c r="F633" t="str">
        <f t="shared" si="36"/>
        <v>Not Relevant</v>
      </c>
      <c r="G633" t="str">
        <f t="shared" si="37"/>
        <v>N/A</v>
      </c>
      <c r="I633" t="s">
        <v>4</v>
      </c>
      <c r="K633" t="str">
        <f t="shared" si="38"/>
        <v>N/A</v>
      </c>
      <c r="N633" t="str">
        <f t="shared" si="39"/>
        <v>N/A</v>
      </c>
    </row>
    <row r="634" spans="1:14" x14ac:dyDescent="0.55000000000000004">
      <c r="A634" t="s">
        <v>534</v>
      </c>
      <c r="B634" t="s">
        <v>3</v>
      </c>
      <c r="C634" t="s">
        <v>4</v>
      </c>
      <c r="E634" s="1" t="s">
        <v>534</v>
      </c>
      <c r="F634" t="str">
        <f t="shared" si="36"/>
        <v>Not Relevant</v>
      </c>
      <c r="G634" t="str">
        <f t="shared" si="37"/>
        <v>N/A</v>
      </c>
      <c r="I634" t="s">
        <v>657</v>
      </c>
      <c r="K634" t="str">
        <f t="shared" si="38"/>
        <v xml:space="preserve"> Malware</v>
      </c>
      <c r="N634" t="str">
        <f t="shared" si="39"/>
        <v>Malware</v>
      </c>
    </row>
    <row r="635" spans="1:14" x14ac:dyDescent="0.55000000000000004">
      <c r="A635" t="s">
        <v>535</v>
      </c>
      <c r="B635" t="s">
        <v>9</v>
      </c>
      <c r="C635" t="s">
        <v>57</v>
      </c>
      <c r="E635" s="1" t="s">
        <v>535</v>
      </c>
      <c r="F635" t="str">
        <f t="shared" si="36"/>
        <v>Relevant</v>
      </c>
      <c r="G635" t="str">
        <f t="shared" si="37"/>
        <v>Malware</v>
      </c>
      <c r="I635" t="s">
        <v>4</v>
      </c>
      <c r="K635" t="str">
        <f t="shared" si="38"/>
        <v>N/A</v>
      </c>
      <c r="N635" t="str">
        <f t="shared" si="39"/>
        <v>N/A</v>
      </c>
    </row>
    <row r="636" spans="1:14" x14ac:dyDescent="0.55000000000000004">
      <c r="A636" t="s">
        <v>536</v>
      </c>
      <c r="B636" t="s">
        <v>9</v>
      </c>
      <c r="C636" t="s">
        <v>661</v>
      </c>
      <c r="E636" s="1" t="s">
        <v>536</v>
      </c>
      <c r="F636" t="str">
        <f t="shared" si="36"/>
        <v>Relevant</v>
      </c>
      <c r="G636" t="str">
        <f t="shared" si="37"/>
        <v xml:space="preserve">Malware
</v>
      </c>
      <c r="I636" t="s">
        <v>4</v>
      </c>
      <c r="K636" t="str">
        <f t="shared" si="38"/>
        <v>N/A</v>
      </c>
      <c r="N636" t="str">
        <f t="shared" si="39"/>
        <v>N/A</v>
      </c>
    </row>
    <row r="637" spans="1:14" x14ac:dyDescent="0.55000000000000004">
      <c r="A637" t="s">
        <v>537</v>
      </c>
      <c r="B637" t="s">
        <v>9</v>
      </c>
      <c r="C637" t="s">
        <v>25</v>
      </c>
      <c r="E637" s="1" t="s">
        <v>537</v>
      </c>
      <c r="F637" t="str">
        <f t="shared" si="36"/>
        <v>Relevant</v>
      </c>
      <c r="G637" t="str">
        <f t="shared" si="37"/>
        <v>Hack</v>
      </c>
      <c r="I637" t="s">
        <v>657</v>
      </c>
      <c r="K637" t="str">
        <f t="shared" si="38"/>
        <v xml:space="preserve"> Malware</v>
      </c>
      <c r="N637" t="str">
        <f t="shared" si="39"/>
        <v>Malware</v>
      </c>
    </row>
    <row r="638" spans="1:14" x14ac:dyDescent="0.55000000000000004">
      <c r="A638" t="s">
        <v>538</v>
      </c>
      <c r="B638" t="s">
        <v>3</v>
      </c>
      <c r="C638" t="s">
        <v>4</v>
      </c>
      <c r="E638" s="1" t="s">
        <v>538</v>
      </c>
      <c r="F638" t="str">
        <f t="shared" si="36"/>
        <v>Not Relevant</v>
      </c>
      <c r="G638" t="str">
        <f t="shared" si="37"/>
        <v>N/A</v>
      </c>
      <c r="I638" t="s">
        <v>25</v>
      </c>
      <c r="K638" t="str">
        <f t="shared" si="38"/>
        <v>Hack</v>
      </c>
      <c r="N638" t="str">
        <f t="shared" si="39"/>
        <v>Hack</v>
      </c>
    </row>
    <row r="639" spans="1:14" x14ac:dyDescent="0.55000000000000004">
      <c r="A639" t="s">
        <v>539</v>
      </c>
      <c r="B639" t="s">
        <v>9</v>
      </c>
      <c r="C639" t="s">
        <v>57</v>
      </c>
      <c r="E639" s="1" t="s">
        <v>539</v>
      </c>
      <c r="F639" t="str">
        <f t="shared" si="36"/>
        <v>Relevant</v>
      </c>
      <c r="G639" t="str">
        <f t="shared" si="37"/>
        <v>Malware</v>
      </c>
      <c r="I639" t="s">
        <v>25</v>
      </c>
      <c r="K639" t="str">
        <f t="shared" si="38"/>
        <v>Hack</v>
      </c>
      <c r="N639" t="str">
        <f t="shared" si="39"/>
        <v>Hack</v>
      </c>
    </row>
    <row r="640" spans="1:14" x14ac:dyDescent="0.55000000000000004">
      <c r="A640" t="s">
        <v>540</v>
      </c>
      <c r="B640" t="s">
        <v>3</v>
      </c>
      <c r="C640" t="s">
        <v>4</v>
      </c>
      <c r="E640" s="1" t="s">
        <v>540</v>
      </c>
      <c r="F640" t="str">
        <f t="shared" si="36"/>
        <v>Not Relevant</v>
      </c>
      <c r="G640" t="str">
        <f t="shared" si="37"/>
        <v>N/A</v>
      </c>
      <c r="I640" t="s">
        <v>25</v>
      </c>
      <c r="K640" t="str">
        <f t="shared" si="38"/>
        <v>Hack</v>
      </c>
      <c r="N640" t="str">
        <f t="shared" si="39"/>
        <v>Hack</v>
      </c>
    </row>
    <row r="641" spans="1:14" x14ac:dyDescent="0.55000000000000004">
      <c r="A641" t="s">
        <v>655</v>
      </c>
      <c r="B641" t="s">
        <v>9</v>
      </c>
      <c r="C641" t="s">
        <v>25</v>
      </c>
      <c r="E641" s="1" t="s">
        <v>655</v>
      </c>
      <c r="F641" t="str">
        <f t="shared" si="36"/>
        <v>Relevant</v>
      </c>
      <c r="G641" t="str">
        <f t="shared" si="37"/>
        <v>Hack</v>
      </c>
      <c r="I641" t="s">
        <v>657</v>
      </c>
      <c r="K641" t="str">
        <f t="shared" si="38"/>
        <v xml:space="preserve"> Malware</v>
      </c>
      <c r="N641" t="str">
        <f t="shared" si="39"/>
        <v>Malware</v>
      </c>
    </row>
    <row r="642" spans="1:14" x14ac:dyDescent="0.55000000000000004">
      <c r="A642" t="s">
        <v>541</v>
      </c>
      <c r="B642" t="s">
        <v>9</v>
      </c>
      <c r="C642" t="s">
        <v>25</v>
      </c>
      <c r="E642" s="1" t="s">
        <v>541</v>
      </c>
      <c r="F642" t="str">
        <f t="shared" si="36"/>
        <v>Relevant</v>
      </c>
      <c r="G642" t="str">
        <f t="shared" si="37"/>
        <v>Hack</v>
      </c>
      <c r="I642" t="s">
        <v>25</v>
      </c>
      <c r="K642" t="str">
        <f t="shared" si="38"/>
        <v>Hack</v>
      </c>
      <c r="N642" t="str">
        <f t="shared" si="39"/>
        <v>Hack</v>
      </c>
    </row>
    <row r="643" spans="1:14" x14ac:dyDescent="0.55000000000000004">
      <c r="A643" t="s">
        <v>542</v>
      </c>
      <c r="B643" t="s">
        <v>9</v>
      </c>
      <c r="C643" t="s">
        <v>57</v>
      </c>
      <c r="E643" s="1" t="s">
        <v>542</v>
      </c>
      <c r="F643" t="str">
        <f t="shared" ref="F643:F650" si="40">VLOOKUP(E643,$A$2:$C$648,2,FALSE)</f>
        <v>Relevant</v>
      </c>
      <c r="G643" t="str">
        <f t="shared" ref="G643:G650" si="41">VLOOKUP(E643,$A$2:$C$648,3,FALSE)</f>
        <v>Malware</v>
      </c>
      <c r="I643" t="s">
        <v>657</v>
      </c>
      <c r="K643" t="str">
        <f t="shared" ref="K643:K648" si="42">_xlfn.CONCAT(I643:J643)</f>
        <v xml:space="preserve"> Malware</v>
      </c>
      <c r="N643" t="str">
        <f t="shared" ref="N643:N648" si="43">TRIM(K643)</f>
        <v>Malware</v>
      </c>
    </row>
    <row r="644" spans="1:14" x14ac:dyDescent="0.55000000000000004">
      <c r="A644" t="s">
        <v>543</v>
      </c>
      <c r="B644" t="s">
        <v>9</v>
      </c>
      <c r="C644" t="s">
        <v>25</v>
      </c>
      <c r="E644" s="1" t="s">
        <v>543</v>
      </c>
      <c r="F644" t="str">
        <f t="shared" si="40"/>
        <v>Relevant</v>
      </c>
      <c r="G644" t="str">
        <f t="shared" si="41"/>
        <v>Hack</v>
      </c>
      <c r="I644" t="s">
        <v>25</v>
      </c>
      <c r="K644" t="str">
        <f t="shared" si="42"/>
        <v>Hack</v>
      </c>
      <c r="N644" t="str">
        <f t="shared" si="43"/>
        <v>Hack</v>
      </c>
    </row>
    <row r="645" spans="1:14" x14ac:dyDescent="0.55000000000000004">
      <c r="A645" t="s">
        <v>656</v>
      </c>
      <c r="B645" t="s">
        <v>3</v>
      </c>
      <c r="C645" t="s">
        <v>660</v>
      </c>
      <c r="E645" s="1" t="s">
        <v>656</v>
      </c>
      <c r="F645" t="str">
        <f t="shared" si="40"/>
        <v>Not Relevant</v>
      </c>
      <c r="G645" t="str">
        <f t="shared" si="41"/>
        <v xml:space="preserve">N/A
</v>
      </c>
      <c r="I645" t="s">
        <v>4</v>
      </c>
      <c r="K645" t="str">
        <f t="shared" si="42"/>
        <v>N/A</v>
      </c>
      <c r="N645" t="str">
        <f t="shared" si="43"/>
        <v>N/A</v>
      </c>
    </row>
    <row r="646" spans="1:14" x14ac:dyDescent="0.55000000000000004">
      <c r="A646" t="s">
        <v>544</v>
      </c>
      <c r="B646" t="s">
        <v>9</v>
      </c>
      <c r="C646" t="s">
        <v>25</v>
      </c>
      <c r="E646" s="1" t="s">
        <v>544</v>
      </c>
      <c r="F646" t="str">
        <f t="shared" si="40"/>
        <v>Relevant</v>
      </c>
      <c r="G646" t="str">
        <f t="shared" si="41"/>
        <v>Hack</v>
      </c>
      <c r="I646" t="s">
        <v>25</v>
      </c>
      <c r="K646" t="str">
        <f t="shared" si="42"/>
        <v>Hack</v>
      </c>
      <c r="N646" t="str">
        <f t="shared" si="43"/>
        <v>Hack</v>
      </c>
    </row>
    <row r="647" spans="1:14" x14ac:dyDescent="0.55000000000000004">
      <c r="A647" t="s">
        <v>545</v>
      </c>
      <c r="B647" t="s">
        <v>9</v>
      </c>
      <c r="C647" t="s">
        <v>661</v>
      </c>
      <c r="E647" s="1" t="s">
        <v>545</v>
      </c>
      <c r="F647" t="str">
        <f t="shared" si="40"/>
        <v>Relevant</v>
      </c>
      <c r="G647" t="str">
        <f t="shared" si="41"/>
        <v xml:space="preserve">Malware
</v>
      </c>
      <c r="I647" t="s">
        <v>25</v>
      </c>
      <c r="K647" t="str">
        <f t="shared" si="42"/>
        <v>Hack</v>
      </c>
      <c r="N647" t="str">
        <f t="shared" si="43"/>
        <v>Hack</v>
      </c>
    </row>
    <row r="648" spans="1:14" x14ac:dyDescent="0.55000000000000004">
      <c r="A648" t="s">
        <v>546</v>
      </c>
      <c r="B648" t="s">
        <v>9</v>
      </c>
      <c r="C648" t="s">
        <v>25</v>
      </c>
      <c r="E648" s="1" t="s">
        <v>546</v>
      </c>
      <c r="F648" t="str">
        <f t="shared" si="40"/>
        <v>Relevant</v>
      </c>
      <c r="G648" t="str">
        <f t="shared" si="41"/>
        <v>Hack</v>
      </c>
      <c r="I648" t="s">
        <v>4</v>
      </c>
      <c r="K648" t="str">
        <f t="shared" si="42"/>
        <v>N/A</v>
      </c>
      <c r="N648" t="str">
        <f t="shared" si="43"/>
        <v>N/A</v>
      </c>
    </row>
    <row r="649" spans="1:14" x14ac:dyDescent="0.55000000000000004">
      <c r="A649" t="s">
        <v>547</v>
      </c>
      <c r="B649" t="s">
        <v>9</v>
      </c>
      <c r="C649" t="s">
        <v>25</v>
      </c>
      <c r="E649" s="1" t="s">
        <v>547</v>
      </c>
      <c r="F649" t="e">
        <f t="shared" si="40"/>
        <v>#N/A</v>
      </c>
      <c r="G649" t="e">
        <f t="shared" si="41"/>
        <v>#N/A</v>
      </c>
    </row>
    <row r="650" spans="1:14" x14ac:dyDescent="0.55000000000000004">
      <c r="A650" t="s">
        <v>548</v>
      </c>
      <c r="B650" t="s">
        <v>9</v>
      </c>
      <c r="C650" t="s">
        <v>20</v>
      </c>
      <c r="E650" s="1" t="s">
        <v>548</v>
      </c>
      <c r="F650" t="e">
        <f t="shared" si="40"/>
        <v>#N/A</v>
      </c>
      <c r="G650" t="e">
        <f t="shared" si="41"/>
        <v>#N/A</v>
      </c>
    </row>
    <row r="670" spans="14:14" x14ac:dyDescent="0.55000000000000004">
      <c r="N670" t="str">
        <f>TRIM(C651)</f>
        <v/>
      </c>
    </row>
  </sheetData>
  <conditionalFormatting sqref="A2:A648">
    <cfRule type="duplicateValues" dxfId="1" priority="1"/>
  </conditionalFormatting>
  <conditionalFormatting sqref="A5:A649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text_analysis_results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Sayuj Shah</dc:creator>
  <cp:lastModifiedBy>Shah, Sayuj</cp:lastModifiedBy>
  <dcterms:created xsi:type="dcterms:W3CDTF">2024-11-10T22:11:52Z</dcterms:created>
  <dcterms:modified xsi:type="dcterms:W3CDTF">2024-11-30T22:48:00Z</dcterms:modified>
</cp:coreProperties>
</file>