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C:\Users\Teuku abrar\Desktop\Q3\701\Group Project\Correlation data (home ownership and HPI)\"/>
    </mc:Choice>
  </mc:AlternateContent>
  <xr:revisionPtr revIDLastSave="0" documentId="8_{9939EF19-7208-4BAF-A37B-875BA6590F62}" xr6:coauthVersionLast="47" xr6:coauthVersionMax="47" xr10:uidLastSave="{00000000-0000-0000-0000-000000000000}"/>
  <bookViews>
    <workbookView xWindow="-98" yWindow="-98" windowWidth="21795" windowHeight="12975" firstSheet="1" activeTab="1" xr2:uid="{506612A9-9C66-4F95-A476-E2195670D41F}"/>
  </bookViews>
  <sheets>
    <sheet name="Norway" sheetId="1" r:id="rId1"/>
    <sheet name="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/>
  <c r="D9" i="5"/>
  <c r="D10" i="5"/>
  <c r="D11" i="5"/>
  <c r="D12" i="5"/>
  <c r="D7" i="5"/>
</calcChain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<sst xmlns="http://schemas.openxmlformats.org/spreadsheetml/2006/main" count="2" uniqueCount="2">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</sst>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3" fontId="1" fillId="0" borderId="0" xfId="1" applyNumberFormat="1" applyAlignment="1">
      <alignment horizontal="right" vertical="center"/>
    </xf>
    <xf numFmtId="4" fontId="1" fillId="0" borderId="0" xfId="1" applyNumberFormat="1" applyAlignment="1">
      <alignment horizontal="righ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/>
    </xf>
  </cellXfs>
  <cellStyles count="7">
    <cellStyle name="Comma [0] 2" xfId="6" xr:uid="{13EC69BC-358D-4908-B928-27C39EEF4078}"/>
    <cellStyle name="Comma 2" xfId="5" xr:uid="{19A73EF4-EE72-426F-A38A-B0B144C887C3}"/>
    <cellStyle name="Currency [0] 2" xfId="4" xr:uid="{235902B6-91EF-4053-A506-E2195BABC38C}"/>
    <cellStyle name="Currency 2" xfId="3" xr:uid="{1377D968-2D91-44D2-8169-9AD7924B840D}"/>
    <cellStyle name="Normal" xfId="0" builtinId="0"/>
    <cellStyle name="Normal 2" xfId="1" xr:uid="{5574391D-3D92-436C-9DEB-A8B925C7B889}"/>
    <cellStyle name="Percent 2" xfId="2" xr:uid="{4B5516BD-8825-4919-8D60-3F048B430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A382-CE06-4F86-8FB4-E422C8D5BED4}">
  <dimension ref="A1:B14"/>
  <sheetViews>
    <sheetView workbookViewId="0">
      <selection activeCell="B2" sqref="B2:B14"/>
    </sheetView>
  </sheetViews>
  <sheetFormatPr defaultRowHeight="14.25"/>
  <cols>
    <col min="1" max="1" width="4.7109375" bestFit="1" customWidth="1"/>
    <col min="2" max="2" width="6.7109375" bestFit="1" customWidth="1"/>
  </cols>
  <sheetData>
    <row r="1" spans="1:2" ht="24" customHeight="1">
      <c r="A1" t="s">
        <v>0</v>
      </c>
      <c r="B1" t="s">
        <v>1</v>
      </c>
    </row>
    <row r="2" spans="1:2">
      <c r="A2" s="3">
        <v>2011</v>
      </c>
      <c r="B2" s="1">
        <v>84</v>
      </c>
    </row>
    <row r="3" spans="1:2">
      <c r="A3" s="3">
        <v>2012</v>
      </c>
      <c r="B3" s="2">
        <v>84.8</v>
      </c>
    </row>
    <row r="4" spans="1:2">
      <c r="A4" s="3">
        <v>2013</v>
      </c>
      <c r="B4" s="2">
        <v>83.5</v>
      </c>
    </row>
    <row r="5" spans="1:2">
      <c r="A5" s="3">
        <v>2014</v>
      </c>
      <c r="B5" s="2">
        <v>84.4</v>
      </c>
    </row>
    <row r="6" spans="1:2">
      <c r="A6" s="3">
        <v>2015</v>
      </c>
      <c r="B6" s="2">
        <v>82.8</v>
      </c>
    </row>
    <row r="7" spans="1:2">
      <c r="A7" s="3">
        <v>2016</v>
      </c>
      <c r="B7" s="2">
        <v>82.9</v>
      </c>
    </row>
    <row r="8" spans="1:2">
      <c r="A8" s="3">
        <v>2017</v>
      </c>
      <c r="B8" s="2">
        <v>81.5</v>
      </c>
    </row>
    <row r="9" spans="1:2">
      <c r="A9" s="3">
        <v>2018</v>
      </c>
      <c r="B9" s="2">
        <v>81.3</v>
      </c>
    </row>
    <row r="10" spans="1:2">
      <c r="A10" s="3">
        <v>2019</v>
      </c>
      <c r="B10" s="2">
        <v>80.3</v>
      </c>
    </row>
    <row r="11" spans="1:2">
      <c r="A11" s="3">
        <v>2020</v>
      </c>
      <c r="B11" s="2">
        <v>80.8</v>
      </c>
    </row>
    <row r="12" spans="1:2">
      <c r="A12" s="3">
        <v>2021</v>
      </c>
      <c r="B12" s="2">
        <v>78.3</v>
      </c>
    </row>
    <row r="13" spans="1:2">
      <c r="A13" s="3">
        <v>2022</v>
      </c>
      <c r="B13" s="2">
        <v>79.400000000000006</v>
      </c>
    </row>
    <row r="14" spans="1:2">
      <c r="A14" s="3">
        <v>2023</v>
      </c>
      <c r="B14" s="2">
        <v>79.2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762-D23C-4471-A09F-43CB6B93347F}">
  <dimension ref="A1:D12"/>
  <sheetViews>
    <sheetView tabSelected="1" workbookViewId="0">
      <selection activeCell="E21" sqref="E21"/>
    </sheetView>
  </sheetViews>
  <sheetFormatPr defaultRowHeight="14.25"/>
  <sheetData>
    <row r="1" spans="1:4">
      <c r="A1" s="4"/>
      <c r="B1" s="4"/>
    </row>
    <row r="2" spans="1:4">
      <c r="A2" s="4"/>
      <c r="B2" s="4"/>
    </row>
    <row r="3" spans="1:4">
      <c r="A3" s="4"/>
      <c r="B3" s="4"/>
    </row>
    <row r="4" spans="1:4">
      <c r="A4" s="4"/>
      <c r="B4" s="4"/>
    </row>
    <row r="5" spans="1:4">
      <c r="A5" s="4"/>
      <c r="B5" s="4"/>
    </row>
    <row r="6" spans="1:4">
      <c r="A6" s="4"/>
      <c r="B6" s="4">
        <v>1991</v>
      </c>
      <c r="C6" s="4">
        <v>73.8</v>
      </c>
    </row>
    <row r="7" spans="1:4">
      <c r="A7" s="4"/>
      <c r="B7" s="4">
        <v>1996</v>
      </c>
      <c r="C7" s="4">
        <v>70.7</v>
      </c>
      <c r="D7">
        <f>(C7-C6)/C6</f>
        <v>-4.2005420054200465E-2</v>
      </c>
    </row>
    <row r="8" spans="1:4">
      <c r="A8" s="4"/>
      <c r="B8" s="4">
        <v>2001</v>
      </c>
      <c r="C8" s="4">
        <v>67.8</v>
      </c>
      <c r="D8">
        <f t="shared" ref="D8:D12" si="0">(C8-C7)/C7</f>
        <v>-4.1018387553041095E-2</v>
      </c>
    </row>
    <row r="9" spans="1:4">
      <c r="B9" s="4">
        <v>2006</v>
      </c>
      <c r="C9" s="4">
        <v>66.900000000000006</v>
      </c>
      <c r="D9">
        <f t="shared" si="0"/>
        <v>-1.3274336283185716E-2</v>
      </c>
    </row>
    <row r="10" spans="1:4">
      <c r="B10" s="4">
        <v>2013</v>
      </c>
      <c r="C10" s="4">
        <v>64.8</v>
      </c>
      <c r="D10">
        <f t="shared" si="0"/>
        <v>-3.1390134529148107E-2</v>
      </c>
    </row>
    <row r="11" spans="1:4">
      <c r="B11" s="4">
        <v>2018</v>
      </c>
      <c r="C11" s="4">
        <v>64.5</v>
      </c>
      <c r="D11">
        <f t="shared" si="0"/>
        <v>-4.629629629629586E-3</v>
      </c>
    </row>
    <row r="12" spans="1:4">
      <c r="B12" s="4">
        <v>2023</v>
      </c>
      <c r="C12" s="4">
        <v>66</v>
      </c>
      <c r="D12">
        <f t="shared" si="0"/>
        <v>2.3255813953488372E-2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Yuwen Ye</dc:creator>
  <cp:keywords/>
  <dc:description/>
  <cp:lastModifiedBy>Linh Luong</cp:lastModifiedBy>
  <cp:revision/>
  <dcterms:created xsi:type="dcterms:W3CDTF">2024-11-16T00:56:17Z</dcterms:created>
  <dcterms:modified xsi:type="dcterms:W3CDTF">2024-11-25T21:48:49Z</dcterms:modified>
  <cp:category/>
  <cp:contentStatus/>
</cp:coreProperties>
</file>