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066c66ee6e46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0070750e37641d5"/>
    <x:sheet xmlns:r="http://schemas.openxmlformats.org/officeDocument/2006/relationships" name="People" sheetId="2" r:id="Rfec7f73e50b74be6"/>
    <x:sheet xmlns:r="http://schemas.openxmlformats.org/officeDocument/2006/relationships" name="Socials" sheetId="3" r:id="Rbc5b98e953784fdc"/>
    <x:sheet xmlns:r="http://schemas.openxmlformats.org/officeDocument/2006/relationships" name="Theme Map" sheetId="4" r:id="Rf690bc358ab24e3e"/>
    <x:sheet xmlns:r="http://schemas.openxmlformats.org/officeDocument/2006/relationships" name="Prize Money" sheetId="5" r:id="R5820836089804009"/>
    <x:sheet xmlns:r="http://schemas.openxmlformats.org/officeDocument/2006/relationships" name="Prize Details" sheetId="6" r:id="R0d9135182df14e07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<x:sst xmlns:x="http://schemas.openxmlformats.org/spreadsheetml/2006/main">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</x:sst>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05edaa869248e2" /><Relationship Type="http://schemas.openxmlformats.org/officeDocument/2006/relationships/theme" Target="/xl/theme/theme1.xml" Id="Rd5a7eebe3cbe41a5" /><Relationship Type="http://schemas.openxmlformats.org/officeDocument/2006/relationships/sharedStrings" Target="/xl/sharedStrings.xml" Id="Rf74f967d9eb2458a" /><Relationship Type="http://schemas.openxmlformats.org/officeDocument/2006/relationships/worksheet" Target="/xl/worksheets/sheet1.xml" Id="R20070750e37641d5" /><Relationship Type="http://schemas.openxmlformats.org/officeDocument/2006/relationships/worksheet" Target="/xl/worksheets/sheet2.xml" Id="Rfec7f73e50b74be6" /><Relationship Type="http://schemas.openxmlformats.org/officeDocument/2006/relationships/worksheet" Target="/xl/worksheets/sheet3.xml" Id="Rbc5b98e953784fdc" /><Relationship Type="http://schemas.openxmlformats.org/officeDocument/2006/relationships/worksheet" Target="/xl/worksheets/sheet4.xml" Id="Rf690bc358ab24e3e" /><Relationship Type="http://schemas.openxmlformats.org/officeDocument/2006/relationships/worksheet" Target="/xl/worksheets/sheet5.xml" Id="R5820836089804009" /><Relationship Type="http://schemas.openxmlformats.org/officeDocument/2006/relationships/worksheet" Target="/xl/worksheets/sheet6.xml" Id="R0d9135182df14e07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eea0356431dc41ee" /><Relationship Type="http://schemas.openxmlformats.org/officeDocument/2006/relationships/hyperlink" Target="https://luma.com/tgbspeechmatics1?tk=NaV6RE" TargetMode="External" Id="R2526a6dfb8864afa" /><Relationship Type="http://schemas.openxmlformats.org/officeDocument/2006/relationships/hyperlink" Target="https://luma.com/bh5iqhnx?tk=17u8ZH" TargetMode="External" Id="R31fe950834af401f" /><Relationship Type="http://schemas.openxmlformats.org/officeDocument/2006/relationships/hyperlink" Target="https://github.com/gigradarapp/gr-atlas" TargetMode="External" Id="R3714db3a8ab24e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5add2e560e0445f" /><Relationship Type="http://schemas.openxmlformats.org/officeDocument/2006/relationships/hyperlink" Target="https://www.linkedin.com/in/akmal-hakim-teo/" TargetMode="External" Id="Rbf49321d279b413c" /><Relationship Type="http://schemas.openxmlformats.org/officeDocument/2006/relationships/table" Target="/xl/tables/table1.xml" Id="R88c73f0343b545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a252af49a645b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77881baf8f648ca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  <x:c r="AH7" s="214" t="n">
        <x:f>IF(OR(J7="",J7="-"),"",LEN(J7)-LEN(SUBSTITUTE(J7,",",""))+1)</x:f>
        <x:v>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tr">
        <x:v>2nd Place — v0 Sock</x:v>
      </x:c>
      <x:c r="H62" t="s">
        <x:v>460</x:v>
      </x:c>
      <x:c r="I62" t="s">
        <x:v>461</x:v>
      </x:c>
      <x:c r="J62" t="s">
        <x:v>309</x:v>
      </x:c>
      <x:c r="K62" t="s">
        <x:v>462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463</x:v>
      </x:c>
      <x:c r="Q62" s="36" t="str">
        <x:v>2nd Place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464</x:v>
      </x:c>
      <x:c r="C63" t="s">
        <x:v>465</x:v>
      </x:c>
      <x:c r="D63" s="5">
        <x:v>46085</x:v>
      </x:c>
      <x:c r="E63">
        <x:v>1</x:v>
      </x:c>
      <x:c r="F63" t="s">
        <x:v>466</x:v>
      </x:c>
      <x:c r="G63" t="s">
        <x:v>25</x:v>
      </x:c>
      <x:c r="H63" t="s">
        <x:v>402</x:v>
      </x:c>
      <x:c r="I63" t="s">
        <x:v>467</x:v>
      </x:c>
      <x:c r="J63" t="s">
        <x:v>404</x:v>
      </x:c>
      <x:c r="K63" t="s">
        <x:v>468</x:v>
      </x:c>
      <x:c r="L63" t="s">
        <x:v>25</x:v>
      </x:c>
      <x:c r="M63" t="s">
        <x:v>26</x:v>
      </x:c>
      <x:c r="N63" t="s">
        <x:v>469</x:v>
      </x:c>
      <x:c r="O63" t="s">
        <x:v>470</x:v>
      </x:c>
      <x:c r="P63" t="s">
        <x:v>471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472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460</x:v>
      </x:c>
      <x:c r="I64" t="s">
        <x:v>473</x:v>
      </x:c>
      <x:c r="J64" t="s">
        <x:v>309</x:v>
      </x:c>
      <x:c r="K64" t="s">
        <x:v>474</x:v>
      </x:c>
      <x:c r="L64" t="s">
        <x:v>25</x:v>
      </x:c>
      <x:c r="M64" t="s">
        <x:v>26</x:v>
      </x:c>
      <x:c r="N64" t="s">
        <x:v>356</x:v>
      </x:c>
      <x:c r="O64" t="s">
        <x:v>475</x:v>
      </x:c>
      <x:c r="P64" t="s">
        <x:v>476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477</x:v>
      </x:c>
      <x:c r="C65" t="s">
        <x:v>478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460</x:v>
      </x:c>
      <x:c r="I65" t="s">
        <x:v>479</x:v>
      </x:c>
      <x:c r="J65" t="s">
        <x:v>480</x:v>
      </x:c>
      <x:c r="K65" t="s">
        <x:v>481</x:v>
      </x:c>
      <x:c r="L65" t="s">
        <x:v>25</x:v>
      </x:c>
      <x:c r="M65" t="s">
        <x:v>26</x:v>
      </x:c>
      <x:c r="N65" t="s">
        <x:v>44</x:v>
      </x:c>
      <x:c r="O65" t="s">
        <x:v>482</x:v>
      </x:c>
      <x:c r="P65" t="s">
        <x:v>483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484</x:v>
      </x:c>
      <x:c r="C66" t="s">
        <x:v>485</x:v>
      </x:c>
      <x:c r="D66" s="2" t="s">
        <x:v>486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487</x:v>
      </x:c>
      <x:c r="J66" t="s">
        <x:v>309</x:v>
      </x:c>
      <x:c r="K66" t="s">
        <x:v>488</x:v>
      </x:c>
      <x:c r="L66" t="s">
        <x:v>25</x:v>
      </x:c>
      <x:c r="M66" t="s">
        <x:v>26</x:v>
      </x:c>
      <x:c r="N66" t="s">
        <x:v>489</x:v>
      </x:c>
      <x:c r="O66" t="s">
        <x:v>490</x:v>
      </x:c>
      <x:c r="P66" t="s">
        <x:v>491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492</x:v>
      </x:c>
      <x:c r="C67" t="s">
        <x:v>493</x:v>
      </x:c>
      <x:c r="D67" s="2" t="s">
        <x:v>494</x:v>
      </x:c>
      <x:c r="E67">
        <x:v>1</x:v>
      </x:c>
      <x:c r="F67" t="s">
        <x:v>31</x:v>
      </x:c>
      <x:c r="G67" t="s">
        <x:v>495</x:v>
      </x:c>
      <x:c r="H67" t="s">
        <x:v>402</x:v>
      </x:c>
      <x:c r="I67" t="s">
        <x:v>411</x:v>
      </x:c>
      <x:c r="J67" t="s">
        <x:v>496</x:v>
      </x:c>
      <x:c r="K67" t="s">
        <x:v>497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498</x:v>
      </x:c>
      <x:c r="C68" t="s">
        <x:v>263</x:v>
      </x:c>
      <x:c r="D68" s="2" t="s">
        <x:v>499</x:v>
      </x:c>
      <x:c r="E68">
        <x:v>3</x:v>
      </x:c>
      <x:c r="F68" t="s">
        <x:v>19</x:v>
      </x:c>
      <x:c r="G68" t="s">
        <x:v>25</x:v>
      </x:c>
      <x:c r="H68" t="s">
        <x:v>500</x:v>
      </x:c>
      <x:c r="I68" t="s">
        <x:v>501</x:v>
      </x:c>
      <x:c r="J68" t="s">
        <x:v>502</x:v>
      </x:c>
      <x:c r="K68" t="s">
        <x:v>503</x:v>
      </x:c>
      <x:c r="L68" t="s">
        <x:v>504</x:v>
      </x:c>
      <x:c r="M68" t="s">
        <x:v>26</x:v>
      </x:c>
      <x:c r="N68" t="s">
        <x:v>270</x:v>
      </x:c>
      <x:c r="O68" t="s">
        <x:v>505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506</x:v>
      </x:c>
      <x:c r="C69" t="s">
        <x:v>493</x:v>
      </x:c>
      <x:c r="D69" s="2" t="s">
        <x:v>507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496</x:v>
      </x:c>
      <x:c r="K69" t="s">
        <x:v>508</x:v>
      </x:c>
      <x:c r="L69" t="s">
        <x:v>25</x:v>
      </x:c>
      <x:c r="M69" t="s">
        <x:v>26</x:v>
      </x:c>
      <x:c r="N69" t="s">
        <x:v>509</x:v>
      </x:c>
      <x:c r="O69" t="s">
        <x:v>25</x:v>
      </x:c>
      <x:c r="P69" t="s">
        <x:v>510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511</x:v>
      </x:c>
      <x:c r="C70" t="s">
        <x:v>512</x:v>
      </x:c>
      <x:c r="D70" s="2" t="s">
        <x:v>513</x:v>
      </x:c>
      <x:c r="E70">
        <x:v>2</x:v>
      </x:c>
      <x:c r="F70" t="s">
        <x:v>19</x:v>
      </x:c>
      <x:c r="H70" t="s">
        <x:v>514</x:v>
      </x:c>
      <x:c r="I70" t="s">
        <x:v>515</x:v>
      </x:c>
      <x:c r="J70" t="s">
        <x:v>516</x:v>
      </x:c>
      <x:c r="K70" t="s">
        <x:v>517</x:v>
      </x:c>
      <x:c r="L70" t="s">
        <x:v>512</x:v>
      </x:c>
      <x:c r="M70" t="s">
        <x:v>518</x:v>
      </x:c>
      <x:c r="N70" t="s">
        <x:v>356</x:v>
      </x:c>
      <x:c r="O70" t="s">
        <x:v>519</x:v>
      </x:c>
      <x:c r="P70" t="s">
        <x:v>520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521</x:v>
      </x:c>
      <x:c r="C71" t="s">
        <x:v>522</x:v>
      </x:c>
      <x:c r="D71" s="5" t="s">
        <x:v>523</x:v>
      </x:c>
      <x:c r="E71">
        <x:v>1</x:v>
      </x:c>
      <x:c r="F71" t="s">
        <x:v>19</x:v>
      </x:c>
      <x:c r="G71" t="s">
        <x:v>25</x:v>
      </x:c>
      <x:c r="H71" t="s">
        <x:v>514</x:v>
      </x:c>
      <x:c r="I71" t="s">
        <x:v>524</x:v>
      </x:c>
      <x:c r="J71" t="s">
        <x:v>309</x:v>
      </x:c>
      <x:c r="K71" t="s">
        <x:v>525</x:v>
      </x:c>
      <x:c r="L71" t="s">
        <x:v>522</x:v>
      </x:c>
      <x:c r="M71" t="s">
        <x:v>26</x:v>
      </x:c>
      <x:c r="N71" t="s">
        <x:v>489</x:v>
      </x:c>
      <x:c r="O71" t="s">
        <x:v>526</x:v>
      </x:c>
      <x:c r="P71" t="s">
        <x:v>527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528</x:v>
      </x:c>
      <x:c r="C72" t="s">
        <x:v>529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238</x:v>
      </x:c>
      <x:c r="I72" t="s">
        <x:v>530</x:v>
      </x:c>
      <x:c r="J72" t="s">
        <x:v>531</x:v>
      </x:c>
      <x:c r="K72" t="s">
        <x:v>532</x:v>
      </x:c>
      <x:c r="L72" t="s">
        <x:v>529</x:v>
      </x:c>
      <x:c r="M72" t="s">
        <x:v>26</x:v>
      </x:c>
      <x:c r="N72" t="s">
        <x:v>35</x:v>
      </x:c>
      <x:c r="O72" t="s">
        <x:v>25</x:v>
      </x:c>
      <x:c r="P72" t="s">
        <x:v>533</x:v>
      </x:c>
      <x:c r="Q72" s="36" t="str">
        <x:v>Top 30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534</x:v>
      </x:c>
      <x:c r="C73" t="s">
        <x:v>535</x:v>
      </x:c>
      <x:c r="D73" s="2" t="s">
        <x:v>536</x:v>
      </x:c>
      <x:c r="E73">
        <x:v>1</x:v>
      </x:c>
      <x:c r="F73" t="s">
        <x:v>19</x:v>
      </x:c>
      <x:c r="G73" t="s">
        <x:v>25</x:v>
      </x:c>
      <x:c r="H73" t="s">
        <x:v>460</x:v>
      </x:c>
      <x:c r="I73" t="s">
        <x:v>537</x:v>
      </x:c>
      <x:c r="J73" t="s">
        <x:v>309</x:v>
      </x:c>
      <x:c r="K73" t="s">
        <x:v>538</x:v>
      </x:c>
      <x:c r="L73" t="s">
        <x:v>535</x:v>
      </x:c>
      <x:c r="M73" t="s">
        <x:v>26</x:v>
      </x:c>
      <x:c r="N73" t="s">
        <x:v>539</x:v>
      </x:c>
      <x:c r="O73" t="s">
        <x:v>540</x:v>
      </x:c>
      <x:c r="P73" t="s">
        <x:v>541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542</x:v>
      </x:c>
      <x:c r="C74" t="s">
        <x:v>512</x:v>
      </x:c>
      <x:c r="D74" s="2" t="s">
        <x:v>543</x:v>
      </x:c>
      <x:c r="E74">
        <x:v>10</x:v>
      </x:c>
      <x:c r="F74" t="s">
        <x:v>19</x:v>
      </x:c>
      <x:c r="G74" t="s">
        <x:v>25</x:v>
      </x:c>
      <x:c r="H74" t="s">
        <x:v>544</x:v>
      </x:c>
      <x:c r="I74" t="s">
        <x:v>545</x:v>
      </x:c>
      <x:c r="J74" t="s">
        <x:v>309</x:v>
      </x:c>
      <x:c r="K74" t="s">
        <x:v>546</x:v>
      </x:c>
      <x:c r="L74" t="s">
        <x:v>512</x:v>
      </x:c>
      <x:c r="M74" t="s">
        <x:v>518</x:v>
      </x:c>
      <x:c r="N74" t="s">
        <x:v>356</x:v>
      </x:c>
      <x:c r="O74" t="s">
        <x:v>547</x:v>
      </x:c>
      <x:c r="P74" t="s">
        <x:v>520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548</x:v>
      </x:c>
      <x:c r="C75" s="12" t="s">
        <x:v>549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549</x:v>
      </x:c>
      <x:c r="I75" s="14" t="s">
        <x:v>550</x:v>
      </x:c>
      <x:c r="J75" s="12" t="s">
        <x:v>309</x:v>
      </x:c>
      <x:c r="K75" s="12" t="s">
        <x:v>551</x:v>
      </x:c>
      <x:c r="L75" s="12" t="s">
        <x:v>549</x:v>
      </x:c>
      <x:c r="M75" s="12" t="s">
        <x:v>26</x:v>
      </x:c>
      <x:c r="N75" s="12" t="s">
        <x:v>270</x:v>
      </x:c>
      <x:c r="O75" t="s">
        <x:v>552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553</x:v>
      </x:c>
      <x:c r="C76" s="12" t="s">
        <x:v>554</x:v>
      </x:c>
      <x:c r="D76" s="13" t="s">
        <x:v>555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556</x:v>
      </x:c>
      <x:c r="I76" s="12" t="s">
        <x:v>557</x:v>
      </x:c>
      <x:c r="J76" s="12" t="s">
        <x:v>558</x:v>
      </x:c>
      <x:c r="K76" s="12" t="s">
        <x:v>559</x:v>
      </x:c>
      <x:c r="L76" s="12" t="s">
        <x:v>554</x:v>
      </x:c>
      <x:c r="M76" s="12" t="s">
        <x:v>26</x:v>
      </x:c>
      <x:c r="N76" s="12" t="s">
        <x:v>560</x:v>
      </x:c>
      <x:c r="O76" s="1" t="s">
        <x:v>561</x:v>
      </x:c>
      <x:c r="P76" t="s">
        <x:v>562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563</x:v>
      </x:c>
      <x:c r="C77" t="s">
        <x:v>564</x:v>
      </x:c>
      <x:c r="D77" t="s">
        <x:v>565</x:v>
      </x:c>
      <x:c r="E77">
        <x:v>1</x:v>
      </x:c>
      <x:c r="F77" t="s">
        <x:v>19</x:v>
      </x:c>
      <x:c r="G77" t="s">
        <x:v>25</x:v>
      </x:c>
      <x:c r="H77" t="s">
        <x:v>566</x:v>
      </x:c>
      <x:c r="I77" t="s">
        <x:v>567</x:v>
      </x:c>
      <x:c r="J77" t="s">
        <x:v>309</x:v>
      </x:c>
      <x:c r="K77" t="s">
        <x:v>568</x:v>
      </x:c>
      <x:c r="L77" t="s">
        <x:v>569</x:v>
      </x:c>
      <x:c r="M77" t="s">
        <x:v>26</x:v>
      </x:c>
      <x:c r="N77" t="s">
        <x:v>570</x:v>
      </x:c>
      <x:c r="O77" t="s">
        <x:v>571</x:v>
      </x:c>
      <x:c r="P77" t="s">
        <x:v>572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573</x:v>
      </x:c>
      <x:c r="C78" t="s">
        <x:v>512</x:v>
      </x:c>
      <x:c r="D78" t="s">
        <x:v>574</x:v>
      </x:c>
      <x:c r="E78">
        <x:v>1</x:v>
      </x:c>
      <x:c r="F78" t="s">
        <x:v>31</x:v>
      </x:c>
      <x:c r="G78" t="s">
        <x:v>25</x:v>
      </x:c>
      <x:c r="H78" t="s">
        <x:v>575</x:v>
      </x:c>
      <x:c r="I78" t="s">
        <x:v>576</x:v>
      </x:c>
      <x:c r="J78" t="s">
        <x:v>309</x:v>
      </x:c>
      <x:c r="K78" t="s">
        <x:v>577</x:v>
      </x:c>
      <x:c r="L78" t="s">
        <x:v>512</x:v>
      </x:c>
      <x:c r="M78" t="s">
        <x:v>518</x:v>
      </x:c>
      <x:c r="N78" t="s">
        <x:v>356</x:v>
      </x:c>
      <x:c r="O78" t="s">
        <x:v>578</x:v>
      </x:c>
      <x:c r="P78" t="s">
        <x:v>520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579</x:v>
      </x:c>
      <x:c r="C79" t="s">
        <x:v>580</x:v>
      </x:c>
      <x:c r="D79" t="s">
        <x:v>581</x:v>
      </x:c>
      <x:c r="E79">
        <x:v>4</x:v>
      </x:c>
      <x:c r="F79" t="s">
        <x:v>466</x:v>
      </x:c>
      <x:c r="G79" t="s">
        <x:v>25</x:v>
      </x:c>
      <x:c r="H79" t="s">
        <x:v>582</x:v>
      </x:c>
      <x:c r="I79" t="s">
        <x:v>583</x:v>
      </x:c>
      <x:c r="J79" t="s">
        <x:v>584</x:v>
      </x:c>
      <x:c r="K79" t="s">
        <x:v>585</x:v>
      </x:c>
      <x:c r="L79" t="s">
        <x:v>586</x:v>
      </x:c>
      <x:c r="M79" t="s">
        <x:v>26</x:v>
      </x:c>
      <x:c r="N79" t="s">
        <x:v>26</x:v>
      </x:c>
      <x:c r="O79" t="s">
        <x:v>587</x:v>
      </x:c>
      <x:c r="P79" t="s">
        <x:v>588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eea0356431dc41ee"/>
    <x:hyperlink xmlns:r="http://schemas.openxmlformats.org/officeDocument/2006/relationships" ref="P61" r:id="R2526a6dfb8864afa"/>
    <x:hyperlink xmlns:r="http://schemas.openxmlformats.org/officeDocument/2006/relationships" ref="P62" r:id="R31fe950834af401f"/>
    <x:hyperlink xmlns:r="http://schemas.openxmlformats.org/officeDocument/2006/relationships" ref="O76" r:id="R3714db3a8ab24ef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589</x:v>
      </x:c>
      <x:c r="B1" s="18"/>
      <x:c r="C1" s="18"/>
      <x:c r="D1" s="18"/>
      <x:c r="E1" s="18"/>
    </x:row>
    <x:row r="2" ht="34" customHeight="1">
      <x:c r="A2" s="19" t="s">
        <x:v>590</x:v>
      </x:c>
      <x:c r="B2" s="19"/>
      <x:c r="C2" s="19"/>
      <x:c r="D2" s="19"/>
      <x:c r="E2" s="19"/>
    </x:row>
    <x:row r="4" ht="30" customHeight="1">
      <x:c r="A4" s="11" t="s">
        <x:v>591</x:v>
      </x:c>
      <x:c r="B4" s="11" t="s">
        <x:v>592</x:v>
      </x:c>
      <x:c r="C4" s="11" t="s">
        <x:v>593</x:v>
      </x:c>
      <x:c r="D4" s="11" t="s">
        <x:v>594</x:v>
      </x:c>
      <x:c r="E4" s="11" t="s">
        <x:v>595</x:v>
      </x:c>
    </x:row>
    <x:row r="5" ht="28" customHeight="1">
      <x:c r="A5" s="8" t="s">
        <x:v>596</x:v>
      </x:c>
      <x:c r="B5" s="7" t="s">
        <x:v>597</x:v>
      </x:c>
      <x:c r="C5" s="7" t="s">
        <x:v>598</x:v>
      </x:c>
      <x:c r="D5" s="9">
        <x:v>2</x:v>
      </x:c>
      <x:c r="E5" s="10" t="s">
        <x:v>599</x:v>
      </x:c>
    </x:row>
    <x:row r="6" ht="28" customHeight="1">
      <x:c r="A6" s="8" t="s">
        <x:v>600</x:v>
      </x:c>
      <x:c r="B6" s="7" t="s">
        <x:v>601</x:v>
      </x:c>
      <x:c r="C6" s="7" t="s">
        <x:v>602</x:v>
      </x:c>
      <x:c r="D6" s="9">
        <x:v>1</x:v>
      </x:c>
      <x:c r="E6" s="10" t="s">
        <x:v>603</x:v>
      </x:c>
    </x:row>
    <x:row r="7" ht="28" customHeight="1">
      <x:c r="A7" s="8" t="s">
        <x:v>604</x:v>
      </x:c>
      <x:c r="B7" s="7" t="s">
        <x:v>605</x:v>
      </x:c>
      <x:c r="C7" s="7" t="s">
        <x:v>606</x:v>
      </x:c>
      <x:c r="D7" s="9">
        <x:v>1</x:v>
      </x:c>
      <x:c r="E7" s="10"/>
    </x:row>
    <x:row r="8" ht="28" customHeight="1">
      <x:c r="A8" s="8" t="s">
        <x:v>607</x:v>
      </x:c>
      <x:c r="B8" s="7" t="s">
        <x:v>608</x:v>
      </x:c>
      <x:c r="C8" s="7" t="s">
        <x:v>609</x:v>
      </x:c>
      <x:c r="D8" s="9">
        <x:v>1</x:v>
      </x:c>
      <x:c r="E8" s="10" t="s">
        <x:v>610</x:v>
      </x:c>
    </x:row>
    <x:row r="9" ht="28" customHeight="1">
      <x:c r="A9" s="8" t="s">
        <x:v>611</x:v>
      </x:c>
      <x:c r="B9" s="7" t="s">
        <x:v>612</x:v>
      </x:c>
      <x:c r="C9" s="7" t="s">
        <x:v>602</x:v>
      </x:c>
      <x:c r="D9" s="9">
        <x:v>1</x:v>
      </x:c>
      <x:c r="E9" s="10" t="s">
        <x:v>613</x:v>
      </x:c>
    </x:row>
    <x:row r="10" ht="28" customHeight="1">
      <x:c r="A10" s="8" t="s">
        <x:v>614</x:v>
      </x:c>
      <x:c r="B10" s="7" t="s">
        <x:v>615</x:v>
      </x:c>
      <x:c r="C10" s="7" t="s">
        <x:v>616</x:v>
      </x:c>
      <x:c r="D10" s="9">
        <x:v>1</x:v>
      </x:c>
      <x:c r="E10" s="10"/>
    </x:row>
    <x:row r="11" ht="28" customHeight="1">
      <x:c r="A11" s="8" t="s">
        <x:v>617</x:v>
      </x:c>
      <x:c r="B11" s="7" t="s">
        <x:v>618</x:v>
      </x:c>
      <x:c r="C11" s="7" t="s">
        <x:v>619</x:v>
      </x:c>
      <x:c r="D11" s="9">
        <x:v>1</x:v>
      </x:c>
      <x:c r="E11" s="10" t="s">
        <x:v>620</x:v>
      </x:c>
    </x:row>
    <x:row r="12" ht="28" customHeight="1">
      <x:c r="A12" s="8" t="s">
        <x:v>621</x:v>
      </x:c>
      <x:c r="B12" s="7" t="s">
        <x:v>622</x:v>
      </x:c>
      <x:c r="C12" s="7" t="s">
        <x:v>623</x:v>
      </x:c>
      <x:c r="D12" s="9">
        <x:v>1</x:v>
      </x:c>
      <x:c r="E12" s="10" t="s">
        <x:v>624</x:v>
      </x:c>
    </x:row>
    <x:row r="13" ht="28" customHeight="1">
      <x:c r="A13" s="8" t="s">
        <x:v>625</x:v>
      </x:c>
      <x:c r="B13" s="7" t="s">
        <x:v>626</x:v>
      </x:c>
      <x:c r="C13" s="7" t="s">
        <x:v>627</x:v>
      </x:c>
      <x:c r="D13" s="9">
        <x:v>1</x:v>
      </x:c>
      <x:c r="E13" s="10"/>
    </x:row>
    <x:row r="14" ht="28" customHeight="1">
      <x:c r="A14" s="8" t="s">
        <x:v>628</x:v>
      </x:c>
      <x:c r="B14" s="7" t="s">
        <x:v>629</x:v>
      </x:c>
      <x:c r="C14" s="7" t="s">
        <x:v>627</x:v>
      </x:c>
      <x:c r="D14" s="9">
        <x:v>1</x:v>
      </x:c>
      <x:c r="E14" s="10" t="s">
        <x:v>630</x:v>
      </x:c>
    </x:row>
    <x:row r="15" ht="28" customHeight="1">
      <x:c r="A15" s="8" t="s">
        <x:v>631</x:v>
      </x:c>
      <x:c r="B15" s="7" t="s">
        <x:v>632</x:v>
      </x:c>
      <x:c r="C15" s="7" t="s">
        <x:v>633</x:v>
      </x:c>
      <x:c r="D15" s="9">
        <x:v>1</x:v>
      </x:c>
      <x:c r="E15" s="10"/>
    </x:row>
    <x:row r="16" ht="28" customHeight="1">
      <x:c r="A16" s="8" t="s">
        <x:v>634</x:v>
      </x:c>
      <x:c r="B16" s="7" t="s">
        <x:v>635</x:v>
      </x:c>
      <x:c r="C16" s="7" t="s">
        <x:v>636</x:v>
      </x:c>
      <x:c r="D16" s="9">
        <x:v>1</x:v>
      </x:c>
      <x:c r="E16" s="10" t="s">
        <x:v>637</x:v>
      </x:c>
    </x:row>
    <x:row r="17" ht="28" customHeight="1">
      <x:c r="A17" s="8" t="s">
        <x:v>638</x:v>
      </x:c>
      <x:c r="B17" s="7" t="s">
        <x:v>639</x:v>
      </x:c>
      <x:c r="C17" s="7" t="s">
        <x:v>640</x:v>
      </x:c>
      <x:c r="D17" s="9">
        <x:v>1</x:v>
      </x:c>
      <x:c r="E17" s="10"/>
    </x:row>
    <x:row r="18" ht="28" customHeight="1">
      <x:c r="A18" s="8" t="s">
        <x:v>641</x:v>
      </x:c>
      <x:c r="B18" s="7" t="s">
        <x:v>642</x:v>
      </x:c>
      <x:c r="C18" s="7" t="s">
        <x:v>643</x:v>
      </x:c>
      <x:c r="D18" s="9">
        <x:v>1</x:v>
      </x:c>
      <x:c r="E18" s="10" t="s">
        <x:v>644</x:v>
      </x:c>
    </x:row>
    <x:row r="19" ht="28" customHeight="1">
      <x:c r="A19" s="8" t="s">
        <x:v>645</x:v>
      </x:c>
      <x:c r="B19" s="7" t="s">
        <x:v>646</x:v>
      </x:c>
      <x:c r="C19" s="7" t="s">
        <x:v>647</x:v>
      </x:c>
      <x:c r="D19" s="9">
        <x:v>2</x:v>
      </x:c>
      <x:c r="E19" s="10" t="s">
        <x:v>648</x:v>
      </x:c>
    </x:row>
    <x:row r="20" ht="28" customHeight="1">
      <x:c r="A20" s="8" t="s">
        <x:v>649</x:v>
      </x:c>
      <x:c r="B20" s="7" t="s">
        <x:v>650</x:v>
      </x:c>
      <x:c r="C20" s="7" t="s">
        <x:v>651</x:v>
      </x:c>
      <x:c r="D20" s="9">
        <x:v>1</x:v>
      </x:c>
      <x:c r="E20" s="10"/>
    </x:row>
    <x:row r="21" ht="28" customHeight="1">
      <x:c r="A21" s="8" t="s">
        <x:v>652</x:v>
      </x:c>
      <x:c r="B21" s="7" t="s">
        <x:v>653</x:v>
      </x:c>
      <x:c r="C21" s="7" t="str">
        <x:v>#069, #071, #079</x:v>
      </x:c>
      <x:c r="D21" s="9" t="n">
        <x:v>3</x:v>
      </x:c>
      <x:c r="E21" s="10" t="s">
        <x:v>654</x:v>
      </x:c>
    </x:row>
    <x:row r="22" ht="28" customHeight="1">
      <x:c r="A22" s="8" t="s">
        <x:v>655</x:v>
      </x:c>
      <x:c r="B22" s="7" t="s">
        <x:v>656</x:v>
      </x:c>
      <x:c r="C22" s="7" t="s">
        <x:v>657</x:v>
      </x:c>
      <x:c r="D22" s="9">
        <x:v>1</x:v>
      </x:c>
      <x:c r="E22" s="10"/>
    </x:row>
    <x:row r="23" ht="28" customHeight="1">
      <x:c r="A23" s="8" t="s">
        <x:v>658</x:v>
      </x:c>
      <x:c r="B23" s="7" t="s">
        <x:v>659</x:v>
      </x:c>
      <x:c r="C23" s="7" t="s">
        <x:v>660</x:v>
      </x:c>
      <x:c r="D23" s="9">
        <x:v>1</x:v>
      </x:c>
      <x:c r="E23" s="10"/>
    </x:row>
    <x:row r="24" ht="28" customHeight="1">
      <x:c r="A24" s="8" t="s">
        <x:v>661</x:v>
      </x:c>
      <x:c r="B24" s="7" t="s">
        <x:v>662</x:v>
      </x:c>
      <x:c r="C24" s="7" t="str">
        <x:v>#054, #055, #056, #062, #066, #068, #075</x:v>
      </x:c>
      <x:c r="D24" s="9" t="n">
        <x:v>7</x:v>
      </x:c>
      <x:c r="E24" s="10" t="s">
        <x:v>663</x:v>
      </x:c>
    </x:row>
    <x:row r="25" ht="28" customHeight="1">
      <x:c r="A25" s="8" t="s">
        <x:v>664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665</x:v>
      </x:c>
    </x:row>
    <x:row r="26" ht="28" customHeight="1">
      <x:c r="A26" s="8" t="s">
        <x:v>666</x:v>
      </x:c>
      <x:c r="B26" s="7" t="s">
        <x:v>667</x:v>
      </x:c>
      <x:c r="C26" s="7" t="s">
        <x:v>606</x:v>
      </x:c>
      <x:c r="D26" s="9">
        <x:v>1</x:v>
      </x:c>
      <x:c r="E26" s="10"/>
    </x:row>
    <x:row r="27" ht="28" customHeight="1">
      <x:c r="A27" s="8" t="s">
        <x:v>668</x:v>
      </x:c>
      <x:c r="B27" s="7" t="s">
        <x:v>669</x:v>
      </x:c>
      <x:c r="C27" s="7" t="s">
        <x:v>670</x:v>
      </x:c>
      <x:c r="D27" s="9">
        <x:v>1</x:v>
      </x:c>
      <x:c r="E27" s="10"/>
    </x:row>
    <x:row r="28" ht="28" customHeight="1">
      <x:c r="A28" s="8" t="s">
        <x:v>671</x:v>
      </x:c>
      <x:c r="B28" s="7" t="s">
        <x:v>672</x:v>
      </x:c>
      <x:c r="C28" s="7" t="s">
        <x:v>673</x:v>
      </x:c>
      <x:c r="D28" s="9">
        <x:v>2</x:v>
      </x:c>
      <x:c r="E28" s="10"/>
    </x:row>
    <x:row r="29" ht="28" customHeight="1">
      <x:c r="A29" s="8" t="s">
        <x:v>674</x:v>
      </x:c>
      <x:c r="B29" s="7" t="s">
        <x:v>675</x:v>
      </x:c>
      <x:c r="C29" s="7" t="s">
        <x:v>676</x:v>
      </x:c>
      <x:c r="D29" s="9">
        <x:v>4</x:v>
      </x:c>
      <x:c r="E29" s="10"/>
    </x:row>
    <x:row r="30" ht="28" customHeight="1">
      <x:c r="A30" s="8" t="s">
        <x:v>677</x:v>
      </x:c>
      <x:c r="B30" s="7" t="s">
        <x:v>678</x:v>
      </x:c>
      <x:c r="C30" s="7" t="s">
        <x:v>670</x:v>
      </x:c>
      <x:c r="D30" s="9">
        <x:v>1</x:v>
      </x:c>
      <x:c r="E30" s="10"/>
    </x:row>
    <x:row r="31" ht="28" customHeight="1">
      <x:c r="A31" s="8" t="s">
        <x:v>679</x:v>
      </x:c>
      <x:c r="B31" s="7" t="s">
        <x:v>680</x:v>
      </x:c>
      <x:c r="C31" s="7" t="s">
        <x:v>619</x:v>
      </x:c>
      <x:c r="D31" s="9">
        <x:v>1</x:v>
      </x:c>
      <x:c r="E31" s="10" t="s">
        <x:v>681</x:v>
      </x:c>
    </x:row>
    <x:row r="32" ht="28" customHeight="1">
      <x:c r="A32" s="8" t="s">
        <x:v>682</x:v>
      </x:c>
      <x:c r="B32" s="7" t="s">
        <x:v>683</x:v>
      </x:c>
      <x:c r="C32" s="7" t="s">
        <x:v>684</x:v>
      </x:c>
      <x:c r="D32" s="9">
        <x:v>1</x:v>
      </x:c>
      <x:c r="E32" s="10" t="s">
        <x:v>685</x:v>
      </x:c>
    </x:row>
    <x:row r="33" ht="28" customHeight="1">
      <x:c r="A33" s="8" t="s">
        <x:v>686</x:v>
      </x:c>
      <x:c r="B33" s="7" t="s">
        <x:v>687</x:v>
      </x:c>
      <x:c r="C33" s="7" t="s">
        <x:v>657</x:v>
      </x:c>
      <x:c r="D33" s="9">
        <x:v>1</x:v>
      </x:c>
      <x:c r="E33" s="10"/>
    </x:row>
    <x:row r="34" ht="28" customHeight="1">
      <x:c r="A34" s="8" t="s">
        <x:v>688</x:v>
      </x:c>
      <x:c r="B34" s="7" t="s">
        <x:v>689</x:v>
      </x:c>
      <x:c r="C34" s="7" t="s">
        <x:v>690</x:v>
      </x:c>
      <x:c r="D34" s="9">
        <x:v>1</x:v>
      </x:c>
      <x:c r="E34" s="10"/>
    </x:row>
    <x:row r="35" ht="28" customHeight="1">
      <x:c r="A35" s="8" t="s">
        <x:v>691</x:v>
      </x:c>
      <x:c r="B35" s="7" t="s">
        <x:v>692</x:v>
      </x:c>
      <x:c r="C35" s="7" t="s">
        <x:v>693</x:v>
      </x:c>
      <x:c r="D35" s="9">
        <x:v>1</x:v>
      </x:c>
      <x:c r="E35" s="10" t="s">
        <x:v>694</x:v>
      </x:c>
    </x:row>
    <x:row r="36" ht="28" customHeight="1">
      <x:c r="A36" s="8" t="s">
        <x:v>695</x:v>
      </x:c>
      <x:c r="B36" s="7" t="s">
        <x:v>696</x:v>
      </x:c>
      <x:c r="C36" s="7" t="s">
        <x:v>697</x:v>
      </x:c>
      <x:c r="D36" s="9">
        <x:v>1</x:v>
      </x:c>
      <x:c r="E36" s="10" t="s">
        <x:v>698</x:v>
      </x:c>
    </x:row>
    <x:row r="37" ht="28" customHeight="1">
      <x:c r="A37" s="8" t="s">
        <x:v>699</x:v>
      </x:c>
      <x:c r="B37" s="7" t="s">
        <x:v>700</x:v>
      </x:c>
      <x:c r="C37" s="7" t="s">
        <x:v>701</x:v>
      </x:c>
      <x:c r="D37" s="9">
        <x:v>1</x:v>
      </x:c>
      <x:c r="E37" s="10"/>
    </x:row>
    <x:row r="38" ht="28" customHeight="1">
      <x:c r="A38" s="8" t="s">
        <x:v>702</x:v>
      </x:c>
      <x:c r="B38" s="7" t="s">
        <x:v>703</x:v>
      </x:c>
      <x:c r="C38" s="7" t="s">
        <x:v>640</x:v>
      </x:c>
      <x:c r="D38" s="9">
        <x:v>1</x:v>
      </x:c>
      <x:c r="E38" s="10"/>
    </x:row>
    <x:row r="39" ht="28" customHeight="1">
      <x:c r="A39" s="8" t="s">
        <x:v>704</x:v>
      </x:c>
      <x:c r="B39" s="7" t="s">
        <x:v>705</x:v>
      </x:c>
      <x:c r="C39" s="7" t="s">
        <x:v>706</x:v>
      </x:c>
      <x:c r="D39" s="9">
        <x:v>3</x:v>
      </x:c>
      <x:c r="E39" s="10"/>
    </x:row>
    <x:row r="40" ht="28" customHeight="1">
      <x:c r="A40" s="8" t="s">
        <x:v>707</x:v>
      </x:c>
      <x:c r="B40" s="7" t="s">
        <x:v>708</x:v>
      </x:c>
      <x:c r="C40" s="7" t="s">
        <x:v>709</x:v>
      </x:c>
      <x:c r="D40" s="9">
        <x:v>1</x:v>
      </x:c>
      <x:c r="E40" s="10" t="s">
        <x:v>710</x:v>
      </x:c>
    </x:row>
    <x:row r="41" ht="28" customHeight="1">
      <x:c r="A41" s="8" t="s">
        <x:v>711</x:v>
      </x:c>
      <x:c r="B41" s="7" t="s">
        <x:v>712</x:v>
      </x:c>
      <x:c r="C41" s="7" t="s">
        <x:v>709</x:v>
      </x:c>
      <x:c r="D41" s="9">
        <x:v>1</x:v>
      </x:c>
      <x:c r="E41" s="10" t="s">
        <x:v>713</x:v>
      </x:c>
    </x:row>
    <x:row r="42" ht="28" customHeight="1">
      <x:c r="A42" s="8" t="s">
        <x:v>714</x:v>
      </x:c>
      <x:c r="B42" s="7" t="s">
        <x:v>715</x:v>
      </x:c>
      <x:c r="C42" s="7" t="s">
        <x:v>716</x:v>
      </x:c>
      <x:c r="D42" s="9">
        <x:v>1</x:v>
      </x:c>
      <x:c r="E42" s="10"/>
    </x:row>
    <x:row r="43" ht="28" customHeight="1">
      <x:c r="A43" s="8" t="s">
        <x:v>717</x:v>
      </x:c>
      <x:c r="B43" s="7" t="s">
        <x:v>718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719</x:v>
      </x:c>
      <x:c r="B44" s="7" t="s">
        <x:v>720</x:v>
      </x:c>
      <x:c r="C44" s="7" t="s">
        <x:v>673</x:v>
      </x:c>
      <x:c r="D44" s="9">
        <x:v>2</x:v>
      </x:c>
      <x:c r="E44" s="10" t="s">
        <x:v>721</x:v>
      </x:c>
    </x:row>
    <x:row r="45" ht="28" customHeight="1">
      <x:c r="A45" s="8" t="s">
        <x:v>722</x:v>
      </x:c>
      <x:c r="B45" s="7" t="s">
        <x:v>723</x:v>
      </x:c>
      <x:c r="C45" s="7" t="s">
        <x:v>724</x:v>
      </x:c>
      <x:c r="D45" s="9">
        <x:v>1</x:v>
      </x:c>
      <x:c r="E45" s="10"/>
    </x:row>
    <x:row r="46" ht="28" customHeight="1">
      <x:c r="A46" s="8" t="s">
        <x:v>725</x:v>
      </x:c>
      <x:c r="B46" s="7" t="s">
        <x:v>726</x:v>
      </x:c>
      <x:c r="C46" s="7" t="s">
        <x:v>690</x:v>
      </x:c>
      <x:c r="D46" s="9">
        <x:v>1</x:v>
      </x:c>
      <x:c r="E46" s="10"/>
    </x:row>
    <x:row r="47" ht="28" customHeight="1">
      <x:c r="A47" s="8" t="s">
        <x:v>727</x:v>
      </x:c>
      <x:c r="B47" s="7" t="s">
        <x:v>728</x:v>
      </x:c>
      <x:c r="C47" s="7" t="s">
        <x:v>602</x:v>
      </x:c>
      <x:c r="D47" s="9">
        <x:v>1</x:v>
      </x:c>
      <x:c r="E47" s="10" t="s">
        <x:v>729</x:v>
      </x:c>
    </x:row>
    <x:row r="48" ht="28" customHeight="1">
      <x:c r="A48" s="8" t="s">
        <x:v>730</x:v>
      </x:c>
      <x:c r="B48" s="7" t="s">
        <x:v>731</x:v>
      </x:c>
      <x:c r="C48" s="7" t="s">
        <x:v>732</x:v>
      </x:c>
      <x:c r="D48" s="9">
        <x:v>6</x:v>
      </x:c>
      <x:c r="E48" s="10" t="s">
        <x:v>733</x:v>
      </x:c>
    </x:row>
    <x:row r="49" ht="28" customHeight="1">
      <x:c r="A49" s="8" t="s">
        <x:v>734</x:v>
      </x:c>
      <x:c r="B49" s="7" t="s">
        <x:v>735</x:v>
      </x:c>
      <x:c r="C49" s="7" t="s">
        <x:v>736</x:v>
      </x:c>
      <x:c r="D49" s="9">
        <x:v>1</x:v>
      </x:c>
      <x:c r="E49" s="10"/>
    </x:row>
    <x:row r="50" ht="28" customHeight="1">
      <x:c r="A50" s="8" t="s">
        <x:v>737</x:v>
      </x:c>
      <x:c r="B50" s="7" t="s">
        <x:v>738</x:v>
      </x:c>
      <x:c r="C50" s="7" t="s">
        <x:v>701</x:v>
      </x:c>
      <x:c r="D50" s="9">
        <x:v>1</x:v>
      </x:c>
      <x:c r="E50" s="10"/>
    </x:row>
    <x:row r="51" ht="28" customHeight="1">
      <x:c r="A51" s="8" t="s">
        <x:v>739</x:v>
      </x:c>
      <x:c r="B51" s="7" t="s">
        <x:v>740</x:v>
      </x:c>
      <x:c r="C51" s="7" t="s">
        <x:v>741</x:v>
      </x:c>
      <x:c r="D51" s="9">
        <x:v>2</x:v>
      </x:c>
      <x:c r="E51" s="10" t="s">
        <x:v>742</x:v>
      </x:c>
    </x:row>
    <x:row r="52" ht="28" customHeight="1">
      <x:c r="A52" s="8" t="s">
        <x:v>743</x:v>
      </x:c>
      <x:c r="B52" s="7" t="s">
        <x:v>744</x:v>
      </x:c>
      <x:c r="C52" s="7" t="s">
        <x:v>745</x:v>
      </x:c>
      <x:c r="D52" s="9">
        <x:v>1</x:v>
      </x:c>
      <x:c r="E52" s="10" t="s">
        <x:v>746</x:v>
      </x:c>
    </x:row>
    <x:row r="53" ht="28" customHeight="1">
      <x:c r="A53" s="8" t="s">
        <x:v>747</x:v>
      </x:c>
      <x:c r="B53" s="7" t="s">
        <x:v>748</x:v>
      </x:c>
      <x:c r="C53" s="7" t="s">
        <x:v>749</x:v>
      </x:c>
      <x:c r="D53" s="9">
        <x:v>4</x:v>
      </x:c>
      <x:c r="E53" s="10" t="s">
        <x:v>750</x:v>
      </x:c>
    </x:row>
    <x:row r="54" ht="28" customHeight="1">
      <x:c r="A54" s="8" t="s">
        <x:v>751</x:v>
      </x:c>
      <x:c r="B54" s="7" t="s">
        <x:v>752</x:v>
      </x:c>
      <x:c r="C54" s="7" t="s">
        <x:v>753</x:v>
      </x:c>
      <x:c r="D54" s="9">
        <x:v>1</x:v>
      </x:c>
      <x:c r="E54" s="10"/>
    </x:row>
    <x:row r="55" ht="28" customHeight="1">
      <x:c r="A55" s="8" t="s">
        <x:v>754</x:v>
      </x:c>
      <x:c r="B55" s="7" t="s">
        <x:v>755</x:v>
      </x:c>
      <x:c r="C55" s="7" t="s">
        <x:v>756</x:v>
      </x:c>
      <x:c r="D55" s="9">
        <x:v>1</x:v>
      </x:c>
      <x:c r="E55" s="10" t="s">
        <x:v>757</x:v>
      </x:c>
    </x:row>
    <x:row r="56" ht="28" customHeight="1">
      <x:c r="A56" s="8" t="s">
        <x:v>758</x:v>
      </x:c>
      <x:c r="B56" s="7" t="s">
        <x:v>759</x:v>
      </x:c>
      <x:c r="C56" s="7" t="s">
        <x:v>760</x:v>
      </x:c>
      <x:c r="D56" s="9">
        <x:v>1</x:v>
      </x:c>
      <x:c r="E56" s="10" t="s">
        <x:v>761</x:v>
      </x:c>
    </x:row>
    <x:row r="57" ht="28" customHeight="1">
      <x:c r="A57" s="8" t="s">
        <x:v>762</x:v>
      </x:c>
      <x:c r="B57" s="7" t="s">
        <x:v>763</x:v>
      </x:c>
      <x:c r="C57" s="7" t="s">
        <x:v>764</x:v>
      </x:c>
      <x:c r="D57" s="9">
        <x:v>1</x:v>
      </x:c>
      <x:c r="E57" s="10" t="s">
        <x:v>765</x:v>
      </x:c>
    </x:row>
    <x:row r="58" ht="28" customHeight="1">
      <x:c r="A58" s="8" t="s">
        <x:v>766</x:v>
      </x:c>
      <x:c r="B58" s="7" t="s">
        <x:v>767</x:v>
      </x:c>
      <x:c r="C58" s="7" t="s">
        <x:v>768</x:v>
      </x:c>
      <x:c r="D58" s="9">
        <x:v>3</x:v>
      </x:c>
      <x:c r="E58" s="10" t="s">
        <x:v>769</x:v>
      </x:c>
    </x:row>
    <x:row r="59" ht="28" customHeight="1">
      <x:c r="A59" s="8" t="s">
        <x:v>770</x:v>
      </x:c>
      <x:c r="B59" s="7" t="s">
        <x:v>771</x:v>
      </x:c>
      <x:c r="C59" s="7" t="s">
        <x:v>606</x:v>
      </x:c>
      <x:c r="D59" s="9">
        <x:v>1</x:v>
      </x:c>
      <x:c r="E59" s="10"/>
    </x:row>
    <x:row r="60" ht="28" customHeight="1">
      <x:c r="A60" s="8" t="s">
        <x:v>772</x:v>
      </x:c>
      <x:c r="B60" s="7" t="s">
        <x:v>773</x:v>
      </x:c>
      <x:c r="C60" s="7" t="s">
        <x:v>643</x:v>
      </x:c>
      <x:c r="D60" s="9">
        <x:v>1</x:v>
      </x:c>
      <x:c r="E60" s="10"/>
    </x:row>
    <x:row r="61" ht="28" customHeight="1">
      <x:c r="A61" s="8" t="s">
        <x:v>774</x:v>
      </x:c>
      <x:c r="B61" s="7" t="s">
        <x:v>775</x:v>
      </x:c>
      <x:c r="C61" s="7" t="s">
        <x:v>627</x:v>
      </x:c>
      <x:c r="D61" s="9">
        <x:v>1</x:v>
      </x:c>
      <x:c r="E61" s="10"/>
    </x:row>
    <x:row r="62" ht="28" customHeight="1">
      <x:c r="A62" s="8" t="s">
        <x:v>776</x:v>
      </x:c>
      <x:c r="B62" s="7" t="s">
        <x:v>777</x:v>
      </x:c>
      <x:c r="C62" s="7" t="s">
        <x:v>633</x:v>
      </x:c>
      <x:c r="D62" s="9">
        <x:v>1</x:v>
      </x:c>
      <x:c r="E62" s="10" t="s">
        <x:v>778</x:v>
      </x:c>
    </x:row>
    <x:row r="63" ht="28" customHeight="1">
      <x:c r="A63" s="8" t="s">
        <x:v>779</x:v>
      </x:c>
      <x:c r="B63" s="7" t="s">
        <x:v>780</x:v>
      </x:c>
      <x:c r="C63" s="7" t="s">
        <x:v>627</x:v>
      </x:c>
      <x:c r="D63" s="9">
        <x:v>1</x:v>
      </x:c>
      <x:c r="E63" s="10"/>
    </x:row>
    <x:row r="64" ht="28" customHeight="1">
      <x:c r="A64" s="8" t="s">
        <x:v>781</x:v>
      </x:c>
      <x:c r="B64" s="7" t="s">
        <x:v>782</x:v>
      </x:c>
      <x:c r="C64" s="7" t="s">
        <x:v>783</x:v>
      </x:c>
      <x:c r="D64" s="9">
        <x:v>1</x:v>
      </x:c>
      <x:c r="E64" s="10"/>
    </x:row>
    <x:row r="65" ht="28" customHeight="1">
      <x:c r="A65" s="8" t="s">
        <x:v>784</x:v>
      </x:c>
      <x:c r="B65" s="7" t="s">
        <x:v>785</x:v>
      </x:c>
      <x:c r="C65" s="7" t="s">
        <x:v>786</x:v>
      </x:c>
      <x:c r="D65" s="9">
        <x:v>1</x:v>
      </x:c>
      <x:c r="E65" s="10"/>
    </x:row>
    <x:row r="66" ht="28" customHeight="1">
      <x:c r="A66" s="8" t="s">
        <x:v>787</x:v>
      </x:c>
      <x:c r="B66" s="7" t="s">
        <x:v>788</x:v>
      </x:c>
      <x:c r="C66" s="7" t="s">
        <x:v>616</x:v>
      </x:c>
      <x:c r="D66" s="9">
        <x:v>1</x:v>
      </x:c>
      <x:c r="E66" s="10"/>
    </x:row>
    <x:row r="67" ht="28" customHeight="1">
      <x:c r="A67" s="8" t="s">
        <x:v>789</x:v>
      </x:c>
      <x:c r="B67" s="7" t="s">
        <x:v>790</x:v>
      </x:c>
      <x:c r="C67" s="7" t="s">
        <x:v>768</x:v>
      </x:c>
      <x:c r="D67" s="9">
        <x:v>3</x:v>
      </x:c>
      <x:c r="E67" s="10" t="s">
        <x:v>791</x:v>
      </x:c>
    </x:row>
    <x:row r="68" ht="28" customHeight="1">
      <x:c r="A68" s="8" t="s">
        <x:v>792</x:v>
      </x:c>
      <x:c r="B68" s="7" t="s">
        <x:v>793</x:v>
      </x:c>
      <x:c r="C68" s="7" t="s">
        <x:v>643</x:v>
      </x:c>
      <x:c r="D68" s="9">
        <x:v>1</x:v>
      </x:c>
      <x:c r="E68" s="10" t="s">
        <x:v>794</x:v>
      </x:c>
    </x:row>
    <x:row r="69" ht="28" customHeight="1">
      <x:c r="A69" s="8" t="s">
        <x:v>795</x:v>
      </x:c>
      <x:c r="B69" s="7" t="s">
        <x:v>796</x:v>
      </x:c>
      <x:c r="C69" s="7" t="s">
        <x:v>623</x:v>
      </x:c>
      <x:c r="D69" s="9">
        <x:v>1</x:v>
      </x:c>
      <x:c r="E69" s="10"/>
    </x:row>
    <x:row r="70" ht="28" customHeight="1">
      <x:c r="A70" s="8" t="s">
        <x:v>797</x:v>
      </x:c>
      <x:c r="B70" s="7" t="s">
        <x:v>798</x:v>
      </x:c>
      <x:c r="C70" s="7" t="s">
        <x:v>651</x:v>
      </x:c>
      <x:c r="D70" s="9">
        <x:v>1</x:v>
      </x:c>
      <x:c r="E70" s="10"/>
    </x:row>
    <x:row r="71" ht="28" customHeight="1">
      <x:c r="A71" s="8" t="s">
        <x:v>799</x:v>
      </x:c>
      <x:c r="B71" s="7" t="s">
        <x:v>800</x:v>
      </x:c>
      <x:c r="C71" s="7" t="s">
        <x:v>801</x:v>
      </x:c>
      <x:c r="D71" s="9">
        <x:v>1</x:v>
      </x:c>
      <x:c r="E71" s="10"/>
    </x:row>
    <x:row r="72" ht="28" customHeight="1">
      <x:c r="A72" s="8" t="s">
        <x:v>802</x:v>
      </x:c>
      <x:c r="B72" s="7" t="s">
        <x:v>803</x:v>
      </x:c>
      <x:c r="C72" s="7" t="s">
        <x:v>804</x:v>
      </x:c>
      <x:c r="D72" s="9">
        <x:v>7</x:v>
      </x:c>
      <x:c r="E72" s="10" t="s">
        <x:v>805</x:v>
      </x:c>
    </x:row>
    <x:row r="73" ht="28" customHeight="1">
      <x:c r="A73" s="8" t="s">
        <x:v>806</x:v>
      </x:c>
      <x:c r="B73" s="7" t="s">
        <x:v>807</x:v>
      </x:c>
      <x:c r="C73" s="7" t="s">
        <x:v>808</x:v>
      </x:c>
      <x:c r="D73" s="9">
        <x:v>1</x:v>
      </x:c>
      <x:c r="E73" s="10" t="s">
        <x:v>809</x:v>
      </x:c>
    </x:row>
    <x:row r="74" ht="28" customHeight="1">
      <x:c r="A74" s="8" t="s">
        <x:v>810</x:v>
      </x:c>
      <x:c r="B74" s="7" t="s">
        <x:v>811</x:v>
      </x:c>
      <x:c r="C74" s="7" t="s">
        <x:v>609</x:v>
      </x:c>
      <x:c r="D74" s="9">
        <x:v>1</x:v>
      </x:c>
      <x:c r="E74" s="10" t="s">
        <x:v>812</x:v>
      </x:c>
    </x:row>
    <x:row r="75" ht="28" customHeight="1">
      <x:c r="A75" s="8" t="s">
        <x:v>813</x:v>
      </x:c>
      <x:c r="B75" s="7" t="s">
        <x:v>814</x:v>
      </x:c>
      <x:c r="C75" s="7" t="s">
        <x:v>724</x:v>
      </x:c>
      <x:c r="D75" s="9">
        <x:v>1</x:v>
      </x:c>
      <x:c r="E75" s="10"/>
    </x:row>
    <x:row r="76" ht="28" customHeight="1">
      <x:c r="A76" s="8" t="s">
        <x:v>815</x:v>
      </x:c>
      <x:c r="B76" s="7" t="s">
        <x:v>816</x:v>
      </x:c>
      <x:c r="C76" s="7" t="s">
        <x:v>693</x:v>
      </x:c>
      <x:c r="D76" s="9">
        <x:v>1</x:v>
      </x:c>
      <x:c r="E76" s="10" t="s">
        <x:v>817</x:v>
      </x:c>
    </x:row>
    <x:row r="77" ht="28" customHeight="1">
      <x:c r="A77" s="8" t="s">
        <x:v>818</x:v>
      </x:c>
      <x:c r="B77" s="7" t="s">
        <x:v>819</x:v>
      </x:c>
      <x:c r="C77" s="7" t="s">
        <x:v>801</x:v>
      </x:c>
      <x:c r="D77" s="9">
        <x:v>1</x:v>
      </x:c>
      <x:c r="E77" s="10" t="s">
        <x:v>820</x:v>
      </x:c>
    </x:row>
    <x:row r="78" ht="28" customHeight="1">
      <x:c r="A78" s="8" t="s">
        <x:v>821</x:v>
      </x:c>
      <x:c r="B78" s="7" t="s">
        <x:v>822</x:v>
      </x:c>
      <x:c r="C78" s="7" t="s">
        <x:v>598</x:v>
      </x:c>
      <x:c r="D78" s="9">
        <x:v>2</x:v>
      </x:c>
      <x:c r="E78" s="10" t="s">
        <x:v>823</x:v>
      </x:c>
    </x:row>
    <x:row r="79" ht="28" customHeight="1">
      <x:c r="A79" s="8" t="s">
        <x:v>824</x:v>
      </x:c>
      <x:c r="B79" s="7" t="s">
        <x:v>825</x:v>
      </x:c>
      <x:c r="C79" s="7" t="s">
        <x:v>693</x:v>
      </x:c>
      <x:c r="D79" s="9">
        <x:v>1</x:v>
      </x:c>
      <x:c r="E79" s="10"/>
    </x:row>
    <x:row r="80" ht="28" customHeight="1">
      <x:c r="A80" s="8" t="s">
        <x:v>826</x:v>
      </x:c>
      <x:c r="B80" s="7" t="s">
        <x:v>827</x:v>
      </x:c>
      <x:c r="C80" s="7" t="s">
        <x:v>828</x:v>
      </x:c>
      <x:c r="D80" s="9">
        <x:v>1</x:v>
      </x:c>
      <x:c r="E80" s="10" t="s">
        <x:v>829</x:v>
      </x:c>
    </x:row>
    <x:row r="81" ht="28" customHeight="1">
      <x:c r="A81" s="8" t="s">
        <x:v>830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831</x:v>
      </x:c>
    </x:row>
    <x:row r="82" ht="28" customHeight="1">
      <x:c r="A82" s="8" t="s">
        <x:v>832</x:v>
      </x:c>
      <x:c r="B82" s="7" t="s">
        <x:v>833</x:v>
      </x:c>
      <x:c r="C82" s="7" t="s">
        <x:v>834</x:v>
      </x:c>
      <x:c r="D82" s="9">
        <x:v>8</x:v>
      </x:c>
      <x:c r="E82" s="10" t="s">
        <x:v>835</x:v>
      </x:c>
    </x:row>
    <x:row r="83" ht="28" customHeight="1">
      <x:c r="A83" s="8" t="s">
        <x:v>836</x:v>
      </x:c>
      <x:c r="B83" s="7" t="s">
        <x:v>837</x:v>
      </x:c>
      <x:c r="C83" s="7" t="s">
        <x:v>616</x:v>
      </x:c>
      <x:c r="D83" s="9">
        <x:v>1</x:v>
      </x:c>
      <x:c r="E83" s="10"/>
    </x:row>
    <x:row r="84" ht="28" customHeight="1">
      <x:c r="A84" s="8" t="s">
        <x:v>838</x:v>
      </x:c>
      <x:c r="B84" s="7" t="s">
        <x:v>839</x:v>
      </x:c>
      <x:c r="C84" s="7" t="s">
        <x:v>840</x:v>
      </x:c>
      <x:c r="D84" s="9">
        <x:v>1</x:v>
      </x:c>
      <x:c r="E84" s="10"/>
    </x:row>
    <x:row r="85" ht="28" customHeight="1">
      <x:c r="A85" s="8" t="s">
        <x:v>841</x:v>
      </x:c>
      <x:c r="B85" s="7" t="s">
        <x:v>842</x:v>
      </x:c>
      <x:c r="C85" s="7" t="s">
        <x:v>619</x:v>
      </x:c>
      <x:c r="D85" s="9">
        <x:v>1</x:v>
      </x:c>
      <x:c r="E85" s="10" t="s">
        <x:v>843</x:v>
      </x:c>
    </x:row>
    <x:row r="86" ht="28" customHeight="1">
      <x:c r="A86" s="8" t="s">
        <x:v>844</x:v>
      </x:c>
      <x:c r="B86" s="7" t="s">
        <x:v>845</x:v>
      </x:c>
      <x:c r="C86" s="7" t="s">
        <x:v>846</x:v>
      </x:c>
      <x:c r="D86" s="9">
        <x:v>1</x:v>
      </x:c>
      <x:c r="E86" s="10" t="s">
        <x:v>847</x:v>
      </x:c>
    </x:row>
    <x:row r="87" ht="28" customHeight="1">
      <x:c r="A87" s="8" t="s">
        <x:v>848</x:v>
      </x:c>
      <x:c r="B87" s="7" t="s">
        <x:v>849</x:v>
      </x:c>
      <x:c r="C87" s="7" t="s">
        <x:v>850</x:v>
      </x:c>
      <x:c r="D87" s="9">
        <x:v>1</x:v>
      </x:c>
      <x:c r="E87" s="10" t="s">
        <x:v>851</x:v>
      </x:c>
    </x:row>
    <x:row r="88" ht="28" customHeight="1">
      <x:c r="A88" s="8" t="s">
        <x:v>852</x:v>
      </x:c>
      <x:c r="B88" s="7" t="s">
        <x:v>853</x:v>
      </x:c>
      <x:c r="C88" s="7" t="s">
        <x:v>724</x:v>
      </x:c>
      <x:c r="D88" s="9">
        <x:v>1</x:v>
      </x:c>
      <x:c r="E88" s="10"/>
    </x:row>
    <x:row r="89" ht="28" customHeight="1">
      <x:c r="A89" s="8" t="s">
        <x:v>854</x:v>
      </x:c>
      <x:c r="B89" s="7" t="s">
        <x:v>855</x:v>
      </x:c>
      <x:c r="C89" s="7" t="s">
        <x:v>640</x:v>
      </x:c>
      <x:c r="D89" s="9">
        <x:v>1</x:v>
      </x:c>
      <x:c r="E89" s="10"/>
    </x:row>
    <x:row r="90" ht="28" customHeight="1">
      <x:c r="A90" s="8" t="s">
        <x:v>856</x:v>
      </x:c>
      <x:c r="B90" s="7" t="s">
        <x:v>857</x:v>
      </x:c>
      <x:c r="C90" s="7" t="s">
        <x:v>768</x:v>
      </x:c>
      <x:c r="D90" s="9">
        <x:v>3</x:v>
      </x:c>
      <x:c r="E90" s="10" t="s">
        <x:v>858</x:v>
      </x:c>
    </x:row>
    <x:row r="91" ht="28" customHeight="1">
      <x:c r="A91" s="8" t="s">
        <x:v>859</x:v>
      </x:c>
      <x:c r="B91" s="7" t="s">
        <x:v>860</x:v>
      </x:c>
      <x:c r="C91" s="7" t="s">
        <x:v>861</x:v>
      </x:c>
      <x:c r="D91" s="9">
        <x:v>1</x:v>
      </x:c>
      <x:c r="E91" s="10"/>
    </x:row>
    <x:row r="92" ht="28" customHeight="1">
      <x:c r="A92" s="8" t="s">
        <x:v>862</x:v>
      </x:c>
      <x:c r="B92" s="7" t="s">
        <x:v>863</x:v>
      </x:c>
      <x:c r="C92" s="7" t="s">
        <x:v>864</x:v>
      </x:c>
      <x:c r="D92" s="9">
        <x:v>3</x:v>
      </x:c>
      <x:c r="E92" s="10" t="s">
        <x:v>865</x:v>
      </x:c>
    </x:row>
    <x:row r="93" ht="28" customHeight="1">
      <x:c r="A93" s="8" t="s">
        <x:v>866</x:v>
      </x:c>
      <x:c r="B93" s="7" t="s">
        <x:v>867</x:v>
      </x:c>
      <x:c r="C93" s="7" t="s">
        <x:v>801</x:v>
      </x:c>
      <x:c r="D93" s="9">
        <x:v>1</x:v>
      </x:c>
      <x:c r="E93" s="10"/>
    </x:row>
    <x:row r="94" ht="28" customHeight="1">
      <x:c r="A94" s="8" t="s">
        <x:v>868</x:v>
      </x:c>
      <x:c r="B94" s="7" t="s">
        <x:v>869</x:v>
      </x:c>
      <x:c r="C94" s="7" t="s">
        <x:v>693</x:v>
      </x:c>
      <x:c r="D94" s="9">
        <x:v>1</x:v>
      </x:c>
      <x:c r="E94" s="10" t="s">
        <x:v>870</x:v>
      </x:c>
    </x:row>
    <x:row r="95" ht="28" customHeight="1">
      <x:c r="A95" s="8" t="s">
        <x:v>871</x:v>
      </x:c>
      <x:c r="B95" s="7" t="s">
        <x:v>872</x:v>
      </x:c>
      <x:c r="C95" s="7" t="s">
        <x:v>690</x:v>
      </x:c>
      <x:c r="D95" s="9">
        <x:v>1</x:v>
      </x:c>
      <x:c r="E95" s="10"/>
    </x:row>
    <x:row r="96" ht="28" customHeight="1">
      <x:c r="A96" s="8" t="s">
        <x:v>873</x:v>
      </x:c>
      <x:c r="B96" s="7" t="s">
        <x:v>874</x:v>
      </x:c>
      <x:c r="C96" s="7" t="s">
        <x:v>875</x:v>
      </x:c>
      <x:c r="D96" s="9">
        <x:v>4</x:v>
      </x:c>
      <x:c r="E96" s="10" t="s">
        <x:v>876</x:v>
      </x:c>
    </x:row>
    <x:row r="97" ht="28" customHeight="1">
      <x:c r="A97" s="8" t="s">
        <x:v>877</x:v>
      </x:c>
      <x:c r="B97" s="7" t="s">
        <x:v>878</x:v>
      </x:c>
      <x:c r="C97" s="7" t="s">
        <x:v>840</x:v>
      </x:c>
      <x:c r="D97" s="9">
        <x:v>1</x:v>
      </x:c>
      <x:c r="E97" s="10" t="s">
        <x:v>879</x:v>
      </x:c>
    </x:row>
    <x:row r="98">
      <x:c r="A98" t="s">
        <x:v>880</x:v>
      </x:c>
      <x:c r="B98" t="s">
        <x:v>881</x:v>
      </x:c>
      <x:c r="C98" t="s">
        <x:v>882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5add2e560e0445f"/>
    <x:hyperlink xmlns:r="http://schemas.openxmlformats.org/officeDocument/2006/relationships" ref="E41" r:id="Rbf49321d279b413c"/>
  </x:hyperlinks>
  <x:pageMargins left="0.7" right="0.7" top="0.75" bottom="0.75" header="0.3" footer="0.3"/>
  <x:tableParts count="1">
    <x:tablePart xmlns:r="http://schemas.openxmlformats.org/officeDocument/2006/relationships" r:id="R88c73f0343b5458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883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aa252af49a645b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884</x:v>
      </x:c>
      <x:c r="B1" s="20"/>
      <x:c r="C1" s="20"/>
    </x:row>
    <x:row r="2" ht="45.25" customHeight="1">
      <x:c r="A2" s="21" t="s">
        <x:v>885</x:v>
      </x:c>
      <x:c r="B2" s="21"/>
      <x:c r="C2" s="21"/>
    </x:row>
    <x:row r="4" ht="29.25" customHeight="1">
      <x:c r="A4" s="15" t="s">
        <x:v>886</x:v>
      </x:c>
      <x:c r="B4" s="15" t="s">
        <x:v>887</x:v>
      </x:c>
      <x:c r="C4" s="15" t="s">
        <x:v>888</x:v>
      </x:c>
    </x:row>
    <x:row r="5" ht="26.75" customHeight="1">
      <x:c r="A5" s="16" t="s">
        <x:v>307</x:v>
      </x:c>
      <x:c r="B5" s="16" t="s">
        <x:v>889</x:v>
      </x:c>
      <x:c r="C5" s="17"/>
    </x:row>
    <x:row r="6" ht="26.75" customHeight="1">
      <x:c r="A6" s="16" t="s">
        <x:v>169</x:v>
      </x:c>
      <x:c r="B6" s="16" t="s">
        <x:v>890</x:v>
      </x:c>
      <x:c r="C6" s="17"/>
    </x:row>
    <x:row r="7" ht="26.75" customHeight="1">
      <x:c r="A7" s="16" t="s">
        <x:v>376</x:v>
      </x:c>
      <x:c r="B7" s="16" t="s">
        <x:v>891</x:v>
      </x:c>
      <x:c r="C7" s="17"/>
    </x:row>
    <x:row r="8" ht="26.75" customHeight="1">
      <x:c r="A8" s="16" t="s">
        <x:v>451</x:v>
      </x:c>
      <x:c r="B8" s="16" t="s">
        <x:v>891</x:v>
      </x:c>
      <x:c r="C8" s="17"/>
    </x:row>
    <x:row r="9" ht="26.75" customHeight="1">
      <x:c r="A9" s="16" t="s">
        <x:v>344</x:v>
      </x:c>
      <x:c r="B9" s="16" t="s">
        <x:v>892</x:v>
      </x:c>
      <x:c r="C9" s="17"/>
    </x:row>
    <x:row r="10" ht="26.75" customHeight="1">
      <x:c r="A10" s="16" t="s">
        <x:v>365</x:v>
      </x:c>
      <x:c r="B10" s="16" t="s">
        <x:v>893</x:v>
      </x:c>
      <x:c r="C10" s="17" t="s">
        <x:v>894</x:v>
      </x:c>
    </x:row>
    <x:row r="11" ht="26.75" customHeight="1">
      <x:c r="A11" s="16" t="s">
        <x:v>895</x:v>
      </x:c>
      <x:c r="B11" s="16" t="s">
        <x:v>891</x:v>
      </x:c>
      <x:c r="C11" s="17"/>
    </x:row>
    <x:row r="12" ht="26.75" customHeight="1">
      <x:c r="A12" s="16" t="s">
        <x:v>896</x:v>
      </x:c>
      <x:c r="B12" s="16" t="s">
        <x:v>897</x:v>
      </x:c>
      <x:c r="C12" s="17"/>
    </x:row>
    <x:row r="13" ht="26.75" customHeight="1">
      <x:c r="A13" s="16" t="s">
        <x:v>300</x:v>
      </x:c>
      <x:c r="B13" s="16" t="s">
        <x:v>890</x:v>
      </x:c>
      <x:c r="C13" s="17"/>
    </x:row>
    <x:row r="14" ht="26.75" customHeight="1">
      <x:c r="A14" s="16" t="s">
        <x:v>898</x:v>
      </x:c>
      <x:c r="B14" s="16" t="s">
        <x:v>899</x:v>
      </x:c>
      <x:c r="C14" s="17"/>
    </x:row>
    <x:row r="15" ht="26.75" customHeight="1">
      <x:c r="A15" s="16" t="s">
        <x:v>900</x:v>
      </x:c>
      <x:c r="B15" s="16" t="s">
        <x:v>901</x:v>
      </x:c>
      <x:c r="C15" s="17"/>
    </x:row>
    <x:row r="16" ht="26.75" customHeight="1">
      <x:c r="A16" s="16" t="s">
        <x:v>21</x:v>
      </x:c>
      <x:c r="B16" s="16" t="s">
        <x:v>902</x:v>
      </x:c>
      <x:c r="C16" s="17"/>
    </x:row>
    <x:row r="17" ht="26.75" customHeight="1">
      <x:c r="A17" s="16" t="s">
        <x:v>197</x:v>
      </x:c>
      <x:c r="B17" s="16" t="s">
        <x:v>902</x:v>
      </x:c>
      <x:c r="C17" s="17"/>
    </x:row>
    <x:row r="18" ht="26.75" customHeight="1">
      <x:c r="A18" s="16" t="s">
        <x:v>402</x:v>
      </x:c>
      <x:c r="B18" s="16" t="s">
        <x:v>897</x:v>
      </x:c>
      <x:c r="C18" s="17"/>
    </x:row>
    <x:row r="19" ht="26.75" customHeight="1">
      <x:c r="A19" s="16" t="s">
        <x:v>257</x:v>
      </x:c>
      <x:c r="B19" s="16" t="s">
        <x:v>889</x:v>
      </x:c>
      <x:c r="C19" s="17"/>
    </x:row>
    <x:row r="20" ht="26.75" customHeight="1">
      <x:c r="A20" s="16" t="s">
        <x:v>556</x:v>
      </x:c>
      <x:c r="B20" s="16" t="s">
        <x:v>901</x:v>
      </x:c>
      <x:c r="C20" s="17"/>
    </x:row>
    <x:row r="21" ht="26.75" customHeight="1">
      <x:c r="A21" s="16" t="s">
        <x:v>903</x:v>
      </x:c>
      <x:c r="B21" s="16" t="s">
        <x:v>901</x:v>
      </x:c>
      <x:c r="C21" s="17"/>
    </x:row>
    <x:row r="22" ht="26.75" customHeight="1">
      <x:c r="A22" s="16" t="s">
        <x:v>47</x:v>
      </x:c>
      <x:c r="B22" s="16" t="s">
        <x:v>901</x:v>
      </x:c>
      <x:c r="C22" s="17"/>
    </x:row>
    <x:row r="23" ht="26.75" customHeight="1">
      <x:c r="A23" s="16" t="s">
        <x:v>904</x:v>
      </x:c>
      <x:c r="B23" s="16" t="s">
        <x:v>905</x:v>
      </x:c>
      <x:c r="C23" s="17"/>
    </x:row>
    <x:row r="24" ht="26.75" customHeight="1">
      <x:c r="A24" s="16" t="s">
        <x:v>906</x:v>
      </x:c>
      <x:c r="B24" s="16" t="s">
        <x:v>889</x:v>
      </x:c>
      <x:c r="C24" s="17"/>
    </x:row>
    <x:row r="25" ht="26.75" customHeight="1">
      <x:c r="A25" s="16" t="s">
        <x:v>322</x:v>
      </x:c>
      <x:c r="B25" s="16" t="s">
        <x:v>890</x:v>
      </x:c>
      <x:c r="C25" s="17"/>
    </x:row>
    <x:row r="26" ht="26.75" customHeight="1">
      <x:c r="A26" s="16" t="s">
        <x:v>460</x:v>
      </x:c>
      <x:c r="B26" s="16" t="s">
        <x:v>890</x:v>
      </x:c>
      <x:c r="C26" s="17"/>
    </x:row>
    <x:row r="27" ht="26.75" customHeight="1">
      <x:c r="A27" s="16" t="s">
        <x:v>549</x:v>
      </x:c>
      <x:c r="B27" s="16" t="s">
        <x:v>893</x:v>
      </x:c>
      <x:c r="C27" s="17" t="s">
        <x:v>907</x:v>
      </x:c>
    </x:row>
    <x:row r="28" ht="26.75" customHeight="1">
      <x:c r="A28" s="16" t="s">
        <x:v>908</x:v>
      </x:c>
      <x:c r="B28" s="16" t="s">
        <x:v>905</x:v>
      </x:c>
      <x:c r="C28" s="17"/>
    </x:row>
    <x:row r="29" ht="26.75" customHeight="1">
      <x:c r="A29" s="16" t="s">
        <x:v>73</x:v>
      </x:c>
      <x:c r="B29" s="16" t="s">
        <x:v>905</x:v>
      </x:c>
      <x:c r="C29" s="17"/>
    </x:row>
    <x:row r="30" ht="26.75" customHeight="1">
      <x:c r="A30" s="16" t="s">
        <x:v>190</x:v>
      </x:c>
      <x:c r="B30" s="16" t="s">
        <x:v>905</x:v>
      </x:c>
      <x:c r="C30" s="17"/>
    </x:row>
    <x:row r="31" ht="26.75" customHeight="1">
      <x:c r="A31" s="16" t="s">
        <x:v>140</x:v>
      </x:c>
      <x:c r="B31" s="16" t="s">
        <x:v>902</x:v>
      </x:c>
      <x:c r="C31" s="17"/>
    </x:row>
    <x:row r="32" ht="26.75" customHeight="1">
      <x:c r="A32" s="16" t="s">
        <x:v>544</x:v>
      </x:c>
      <x:c r="B32" s="16" t="s">
        <x:v>897</x:v>
      </x:c>
      <x:c r="C32" s="17"/>
    </x:row>
    <x:row r="33" ht="26.75" customHeight="1">
      <x:c r="A33" s="16" t="s">
        <x:v>909</x:v>
      </x:c>
      <x:c r="B33" s="16" t="s">
        <x:v>897</x:v>
      </x:c>
      <x:c r="C33" s="17"/>
    </x:row>
    <x:row r="34" ht="26.75" customHeight="1">
      <x:c r="A34" s="16" t="s">
        <x:v>315</x:v>
      </x:c>
      <x:c r="B34" s="16" t="s">
        <x:v>891</x:v>
      </x:c>
      <x:c r="C34" s="17"/>
    </x:row>
    <x:row r="35" ht="26.75" customHeight="1">
      <x:c r="A35" s="16" t="s">
        <x:v>500</x:v>
      </x:c>
      <x:c r="B35" s="16" t="s">
        <x:v>890</x:v>
      </x:c>
      <x:c r="C35" s="17"/>
    </x:row>
    <x:row r="36" ht="26.75" customHeight="1">
      <x:c r="A36" s="16" t="s">
        <x:v>265</x:v>
      </x:c>
      <x:c r="B36" s="16" t="s">
        <x:v>893</x:v>
      </x:c>
      <x:c r="C36" s="17" t="s">
        <x:v>894</x:v>
      </x:c>
    </x:row>
    <x:row r="37" ht="26.75" customHeight="1">
      <x:c r="A37" s="16" t="s">
        <x:v>910</x:v>
      </x:c>
      <x:c r="B37" s="16" t="s">
        <x:v>902</x:v>
      </x:c>
      <x:c r="C37" s="17"/>
    </x:row>
    <x:row r="38" ht="26.75" customHeight="1">
      <x:c r="A38" s="16" t="s">
        <x:v>176</x:v>
      </x:c>
      <x:c r="B38" s="16" t="s">
        <x:v>899</x:v>
      </x:c>
      <x:c r="C38" s="17"/>
    </x:row>
    <x:row r="39" ht="26.75" customHeight="1">
      <x:c r="A39" s="16" t="s">
        <x:v>238</x:v>
      </x:c>
      <x:c r="B39" s="16" t="s">
        <x:v>897</x:v>
      </x:c>
      <x:c r="C39" s="17" t="s">
        <x:v>911</x:v>
      </x:c>
    </x:row>
    <x:row r="40" ht="26.75" customHeight="1">
      <x:c r="A40" s="16" t="s">
        <x:v>441</x:v>
      </x:c>
      <x:c r="B40" s="16" t="s">
        <x:v>897</x:v>
      </x:c>
      <x:c r="C40" s="17"/>
    </x:row>
    <x:row r="41" ht="26.75" customHeight="1">
      <x:c r="A41" s="16" t="s">
        <x:v>912</x:v>
      </x:c>
      <x:c r="B41" s="16" t="s">
        <x:v>897</x:v>
      </x:c>
      <x:c r="C41" s="17"/>
    </x:row>
    <x:row r="42" ht="26.75" customHeight="1">
      <x:c r="A42" s="16" t="s">
        <x:v>913</x:v>
      </x:c>
      <x:c r="B42" s="16" t="s">
        <x:v>901</x:v>
      </x:c>
      <x:c r="C42" s="17"/>
    </x:row>
    <x:row r="43" ht="26.75" customHeight="1">
      <x:c r="A43" s="16" t="s">
        <x:v>223</x:v>
      </x:c>
      <x:c r="B43" s="16" t="s">
        <x:v>893</x:v>
      </x:c>
      <x:c r="C43" s="17" t="s">
        <x:v>894</x:v>
      </x:c>
    </x:row>
    <x:row r="44" ht="26.75" customHeight="1">
      <x:c r="A44" s="16" t="s">
        <x:v>181</x:v>
      </x:c>
      <x:c r="B44" s="16" t="s">
        <x:v>899</x:v>
      </x:c>
      <x:c r="C44" s="17"/>
    </x:row>
    <x:row r="45" ht="26.75" customHeight="1">
      <x:c r="A45" s="16" t="s">
        <x:v>161</x:v>
      </x:c>
      <x:c r="B45" s="16" t="s">
        <x:v>899</x:v>
      </x:c>
      <x:c r="C45" s="17"/>
    </x:row>
    <x:row r="46" ht="26.75" customHeight="1">
      <x:c r="A46" s="16" t="s">
        <x:v>914</x:v>
      </x:c>
      <x:c r="B46" s="16" t="s">
        <x:v>899</x:v>
      </x:c>
      <x:c r="C46" s="17"/>
    </x:row>
    <x:row r="47" ht="26.75" customHeight="1">
      <x:c r="A47" s="16" t="s">
        <x:v>155</x:v>
      </x:c>
      <x:c r="B47" s="16" t="s">
        <x:v>892</x:v>
      </x:c>
      <x:c r="C47" s="17"/>
    </x:row>
    <x:row r="48" ht="26.75" customHeight="1">
      <x:c r="A48" s="16" t="s">
        <x:v>915</x:v>
      </x:c>
      <x:c r="B48" s="16" t="s">
        <x:v>893</x:v>
      </x:c>
      <x:c r="C48" s="17" t="s">
        <x:v>916</x:v>
      </x:c>
    </x:row>
    <x:row r="49" ht="26.75" customHeight="1">
      <x:c r="A49" s="16" t="s">
        <x:v>283</x:v>
      </x:c>
      <x:c r="B49" s="16" t="s">
        <x:v>892</x:v>
      </x:c>
      <x:c r="C49" s="17"/>
    </x:row>
    <x:row r="50" ht="26.75" customHeight="1">
      <x:c r="A50" s="16" t="s">
        <x:v>211</x:v>
      </x:c>
      <x:c r="B50" s="16" t="s">
        <x:v>899</x:v>
      </x:c>
      <x:c r="C50" s="17"/>
    </x:row>
    <x:row r="51" ht="26.75" customHeight="1">
      <x:c r="A51" s="16" t="s">
        <x:v>917</x:v>
      </x:c>
      <x:c r="B51" s="16" t="s">
        <x:v>899</x:v>
      </x:c>
      <x:c r="C51" s="17"/>
    </x:row>
    <x:row r="52" ht="26.75" customHeight="1">
      <x:c r="A52" s="16" t="s">
        <x:v>231</x:v>
      </x:c>
      <x:c r="B52" s="16" t="s">
        <x:v>905</x:v>
      </x:c>
      <x:c r="C52" s="17"/>
    </x:row>
    <x:row r="53">
      <x:c r="A53" t="s">
        <x:v>566</x:v>
      </x:c>
      <x:c r="B53" t="s">
        <x:v>376</x:v>
      </x:c>
      <x:c r="C53" t="s">
        <x:v>918</x:v>
      </x:c>
    </x:row>
    <x:row r="54">
      <x:c r="A54" t="s">
        <x:v>575</x:v>
      </x:c>
      <x:c r="B54" t="s">
        <x:v>893</x:v>
      </x:c>
    </x:row>
    <x:row r="55">
      <x:c r="A55" t="s">
        <x:v>582</x:v>
      </x:c>
      <x:c r="B55" t="s">
        <x:v>891</x:v>
      </x:c>
      <x:c r="C55" t="s">
        <x:v>919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  <x:c r="T4" s="212" t="str">
        <x:v>Hackathon Team Members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  <x:c r="T5" s="213" t="n">
        <x:f>IF(Hackathons!AH2="","",Hackathons!AH2)</x:f>
        <x:v>5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  <x:c r="T6" s="213" t="n">
        <x:f>IF(Hackathons!AH4="","",Hackathons!AH4)</x:f>
        <x:v>6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  <x:c r="T7" s="213" t="n">
        <x:f>IF(Hackathons!AH5="","",Hackathons!AH5)</x:f>
        <x:v>4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  <x:c r="T8" s="213" t="n">
        <x:f>IF(Hackathons!AH7="","",Hackathons!AH7)</x:f>
        <x:v>5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  <x:c r="T9" s="213" t="n">
        <x:f>IF(Hackathons!AH11="","",Hackathons!AH11)</x:f>
        <x:v>3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  <x:c r="T10" s="213" t="n">
        <x:f>IF(Hackathons!AH15="","",Hackathons!AH15)</x:f>
        <x:v>2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  <x:c r="T11" s="213" t="n">
        <x:f>IF(Hackathons!AH18="","",Hackathons!AH18)</x:f>
        <x:v>3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  <x:c r="T12" s="213" t="n">
        <x:f>IF(Hackathons!AH26="","",Hackathons!AH26)</x:f>
        <x:v>6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  <x:c r="T13" s="213" t="n">
        <x:f>IF(Hackathons!AH34="","",Hackathons!AH34)</x:f>
        <x:v>2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  <x:c r="T14" s="213" t="n">
        <x:f>IF(Hackathons!AH36="","",Hackathons!AH36)</x:f>
        <x:v>4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  <x:c r="T15" s="213" t="n">
        <x:f>IF(Hackathons!AH39="","",Hackathons!AH39)</x:f>
        <x:v>4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  <x:c r="T16" s="213" t="n">
        <x:f>IF(Hackathons!AH41="","",Hackathons!AH41)</x:f>
        <x:v>2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  <x:c r="T17" s="213" t="n">
        <x:f>IF(Hackathons!AH43="","",Hackathons!AH43)</x:f>
        <x:v>1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  <x:c r="T18" s="213" t="n">
        <x:f>IF(Hackathons!AH51="","",Hackathons!AH51)</x:f>
        <x:v>3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  <x:c r="T19" s="213" t="n">
        <x:f>IF(Hackathons!AH53="","",Hackathons!AH53)</x:f>
        <x:v>3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  <x:c r="T20" s="213" t="n">
        <x:f>IF(Hackathons!AH54="","",Hackathons!AH54)</x:f>
        <x:v>3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  <x:c r="T21" s="213" t="n">
        <x:f>IF(Hackathons!AH55="","",Hackathons!AH55)</x:f>
        <x:v>3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  <x:c r="T22" s="213" t="n">
        <x:f>IF(Hackathons!AH58="","",Hackathons!AH58)</x:f>
        <x:v>1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  <x:c r="T23" s="213" t="n">
        <x:f>IF(Hackathons!AH61="","",Hackathons!AH61)</x:f>
        <x:v>1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2nd Place — v0 Sock</x:v>
      </x:c>
      <x:c r="D24" s="36" t="str">
        <x:f>IF(Hackathons!Q62="","",Hackathons!Q62)</x:f>
        <x:v>2nd Place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  <x:c r="T24" s="213" t="n">
        <x:f>IF(Hackathons!AH62="","",Hackathons!AH62)</x:f>
        <x:v>1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  <x:c r="T25" s="213" t="n">
        <x:f>IF(Hackathons!AH67="","",Hackathons!AH67)</x:f>
        <x:v>2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Top 30 — US$4,500 AWS Credits</x:v>
      </x:c>
      <x:c r="D26" s="36" t="str">
        <x:f>IF(Hackathons!Q72="","",Hackathons!Q72)</x:f>
        <x:v>Top 30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  <x:c r="T26" s="213" t="n">
        <x:f>IF(Hackathons!AH72="","",Hackathons!AH72)</x:f>
        <x:v>2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Project — Best Vertical Solution: Family Office Track — 2,000 Cybrdeck API Credits (US$25 value)</x:v>
      </x:c>
      <x:c r="D27" s="36" t="str">
        <x:f>IF(Hackathons!Q76="","",Hackathons!Q76)</x:f>
        <x:v>Best Project</x:v>
      </x:c>
      <x:c r="E27" s="36" t="str">
        <x:f>IF(Hackathons!R76="","",Hackathons!R76)</x:f>
        <x:v>Best Vertical Solution: 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  <x:c r="T27" s="213" t="n">
        <x:f>IF(Hackathons!AH76="","",Hackathons!AH76)</x:f>
        <x:v>2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  <x:c r="T28" s="213" t="n">
        <x:f>IF(Hackathons!AH80="","",Hackathons!AH80)</x:f>
        <x:v>3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  <x:c r="T29" s="213" t="n">
        <x:f>IF(Hackathons!AH81="","",Hackathons!AH81)</x:f>
        <x:v>2</x:v>
      </x:c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577881baf8f648ca"/>
  </x:tableParts>
</x:worksheet>
</file>