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UAT\02 LB Test Scripts - Final V1.0\"/>
    </mc:Choice>
  </mc:AlternateContent>
  <bookViews>
    <workbookView xWindow="0" yWindow="0" windowWidth="20490" windowHeight="7755" firstSheet="1" activeTab="1"/>
  </bookViews>
  <sheets>
    <sheet name="Status" sheetId="7" state="hidden" r:id="rId1"/>
    <sheet name="Test Script-WH Procurement" sheetId="2" r:id="rId2"/>
    <sheet name="Test Script-InternalRequisition" sheetId="10" r:id="rId3"/>
    <sheet name="Test Script-Inventory" sheetId="11" r:id="rId4"/>
    <sheet name="Definitions" sheetId="3" state="hidden" r:id="rId5"/>
  </sheets>
  <definedNames>
    <definedName name="_xlnm._FilterDatabase" localSheetId="1" hidden="1">'Test Script-WH Procurement'!$A$3:$K$4</definedName>
  </definedNames>
  <calcPr calcId="152511"/>
</workbook>
</file>

<file path=xl/calcChain.xml><?xml version="1.0" encoding="utf-8"?>
<calcChain xmlns="http://schemas.openxmlformats.org/spreadsheetml/2006/main">
  <c r="L13" i="7" l="1"/>
  <c r="M13" i="7"/>
  <c r="N13" i="7"/>
  <c r="S13" i="7"/>
  <c r="Q13" i="7"/>
  <c r="P13" i="7"/>
  <c r="O13" i="7"/>
  <c r="I15" i="7"/>
  <c r="H15" i="7"/>
  <c r="G15" i="7"/>
  <c r="F15" i="7"/>
</calcChain>
</file>

<file path=xl/sharedStrings.xml><?xml version="1.0" encoding="utf-8"?>
<sst xmlns="http://schemas.openxmlformats.org/spreadsheetml/2006/main" count="708" uniqueCount="406">
  <si>
    <t>TEST CASE ID</t>
  </si>
  <si>
    <t>BUSINESS PROCESS</t>
  </si>
  <si>
    <t>NAVIGATION</t>
  </si>
  <si>
    <t>ROLE</t>
  </si>
  <si>
    <t>EXPECTED RESULTS</t>
  </si>
  <si>
    <t>Upstream Tests</t>
  </si>
  <si>
    <t>Downstream Tests</t>
  </si>
  <si>
    <t>Term</t>
  </si>
  <si>
    <t>Description</t>
  </si>
  <si>
    <t>Planned Start Date</t>
  </si>
  <si>
    <t>Planned End Date</t>
  </si>
  <si>
    <t>Date when the current testcase is planned to start.   Once the Test Execution starts, this date cannot be changed</t>
  </si>
  <si>
    <t>Date when the current testcase is planned to complete. Once the Test Execution starts, this date cannot be changed</t>
  </si>
  <si>
    <t>Role Assigned</t>
  </si>
  <si>
    <t>Can be system roles or permissions granted as part of SDLC</t>
  </si>
  <si>
    <t>Testcases that must be completed BEFORE the current testcase can be run.  Use Test case IDs</t>
  </si>
  <si>
    <t>Testcases that cannot be started until the current testcase is completed. Use Test case IDs</t>
  </si>
  <si>
    <t>Frequency</t>
  </si>
  <si>
    <t>Process Flow</t>
  </si>
  <si>
    <t>Test Lead</t>
  </si>
  <si>
    <t>Sub-Process</t>
  </si>
  <si>
    <t>Events Planned</t>
  </si>
  <si>
    <t xml:space="preserve">No. of Tests Completed </t>
  </si>
  <si>
    <t>No. Passed</t>
  </si>
  <si>
    <t>No Failed</t>
  </si>
  <si>
    <t>Singapore Issue Tracking Dashboard</t>
  </si>
  <si>
    <t>Planned</t>
  </si>
  <si>
    <t>Completed</t>
  </si>
  <si>
    <t>Passed</t>
  </si>
  <si>
    <t>Failed</t>
  </si>
  <si>
    <t>Issues Logged</t>
  </si>
  <si>
    <t>Retest?</t>
  </si>
  <si>
    <t>Resolved</t>
  </si>
  <si>
    <t>Backlog</t>
  </si>
  <si>
    <t>Total</t>
  </si>
  <si>
    <t xml:space="preserve">CRP2 Testing Status - </t>
  </si>
  <si>
    <t xml:space="preserve">Total </t>
  </si>
  <si>
    <t>ACTIVITY DESCRIPTION</t>
  </si>
  <si>
    <t>TEST CASE DESCRIPTION</t>
  </si>
  <si>
    <t>ISSUE</t>
  </si>
  <si>
    <t>TEST DATA</t>
  </si>
  <si>
    <t>PROCESS ID</t>
  </si>
  <si>
    <t>PRC01</t>
  </si>
  <si>
    <t>Advance Procurement Requester</t>
  </si>
  <si>
    <t>Procurement  Test Script</t>
  </si>
  <si>
    <t>Procurement PRC:</t>
  </si>
  <si>
    <t>Requester details update</t>
  </si>
  <si>
    <t>Charge account generation</t>
  </si>
  <si>
    <t>Delivery to location</t>
  </si>
  <si>
    <t>Requisition PDF document view</t>
  </si>
  <si>
    <t>Query the Requisition</t>
  </si>
  <si>
    <t>Enter the desired quantity in Quantity field</t>
  </si>
  <si>
    <t>Review the cart</t>
  </si>
  <si>
    <t>Review Requisition details</t>
  </si>
  <si>
    <t>PRC03</t>
  </si>
  <si>
    <t>Review and Approve Requisitions</t>
  </si>
  <si>
    <t>Reject Requisition with comments</t>
  </si>
  <si>
    <t>Click on Requisition &gt; Edit &gt; Submit</t>
  </si>
  <si>
    <t>Login as Approver</t>
  </si>
  <si>
    <t>Click on Notification Bell</t>
  </si>
  <si>
    <t>Click on the Notification link</t>
  </si>
  <si>
    <t>Actions &gt; Request for More Information</t>
  </si>
  <si>
    <t>Submit</t>
  </si>
  <si>
    <t>Click on Reject and Enter Comments in Notification</t>
  </si>
  <si>
    <t>Purchase Order Approval</t>
  </si>
  <si>
    <t>Purchase Order rejection</t>
  </si>
  <si>
    <t>Check the Purchase Order Rejection</t>
  </si>
  <si>
    <t>Receipt/GRN correction</t>
  </si>
  <si>
    <t>Create Accounting for Subledger</t>
  </si>
  <si>
    <t>Delivery Acceptance</t>
  </si>
  <si>
    <t xml:space="preserve">Correction on the created Receipt </t>
  </si>
  <si>
    <t>Run Create Accounting for Subledgers and review the journals</t>
  </si>
  <si>
    <t>Click on Search</t>
  </si>
  <si>
    <t xml:space="preserve">Under Lines region click on + icon to add a line </t>
  </si>
  <si>
    <t>Click on Submit button</t>
  </si>
  <si>
    <t>Employee</t>
  </si>
  <si>
    <t>Receiving Agent</t>
  </si>
  <si>
    <t>Select the Line and Click on Receive</t>
  </si>
  <si>
    <t>Enter the Quantity and click on Submit</t>
  </si>
  <si>
    <t>Click on create receipt button</t>
  </si>
  <si>
    <t>From the navigator icon click on Receipts</t>
  </si>
  <si>
    <t>Enter the quantity to be returned</t>
  </si>
  <si>
    <t>Run Create Accounting</t>
  </si>
  <si>
    <t>Cost Accountant</t>
  </si>
  <si>
    <t>Select the Subledger Application as Receipt Accounting</t>
  </si>
  <si>
    <t>PRC02.13</t>
  </si>
  <si>
    <t>Click on Requisition Number</t>
  </si>
  <si>
    <t>Search item using search option 
(i.e. magnifying glass icon in the corner of the item field)</t>
  </si>
  <si>
    <t>Click on Add to Cart</t>
  </si>
  <si>
    <t>Home &gt; Procurement &gt; Requisitions &gt; More Task &gt; Enter Requisition Line</t>
  </si>
  <si>
    <t>Home &gt; Procurement &gt; Requisitions</t>
  </si>
  <si>
    <t>Requested Delivery Date</t>
  </si>
  <si>
    <t xml:space="preserve">Update the required delivery date </t>
  </si>
  <si>
    <t>Check the default charge account</t>
  </si>
  <si>
    <t>Go to Manage Requisitions</t>
  </si>
  <si>
    <t>Actions &gt; Duplicate</t>
  </si>
  <si>
    <t>Review or Submit for Approval</t>
  </si>
  <si>
    <t>If reviewed, Click on View PDF to check the output</t>
  </si>
  <si>
    <t>Select the requisition line which need to be duplicated</t>
  </si>
  <si>
    <t>Edit Requisition</t>
  </si>
  <si>
    <t>Click on Actions &gt; Edit Order</t>
  </si>
  <si>
    <t>See in Manage Requisitions</t>
  </si>
  <si>
    <t>Go to Inventory Management</t>
  </si>
  <si>
    <t>Show Tasks: Receipt &gt; Receive Expected Shipments</t>
  </si>
  <si>
    <t>Select the receipt line to be returned and click on Return button</t>
  </si>
  <si>
    <t>Select the Ledger - LBF_Ledger</t>
  </si>
  <si>
    <t>PRC02</t>
  </si>
  <si>
    <t>Check the Purchase Order Approval</t>
  </si>
  <si>
    <t>Procurement Process</t>
  </si>
  <si>
    <t>Select Item dues as Any time &amp; Select the Requisition BU</t>
  </si>
  <si>
    <t>Select the line to be corrected and click on correct button</t>
  </si>
  <si>
    <t>Review/Post Accounting</t>
  </si>
  <si>
    <t>Return to Warehouse from Created Receipt</t>
  </si>
  <si>
    <t>Cost Accounting Distributions</t>
  </si>
  <si>
    <t>Receipt Accounting Distributions</t>
  </si>
  <si>
    <t>Review  Cost Accounting Distribution</t>
  </si>
  <si>
    <t>Review Receipt Accounting Distribution</t>
  </si>
  <si>
    <t>Run the process ‘Transfer Transaction from Receipt to Costing'</t>
  </si>
  <si>
    <t>Run the process ‘Transfer Transaction from Inventory to Costing'</t>
  </si>
  <si>
    <t>Select the Subledger Application as Cost Accounting</t>
  </si>
  <si>
    <t>Internal Requisition PRC:</t>
  </si>
  <si>
    <t>PRC06</t>
  </si>
  <si>
    <t>PRC07</t>
  </si>
  <si>
    <t>Select a different requester</t>
  </si>
  <si>
    <t>Check the deliver location and if required change the location</t>
  </si>
  <si>
    <t>PRC06.1</t>
  </si>
  <si>
    <t>PRC06.2</t>
  </si>
  <si>
    <t>PRC06.3</t>
  </si>
  <si>
    <t>PRC06.4</t>
  </si>
  <si>
    <t>PRC06.5</t>
  </si>
  <si>
    <t>PRC06.6</t>
  </si>
  <si>
    <t>PRC06.7</t>
  </si>
  <si>
    <t>PRC06.8</t>
  </si>
  <si>
    <t>PRC06.9</t>
  </si>
  <si>
    <t>PRC06.10</t>
  </si>
  <si>
    <t>PRC06.11</t>
  </si>
  <si>
    <t>PRC06.12</t>
  </si>
  <si>
    <t>Select the relevant Source Org</t>
  </si>
  <si>
    <t>Select particular source org using select source option (ADMIN, CONSUMABLES, IT, MARKETING and VEHICLE)</t>
  </si>
  <si>
    <t>Create Requisition with multiple lines</t>
  </si>
  <si>
    <t>To create an IR with multiple lines, follow the above steps from PRC06.1 to PRC06.7</t>
  </si>
  <si>
    <t>Copy the Internal Requisition</t>
  </si>
  <si>
    <t>Requisition is being duplicated with a new IR number</t>
  </si>
  <si>
    <t>Submit created requisition for approval</t>
  </si>
  <si>
    <t>Create requisition and submit for approval</t>
  </si>
  <si>
    <t>PRC07.1</t>
  </si>
  <si>
    <t>PRC07.2</t>
  </si>
  <si>
    <t>PRC07.3</t>
  </si>
  <si>
    <t>Use the Approve or Reject Option</t>
  </si>
  <si>
    <t>First level approval</t>
  </si>
  <si>
    <t>Check the first level Branch/ Department approval</t>
  </si>
  <si>
    <t>Second level approval</t>
  </si>
  <si>
    <t>PRC07.4</t>
  </si>
  <si>
    <t>Check the second level Line Manager approvals</t>
  </si>
  <si>
    <t>PRC08</t>
  </si>
  <si>
    <t>PRC08.1</t>
  </si>
  <si>
    <t>Item Issuing Process</t>
  </si>
  <si>
    <t>Tasks (Inventory) &gt; Manage Transfer Orders</t>
  </si>
  <si>
    <t>Check New Internal Requests</t>
  </si>
  <si>
    <t>Inventory Management &gt; View BY</t>
  </si>
  <si>
    <t>Inventory Manager</t>
  </si>
  <si>
    <t>Select the preferred Inventory Org</t>
  </si>
  <si>
    <t>Click on Apply</t>
  </si>
  <si>
    <t>PRC08.2</t>
  </si>
  <si>
    <t>Select preferred Source Organization from LOV</t>
  </si>
  <si>
    <t>Search</t>
  </si>
  <si>
    <t>View Transfer Orders</t>
  </si>
  <si>
    <t>Note down Transfer Order (TO) number</t>
  </si>
  <si>
    <t>If need to view the TO click on the TO number</t>
  </si>
  <si>
    <t>Reduce requested quantity, if required
Note: You cannot increase the quantity</t>
  </si>
  <si>
    <t>PRC09</t>
  </si>
  <si>
    <t>Pick Confirmation</t>
  </si>
  <si>
    <t>Show Task: Picks &gt; Confirm Pick Slip</t>
  </si>
  <si>
    <t>Search by TO number</t>
  </si>
  <si>
    <t>Enter pick quantity</t>
  </si>
  <si>
    <t>Click on pick slip number</t>
  </si>
  <si>
    <t>Confirm</t>
  </si>
  <si>
    <t>Pick fixed asset item to be issued</t>
  </si>
  <si>
    <t>Pick consumable item to be issued</t>
  </si>
  <si>
    <t>Follow the above steps as in PRC08.2 (Do not confirm yet)</t>
  </si>
  <si>
    <t>Select serial number from LOV</t>
  </si>
  <si>
    <t>Ship Confirmation</t>
  </si>
  <si>
    <t>PRC08.3</t>
  </si>
  <si>
    <t>Ship items from warehouse to the requested location</t>
  </si>
  <si>
    <t>Inventory Management &gt; Show Tasks (Shipments) &gt; Manage Shipments</t>
  </si>
  <si>
    <t>Warehouse Operator</t>
  </si>
  <si>
    <t>Click on ship confirm</t>
  </si>
  <si>
    <t>Warning message will appear</t>
  </si>
  <si>
    <t>Click 'Yes'</t>
  </si>
  <si>
    <t>Receive &amp; Acknowledge delivered items</t>
  </si>
  <si>
    <t>Create a receipt for a consumable item</t>
  </si>
  <si>
    <t>Search by Requisition number</t>
  </si>
  <si>
    <t>Search from Receipt number to be returned</t>
  </si>
  <si>
    <t>Search from Receipt number to be corrected</t>
  </si>
  <si>
    <t xml:space="preserve">Click on 'View By' to select preferred Inventory Org </t>
  </si>
  <si>
    <t>Create Receipt /GRN on behalf of another requester (Internal Requisition)</t>
  </si>
  <si>
    <t>Create a receipt for a fixed asset item</t>
  </si>
  <si>
    <t>Enter the quantity received</t>
  </si>
  <si>
    <t>Search receipt by TO number</t>
  </si>
  <si>
    <t>Select the line to be received and click on 'Receive' button</t>
  </si>
  <si>
    <t>PRC09.1</t>
  </si>
  <si>
    <t>PRC09.2</t>
  </si>
  <si>
    <t>PRC09.3</t>
  </si>
  <si>
    <t>PRC09.4</t>
  </si>
  <si>
    <t>PRC10</t>
  </si>
  <si>
    <t>PRC10.1</t>
  </si>
  <si>
    <t>PRC10.2</t>
  </si>
  <si>
    <t>PRC10.3</t>
  </si>
  <si>
    <t>PRC10.4</t>
  </si>
  <si>
    <t>Inventory Test Script</t>
  </si>
  <si>
    <t>INV01</t>
  </si>
  <si>
    <t>View On-Hand Quantity</t>
  </si>
  <si>
    <t>INV01.1</t>
  </si>
  <si>
    <t>Preferred Inventory Organization</t>
  </si>
  <si>
    <t>Apply</t>
  </si>
  <si>
    <t>Select preferred Inventory Org from LOV</t>
  </si>
  <si>
    <t>Go to 'View By' in the top right corner of UI</t>
  </si>
  <si>
    <t xml:space="preserve">Go to Inventory Management </t>
  </si>
  <si>
    <t>Inventory Management &gt; Task: Inventory &gt; Manage Item Quantities</t>
  </si>
  <si>
    <t>Click 'Done' to exit the window</t>
  </si>
  <si>
    <t>Review Item Supply and Demand</t>
  </si>
  <si>
    <t>On-Hand Quantity</t>
  </si>
  <si>
    <t>Review Item movement</t>
  </si>
  <si>
    <t>Inventory Management &gt; Task: Inventory &gt; Review Item Supply and Demand</t>
  </si>
  <si>
    <t>Search by item and the relevant Inventory Org</t>
  </si>
  <si>
    <t>Details can be viewed such as 'As at date on-hand quantity, item movement based on document number'</t>
  </si>
  <si>
    <t>INV02</t>
  </si>
  <si>
    <t>INV03</t>
  </si>
  <si>
    <t>Review Completed Transactions</t>
  </si>
  <si>
    <t>Review all types of completed transactions</t>
  </si>
  <si>
    <t>Inventory Management &gt; Task: Inventory &gt; Review Completed Transactions</t>
  </si>
  <si>
    <t>INV04</t>
  </si>
  <si>
    <t>Material Requests</t>
  </si>
  <si>
    <t>Issue out items without a request</t>
  </si>
  <si>
    <t>System generated movement request number will be available</t>
  </si>
  <si>
    <t>Transaction Type: Movement Request Issue (This will expense the issued goods)</t>
  </si>
  <si>
    <t>Click on ' + ' sign to add a new line</t>
  </si>
  <si>
    <t>Add Line, Click on + sign</t>
  </si>
  <si>
    <t>Select the item that need to be issued</t>
  </si>
  <si>
    <t>Enter quantity</t>
  </si>
  <si>
    <t>Destination Account: enter relevant charge account</t>
  </si>
  <si>
    <t>Add (+) multiple lines as above</t>
  </si>
  <si>
    <t>Save</t>
  </si>
  <si>
    <t>Notification will appear for successfully created transactions</t>
  </si>
  <si>
    <t>INV05</t>
  </si>
  <si>
    <t>Miscellaneous Transactions</t>
  </si>
  <si>
    <t>Create miscellaneous Receipt</t>
  </si>
  <si>
    <t>INV02.2</t>
  </si>
  <si>
    <t>INV02.1</t>
  </si>
  <si>
    <t>INV03.1</t>
  </si>
  <si>
    <t>INV04.1</t>
  </si>
  <si>
    <t>Add multiple lines</t>
  </si>
  <si>
    <t>INV04.2</t>
  </si>
  <si>
    <t>INV05.1</t>
  </si>
  <si>
    <t>Type: Miscellaneous Receipt</t>
  </si>
  <si>
    <t>Account: Give the account</t>
  </si>
  <si>
    <t>Use Current Item Cost: Yes</t>
  </si>
  <si>
    <t>Click OK in Confirmation message</t>
  </si>
  <si>
    <t>Create miscellaneous Issue</t>
  </si>
  <si>
    <t>INV05.2</t>
  </si>
  <si>
    <t>Account: Give destination account</t>
  </si>
  <si>
    <t>If 'Use Current Item Cost: No'
Manually enter the cost using ‘Enter Cost’ option in line level</t>
  </si>
  <si>
    <t>Add transaction line</t>
  </si>
  <si>
    <t>Select item (Use magnifying glass to search item by description)</t>
  </si>
  <si>
    <t>Subinventory Transfer</t>
  </si>
  <si>
    <t>INV06</t>
  </si>
  <si>
    <t>Create Subinventory Transfer</t>
  </si>
  <si>
    <t>INV06.1</t>
  </si>
  <si>
    <t>Select Type: Subinventory Transfer</t>
  </si>
  <si>
    <t>Inventory INV:</t>
  </si>
  <si>
    <t xml:space="preserve">Select source subinventory where the item is currently available </t>
  </si>
  <si>
    <t>Select destination subinventory where the item need to be transferred to</t>
  </si>
  <si>
    <t>Quantity: Enter quantity to be transferred</t>
  </si>
  <si>
    <t>INV07</t>
  </si>
  <si>
    <t>Physical Inventory Count</t>
  </si>
  <si>
    <t>Manage Physical Inventories</t>
  </si>
  <si>
    <t>Generate Physical Inventory Snapshot</t>
  </si>
  <si>
    <t>Generate Physical Inventory Tags</t>
  </si>
  <si>
    <t>Print Physical Inventory Tag Listing Report</t>
  </si>
  <si>
    <t>Record Physical Inventory Tags</t>
  </si>
  <si>
    <t>Approve Physical Inventory Adjustments</t>
  </si>
  <si>
    <t>Post Physical Inventory Adjustments</t>
  </si>
  <si>
    <t>INV07.1</t>
  </si>
  <si>
    <t>INV07.2</t>
  </si>
  <si>
    <t>INV07.3</t>
  </si>
  <si>
    <t>INV07.4</t>
  </si>
  <si>
    <t>INV07.5</t>
  </si>
  <si>
    <t>INV07.6</t>
  </si>
  <si>
    <t>INV07.7</t>
  </si>
  <si>
    <t>INV07.8</t>
  </si>
  <si>
    <t>Select Preferred Inventory Org</t>
  </si>
  <si>
    <t>Follow the steps as in INV01 to select the Inventory Org</t>
  </si>
  <si>
    <t>Select  Preferred Inventory Org</t>
  </si>
  <si>
    <t>Select the User Preferred Inventory Org in Inventory Module</t>
  </si>
  <si>
    <t xml:space="preserve">Select the User Preferred Inventory Org in Inventory Module </t>
  </si>
  <si>
    <t>Create a template for Physical Inventory Count</t>
  </si>
  <si>
    <t>Create physical inventory template</t>
  </si>
  <si>
    <t>Dynamics Tags Allowed - Check</t>
  </si>
  <si>
    <t>Sub inventories – All</t>
  </si>
  <si>
    <t>Approval type: Always</t>
  </si>
  <si>
    <t>Tag Type: Default</t>
  </si>
  <si>
    <t>Enter starting default tag number</t>
  </si>
  <si>
    <t>Save &amp; Close</t>
  </si>
  <si>
    <t>Enter template name</t>
  </si>
  <si>
    <t>Actions &gt; Generate Physical Inventory Snapshot</t>
  </si>
  <si>
    <t>Manage Physical Inventory &gt; Search template you created in the 'Name' field</t>
  </si>
  <si>
    <t>Notification will appear with Process ID, Click OK</t>
  </si>
  <si>
    <t>Actions &gt; Generate Physical Inventory Tags</t>
  </si>
  <si>
    <t>Select the template (Click on the line with the template you created)</t>
  </si>
  <si>
    <t>Run the Program Print Physical Inventory Tag Listing Report</t>
  </si>
  <si>
    <t>Navigator &gt; Tools &gt; Schedule Processes</t>
  </si>
  <si>
    <t>Click on Schedule New Process button</t>
  </si>
  <si>
    <t>Search 'Print Physical Inventory Tag Listing Report'</t>
  </si>
  <si>
    <t>Organization: Select the preferred Inventory Org</t>
  </si>
  <si>
    <t>Physical Inventory: Choose the Physical Inventory Template you created</t>
  </si>
  <si>
    <t>Click on 'Submit'</t>
  </si>
  <si>
    <t xml:space="preserve">Click 'OK' </t>
  </si>
  <si>
    <t>Take snapshot of all the items in selected Inventory Org</t>
  </si>
  <si>
    <t>Inventory Management &gt; Show Tasks: Counts &gt; Manage Physical Inventory</t>
  </si>
  <si>
    <t xml:space="preserve">Update physical count results to the system  </t>
  </si>
  <si>
    <t>There are two options to view the output;</t>
  </si>
  <si>
    <t>Option 1: Select Line &gt; Output &gt; Default Document (A web form will be opened)</t>
  </si>
  <si>
    <t>Option 2:Select Line &gt; Output &gt; Republish (This option enable users to get output format in PDF, Excel and etc.)</t>
  </si>
  <si>
    <t>Actions &gt; Exports &gt; PDF / Excel</t>
  </si>
  <si>
    <t>Create Unique Tag number for each item in the selected Org</t>
  </si>
  <si>
    <t>View Physical Inventory Tag List Report</t>
  </si>
  <si>
    <t>Inventory Management &gt; Show Tasks: Counts &gt; Record Physical Inventory Tags</t>
  </si>
  <si>
    <t>Record the physical count in the 'Count Quantity'  field for each item</t>
  </si>
  <si>
    <t>Click on 'Save &amp; Close'</t>
  </si>
  <si>
    <t>Go to Inventory Management  &gt; Show Tasks: Counts &gt; Physical Inventory &gt; Approve Physical Inventory Adjustments</t>
  </si>
  <si>
    <t>Choose item line (Physical count, system balance and the variance in quantity and value are available to view)</t>
  </si>
  <si>
    <t>If status changed to ‘approved, the variances will auto adjusted</t>
  </si>
  <si>
    <t>If status changed to ‘rejected, the variances will not be adjusted in the system</t>
  </si>
  <si>
    <t>Approve</t>
  </si>
  <si>
    <t>Reject</t>
  </si>
  <si>
    <t>Pending</t>
  </si>
  <si>
    <t>Manage Physical Inventories &gt; Select Template &gt; Actions &gt; Post Physical Inventory Adjustment</t>
  </si>
  <si>
    <t>INV07.9</t>
  </si>
  <si>
    <t>Enter Adjustment date</t>
  </si>
  <si>
    <t>Click ‘Ok’</t>
  </si>
  <si>
    <t xml:space="preserve">Click OK in the pop-up notification </t>
  </si>
  <si>
    <t>Change the adjustment status</t>
  </si>
  <si>
    <t>Select your mane from LOV in Reviewer field</t>
  </si>
  <si>
    <t>Check on-hand quantity of an item in Inventory Org / Subinventory levels</t>
  </si>
  <si>
    <t>Enter the item in search field and Click on Search</t>
  </si>
  <si>
    <t>Click on the arrow to view the quantity at Inventory Org level and Subinventory</t>
  </si>
  <si>
    <t>Review supply and demand of an item (Item Movement)</t>
  </si>
  <si>
    <t>Enter Ship-from Organization (ADMIN / CONSUMABLES / IT / MARKETING / VEHICLE)</t>
  </si>
  <si>
    <t>Select the Line Item and Click on shipment number</t>
  </si>
  <si>
    <t>Select 'Ready to Ship' in Shipment Status LOV</t>
  </si>
  <si>
    <t>All the transactions, based on parameters given will appear in UI</t>
  </si>
  <si>
    <t xml:space="preserve">Under Lines region click on + icon to add another line </t>
  </si>
  <si>
    <t>Enter the Quantity</t>
  </si>
  <si>
    <t>Select the Subinventory</t>
  </si>
  <si>
    <t>Search by Physical Inventory Template name in the search field</t>
  </si>
  <si>
    <t>Select the template (Click on the line with the template that needs approval)</t>
  </si>
  <si>
    <t>Data provided in this test script is sample data and will not match with system data. This should be replaced with actual data during test by tester.</t>
  </si>
  <si>
    <t>Change the preferred Inventory Org prior to perform any task</t>
  </si>
  <si>
    <t>Search by required details;
Organization: Preferred Inventory Org
Either 'Item or Transaction Date' can be given can be given as search criteria</t>
  </si>
  <si>
    <t>Issue out items to a expense destination without a request</t>
  </si>
  <si>
    <t>Inventory Management &gt; Show Tasks: Inventory &gt; Manage Material Requests</t>
  </si>
  <si>
    <t>Inventory Management &gt; Task: Inventory &gt; Manage Miscellaneous Transactions</t>
  </si>
  <si>
    <t>Transfer item quantities from one  subinventory to another subinventory within the same inventory Org</t>
  </si>
  <si>
    <t>Inventory Management &gt; Tasks: Inventory &gt; Manage Subinventory Transfer</t>
  </si>
  <si>
    <t>Approve physical count results to adjust item quantities with variance</t>
  </si>
  <si>
    <t>If the status is pending, approver has the privilege to view and take action later (i.e. either to approve or reject)</t>
  </si>
  <si>
    <t>Post adjustment entries for the approved variances</t>
  </si>
  <si>
    <t xml:space="preserve">Create Internal Requisition (IR) to request items to the Branch/ Department </t>
  </si>
  <si>
    <t>Request Reason: New Item or Replacement (This is mandatory)</t>
  </si>
  <si>
    <t>Make required change in Transfer Order  and Submit 
(You can only reduce the quantity)</t>
  </si>
  <si>
    <t>Request for More Information</t>
  </si>
  <si>
    <t>Home &gt; Procurement &gt; My Receipts</t>
  </si>
  <si>
    <t>Home &gt; Procurement &gt; My Receipts &gt; Task menu &gt; Manage Receipts</t>
  </si>
  <si>
    <t>Enter the quantity and click on submit button</t>
  </si>
  <si>
    <t>Return to Warehouse</t>
  </si>
  <si>
    <t>Run the process ‘Create Cost Accounting Distributions'</t>
  </si>
  <si>
    <t>Costing &gt; Cost Accounting &gt; Review Cost Accounting Distributions</t>
  </si>
  <si>
    <t>Review Cost Accounting Distribution to view entries Or view the Exception report output in schedule processes to view all the entries</t>
  </si>
  <si>
    <t>Run the process ‘Create Receipt Accounting Distributions'</t>
  </si>
  <si>
    <t>Costing &gt; Receipt Accounting &gt; Review Receipt Accounting Distributions</t>
  </si>
  <si>
    <t>Review Receipt Accounting Distribution to view entries 
Or view the Exception report output in schedule processes to view all the entries</t>
  </si>
  <si>
    <t>Check the Purchase Order Rejection at the approval using Notification</t>
  </si>
  <si>
    <t xml:space="preserve">Return to Supplier </t>
  </si>
  <si>
    <t>Internal Requisition Process</t>
  </si>
  <si>
    <t>Create Internal Requisition using Master Items</t>
  </si>
  <si>
    <t>Enter the Cost Center details, if required to charge the cost directly to a specific cost center/ department</t>
  </si>
  <si>
    <t>Click on the icon next to charge account field to view segments in the charge account</t>
  </si>
  <si>
    <t>Click on the dropdown list in Cost Center segment</t>
  </si>
  <si>
    <t>Click 'Ok'</t>
  </si>
  <si>
    <t>Home &gt; Procurement &gt; Requisitions &gt; Manage Requisitions</t>
  </si>
  <si>
    <t>Search the Requisition number</t>
  </si>
  <si>
    <t>View/ Edit new internal requisitions by Process Center</t>
  </si>
  <si>
    <t>Edit Transfer Orders (Edit Requested Quantity</t>
  </si>
  <si>
    <t>Click on 'Inventory Details' tab in Lines area to check quantity, serial number details</t>
  </si>
  <si>
    <t>Popup notification will show the Receipt number</t>
  </si>
  <si>
    <t>Select the Correction line again and do the correction for Receipted quantity</t>
  </si>
  <si>
    <t>Select the reason</t>
  </si>
  <si>
    <t>Select the organization as BRANCH from LOV and click on Apply button (This step need to be followed for Branch FA acknowledgements)</t>
  </si>
  <si>
    <t>To view Journal Entries</t>
  </si>
  <si>
    <t>Search the Cost Center/ Department</t>
  </si>
  <si>
    <t>Create receipts for supplier delivery</t>
  </si>
  <si>
    <t>Return to supplier from  receipt created</t>
  </si>
  <si>
    <t>Use the Approve Option</t>
  </si>
  <si>
    <t>Create Receipt/GRN</t>
  </si>
  <si>
    <t>Select the Ledger - LSL Ledger</t>
  </si>
  <si>
    <t>Check whether Purchase Order approval working as per workflow through Worklist / Email /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</si>
</sst>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8"/>
      <color theme="1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b/>
      <sz val="8"/>
      <color indexed="9"/>
      <name val="Tahoma"/>
      <family val="2"/>
    </font>
    <font>
      <b/>
      <sz val="8"/>
      <color theme="1"/>
      <name val="Tahoma"/>
      <family val="2"/>
    </font>
    <font>
      <b/>
      <sz val="8"/>
      <color theme="0"/>
      <name val="Tahoma"/>
      <family val="2"/>
    </font>
    <font>
      <sz val="11"/>
      <color rgb="FF9C0006"/>
      <name val="Calibri"/>
      <family val="2"/>
      <scheme val="minor"/>
    </font>
    <font>
      <b/>
      <sz val="8"/>
      <color rgb="FF9C0006"/>
      <name val="Tahoma"/>
      <family val="2"/>
    </font>
    <font>
      <sz val="8"/>
      <color rgb="FF9C0006"/>
      <name val="Tahoma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7" borderId="0" applyNumberFormat="0" applyBorder="0" applyAlignment="0" applyProtection="0"/>
  </cellStyleXfs>
  <cellXfs count="76">
    <xf numFmtId="0" fontId="0" fillId="0" borderId="0" xfId="0"/>
    <xf numFmtId="0" fontId="2" fillId="0" borderId="2" xfId="1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0" fillId="0" borderId="11" xfId="0" applyFont="1" applyBorder="1" applyAlignment="1">
      <alignment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2" xfId="0" applyFont="1" applyBorder="1" applyAlignment="1">
      <alignment vertical="top" wrapText="1"/>
    </xf>
    <xf numFmtId="0" fontId="5" fillId="2" borderId="15" xfId="0" applyFont="1" applyFill="1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5" fillId="2" borderId="12" xfId="0" applyFont="1" applyFill="1" applyBorder="1" applyAlignment="1">
      <alignment horizontal="right"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/>
    <xf numFmtId="0" fontId="5" fillId="2" borderId="16" xfId="0" applyFont="1" applyFill="1" applyBorder="1" applyAlignment="1">
      <alignment horizontal="center" vertical="top" wrapText="1"/>
    </xf>
    <xf numFmtId="164" fontId="0" fillId="0" borderId="10" xfId="0" applyNumberFormat="1" applyBorder="1" applyAlignment="1">
      <alignment horizontal="center" vertical="top" wrapText="1"/>
    </xf>
    <xf numFmtId="164" fontId="0" fillId="0" borderId="17" xfId="0" applyNumberFormat="1" applyBorder="1" applyAlignment="1">
      <alignment horizontal="center" vertical="top" wrapText="1"/>
    </xf>
    <xf numFmtId="0" fontId="3" fillId="0" borderId="2" xfId="1" applyFont="1" applyFill="1" applyBorder="1" applyAlignment="1">
      <alignment horizontal="left" vertical="top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2" xfId="0" applyFont="1" applyBorder="1" applyAlignment="1"/>
    <xf numFmtId="0" fontId="7" fillId="4" borderId="2" xfId="1" applyFont="1" applyFill="1" applyBorder="1" applyAlignment="1">
      <alignment vertical="center"/>
    </xf>
    <xf numFmtId="0" fontId="8" fillId="4" borderId="2" xfId="1" applyFont="1" applyFill="1" applyBorder="1" applyAlignment="1">
      <alignment vertical="center"/>
    </xf>
    <xf numFmtId="0" fontId="8" fillId="4" borderId="2" xfId="1" applyFont="1" applyFill="1" applyBorder="1" applyAlignment="1">
      <alignment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vertical="top" wrapText="1"/>
    </xf>
    <xf numFmtId="0" fontId="11" fillId="5" borderId="4" xfId="1" applyFont="1" applyFill="1" applyBorder="1" applyAlignment="1">
      <alignment vertical="top"/>
    </xf>
    <xf numFmtId="0" fontId="11" fillId="5" borderId="3" xfId="1" applyFont="1" applyFill="1" applyBorder="1" applyAlignment="1">
      <alignment vertical="top"/>
    </xf>
    <xf numFmtId="0" fontId="6" fillId="0" borderId="2" xfId="0" applyFont="1" applyBorder="1" applyAlignment="1">
      <alignment wrapText="1"/>
    </xf>
    <xf numFmtId="0" fontId="13" fillId="0" borderId="0" xfId="2" applyFont="1" applyFill="1" applyAlignment="1">
      <alignment horizontal="left" vertical="center"/>
    </xf>
    <xf numFmtId="0" fontId="14" fillId="0" borderId="0" xfId="2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4" fillId="0" borderId="0" xfId="2" applyFont="1" applyFill="1" applyBorder="1" applyAlignment="1">
      <alignment horizontal="left" vertical="center" wrapText="1"/>
    </xf>
    <xf numFmtId="0" fontId="14" fillId="0" borderId="18" xfId="2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2" xfId="1" applyFont="1" applyBorder="1" applyAlignment="1">
      <alignment vertical="top"/>
    </xf>
    <xf numFmtId="0" fontId="6" fillId="0" borderId="2" xfId="0" applyFont="1" applyBorder="1" applyAlignment="1">
      <alignment vertical="center"/>
    </xf>
    <xf numFmtId="0" fontId="2" fillId="0" borderId="2" xfId="1" applyFont="1" applyBorder="1" applyAlignment="1">
      <alignment vertical="top"/>
    </xf>
    <xf numFmtId="0" fontId="6" fillId="0" borderId="2" xfId="0" applyFont="1" applyBorder="1"/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 wrapText="1"/>
    </xf>
    <xf numFmtId="0" fontId="3" fillId="0" borderId="2" xfId="1" applyFont="1" applyFill="1" applyBorder="1" applyAlignment="1">
      <alignment vertical="top"/>
    </xf>
    <xf numFmtId="0" fontId="3" fillId="0" borderId="2" xfId="1" applyFont="1" applyFill="1" applyBorder="1" applyAlignment="1">
      <alignment vertical="top" wrapText="1"/>
    </xf>
    <xf numFmtId="0" fontId="2" fillId="0" borderId="2" xfId="1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15" fillId="0" borderId="2" xfId="0" applyFont="1" applyBorder="1" applyAlignment="1">
      <alignment vertical="top"/>
    </xf>
    <xf numFmtId="0" fontId="11" fillId="5" borderId="3" xfId="1" applyFont="1" applyFill="1" applyBorder="1" applyAlignment="1">
      <alignment vertical="top" wrapText="1"/>
    </xf>
    <xf numFmtId="0" fontId="7" fillId="4" borderId="2" xfId="1" applyFont="1" applyFill="1" applyBorder="1" applyAlignment="1">
      <alignment vertical="center" wrapText="1"/>
    </xf>
    <xf numFmtId="0" fontId="13" fillId="0" borderId="0" xfId="2" applyFont="1" applyFill="1" applyAlignment="1">
      <alignment horizontal="left" vertical="center" wrapText="1"/>
    </xf>
    <xf numFmtId="0" fontId="15" fillId="0" borderId="2" xfId="0" applyFont="1" applyBorder="1" applyAlignment="1">
      <alignment vertical="top" wrapText="1"/>
    </xf>
    <xf numFmtId="0" fontId="6" fillId="0" borderId="18" xfId="0" applyFont="1" applyBorder="1" applyAlignment="1">
      <alignment vertical="top"/>
    </xf>
    <xf numFmtId="0" fontId="6" fillId="0" borderId="18" xfId="0" applyFont="1" applyBorder="1" applyAlignment="1">
      <alignment horizontal="left" vertical="top"/>
    </xf>
    <xf numFmtId="0" fontId="6" fillId="0" borderId="0" xfId="0" applyFont="1" applyBorder="1" applyAlignment="1">
      <alignment vertical="top"/>
    </xf>
    <xf numFmtId="0" fontId="6" fillId="0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15" fillId="0" borderId="4" xfId="0" applyFont="1" applyBorder="1" applyAlignment="1">
      <alignment vertical="top"/>
    </xf>
    <xf numFmtId="0" fontId="4" fillId="6" borderId="5" xfId="0" applyFont="1" applyFill="1" applyBorder="1" applyAlignment="1">
      <alignment horizontal="center" vertical="top" wrapText="1"/>
    </xf>
    <xf numFmtId="0" fontId="4" fillId="6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right" vertical="top" wrapText="1"/>
    </xf>
    <xf numFmtId="0" fontId="5" fillId="2" borderId="13" xfId="0" applyFont="1" applyFill="1" applyBorder="1" applyAlignment="1">
      <alignment horizontal="right" vertical="top" wrapText="1"/>
    </xf>
    <xf numFmtId="0" fontId="5" fillId="2" borderId="14" xfId="0" applyFont="1" applyFill="1" applyBorder="1" applyAlignment="1">
      <alignment horizontal="right" vertical="top" wrapText="1"/>
    </xf>
    <xf numFmtId="0" fontId="3" fillId="0" borderId="4" xfId="1" applyFont="1" applyFill="1" applyBorder="1" applyAlignment="1">
      <alignment horizontal="left" vertical="top"/>
    </xf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S37"/>
  <sheetViews>
    <sheetView zoomScale="80" zoomScaleNormal="80" workbookViewId="0">
      <selection activeCell="B3" sqref="B3:I3"/>
    </sheetView>
  </sheetViews>
  <sheetFormatPr defaultColWidth="9.140625" defaultRowHeight="15" x14ac:dyDescent="0.25"/>
  <cols>
    <col min="1" max="1" width="4.140625" style="5" customWidth="1"/>
    <col min="2" max="2" width="13.28515625" style="5" customWidth="1"/>
    <col min="3" max="3" width="24.28515625" style="5" hidden="1" customWidth="1"/>
    <col min="4" max="5" width="16.28515625" style="5" customWidth="1"/>
    <col min="6" max="10" width="16.28515625" style="5" bestFit="1" customWidth="1"/>
    <col min="11" max="11" width="17" style="5" customWidth="1"/>
    <col min="12" max="12" width="9.140625" style="5"/>
    <col min="13" max="13" width="12.28515625" style="5" customWidth="1"/>
    <col min="14" max="17" width="9.140625" style="5"/>
    <col min="18" max="18" width="10.140625" style="5" customWidth="1"/>
    <col min="19" max="16384" width="9.140625" style="5"/>
  </cols>
  <sheetData>
    <row r="2" spans="2:19" ht="15.75" thickBot="1" x14ac:dyDescent="0.3"/>
    <row r="3" spans="2:19" ht="19.5" thickBot="1" x14ac:dyDescent="0.3">
      <c r="B3" s="69" t="s">
        <v>35</v>
      </c>
      <c r="C3" s="70"/>
      <c r="D3" s="70"/>
      <c r="E3" s="70"/>
      <c r="F3" s="70"/>
      <c r="G3" s="70"/>
      <c r="H3" s="70"/>
      <c r="I3" s="71"/>
      <c r="K3" s="69" t="s">
        <v>25</v>
      </c>
      <c r="L3" s="70"/>
      <c r="M3" s="70"/>
      <c r="N3" s="70"/>
      <c r="O3" s="70"/>
      <c r="P3" s="70"/>
      <c r="Q3" s="70"/>
      <c r="R3" s="70"/>
      <c r="S3" s="71"/>
    </row>
    <row r="4" spans="2:19" ht="32.25" thickBot="1" x14ac:dyDescent="0.3">
      <c r="B4" s="6" t="s">
        <v>18</v>
      </c>
      <c r="C4" s="7" t="s">
        <v>19</v>
      </c>
      <c r="D4" s="7" t="s">
        <v>20</v>
      </c>
      <c r="E4" s="7" t="s">
        <v>8</v>
      </c>
      <c r="F4" s="7" t="s">
        <v>21</v>
      </c>
      <c r="G4" s="7" t="s">
        <v>22</v>
      </c>
      <c r="H4" s="7" t="s">
        <v>23</v>
      </c>
      <c r="I4" s="8" t="s">
        <v>24</v>
      </c>
      <c r="K4" s="6"/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18" t="s">
        <v>32</v>
      </c>
      <c r="S4" s="8" t="s">
        <v>33</v>
      </c>
    </row>
    <row r="5" spans="2:19" x14ac:dyDescent="0.25">
      <c r="B5" s="2"/>
      <c r="C5" s="9"/>
      <c r="D5" s="9"/>
      <c r="E5" s="13"/>
      <c r="F5" s="10"/>
      <c r="G5" s="10"/>
      <c r="H5" s="10"/>
      <c r="I5" s="10"/>
      <c r="K5" s="2"/>
      <c r="L5" s="10"/>
      <c r="M5" s="10"/>
      <c r="N5" s="3"/>
      <c r="O5" s="10"/>
      <c r="P5" s="10"/>
      <c r="Q5" s="10"/>
      <c r="R5" s="10"/>
      <c r="S5" s="10"/>
    </row>
    <row r="6" spans="2:19" x14ac:dyDescent="0.25">
      <c r="B6" s="2"/>
      <c r="C6" s="11"/>
      <c r="D6" s="9"/>
      <c r="E6" s="13"/>
      <c r="F6" s="4"/>
      <c r="G6" s="4"/>
      <c r="H6" s="4"/>
      <c r="I6" s="4"/>
      <c r="K6" s="2"/>
      <c r="L6" s="4"/>
      <c r="M6" s="10"/>
      <c r="N6" s="3"/>
      <c r="O6" s="4"/>
      <c r="P6" s="4"/>
      <c r="Q6" s="4"/>
      <c r="R6" s="4"/>
      <c r="S6" s="4"/>
    </row>
    <row r="7" spans="2:19" x14ac:dyDescent="0.25">
      <c r="B7" s="2"/>
      <c r="C7" s="11"/>
      <c r="D7" s="9"/>
      <c r="E7" s="13"/>
      <c r="F7" s="4"/>
      <c r="G7" s="4"/>
      <c r="H7" s="4"/>
      <c r="I7" s="4"/>
      <c r="K7" s="19"/>
      <c r="L7" s="4"/>
      <c r="M7" s="10"/>
      <c r="N7" s="3"/>
      <c r="O7" s="4"/>
      <c r="P7" s="4"/>
      <c r="Q7" s="4"/>
      <c r="R7" s="4"/>
      <c r="S7" s="4"/>
    </row>
    <row r="8" spans="2:19" x14ac:dyDescent="0.25">
      <c r="B8" s="2"/>
      <c r="C8" s="11"/>
      <c r="D8" s="3"/>
      <c r="E8" s="13"/>
      <c r="F8" s="4"/>
      <c r="G8" s="4"/>
      <c r="H8" s="4"/>
      <c r="I8" s="4"/>
      <c r="K8" s="19"/>
      <c r="L8" s="4"/>
      <c r="M8" s="3"/>
      <c r="N8" s="3"/>
      <c r="O8" s="4"/>
      <c r="P8" s="4"/>
      <c r="Q8" s="4"/>
      <c r="R8" s="4"/>
      <c r="S8" s="4"/>
    </row>
    <row r="9" spans="2:19" x14ac:dyDescent="0.25">
      <c r="B9" s="2"/>
      <c r="C9" s="11"/>
      <c r="D9" s="9"/>
      <c r="E9" s="13"/>
      <c r="F9" s="4"/>
      <c r="G9" s="4"/>
      <c r="H9" s="4"/>
      <c r="I9" s="4"/>
      <c r="K9" s="19"/>
      <c r="L9" s="4"/>
      <c r="M9" s="10"/>
      <c r="N9" s="3"/>
      <c r="O9" s="4"/>
      <c r="P9" s="4"/>
      <c r="Q9" s="4"/>
      <c r="R9" s="4"/>
      <c r="S9" s="4"/>
    </row>
    <row r="10" spans="2:19" x14ac:dyDescent="0.25">
      <c r="B10" s="2"/>
      <c r="C10" s="11"/>
      <c r="D10" s="9"/>
      <c r="E10" s="13"/>
      <c r="F10" s="4"/>
      <c r="G10" s="4"/>
      <c r="H10" s="4"/>
      <c r="I10" s="4"/>
      <c r="K10" s="19"/>
      <c r="L10" s="4"/>
      <c r="M10" s="10"/>
      <c r="N10" s="3"/>
      <c r="O10" s="4"/>
      <c r="P10" s="4"/>
      <c r="Q10" s="4"/>
      <c r="R10" s="4"/>
      <c r="S10" s="4"/>
    </row>
    <row r="11" spans="2:19" x14ac:dyDescent="0.25">
      <c r="B11" s="2"/>
      <c r="C11" s="11"/>
      <c r="D11" s="9"/>
      <c r="E11" s="13"/>
      <c r="F11" s="4"/>
      <c r="G11" s="4"/>
      <c r="H11" s="4"/>
      <c r="I11" s="4"/>
      <c r="K11" s="19"/>
      <c r="L11" s="4"/>
      <c r="M11" s="10"/>
      <c r="N11" s="3"/>
      <c r="O11" s="4"/>
      <c r="P11" s="4"/>
      <c r="Q11" s="4"/>
      <c r="R11" s="4"/>
      <c r="S11" s="4"/>
    </row>
    <row r="12" spans="2:19" x14ac:dyDescent="0.25">
      <c r="B12" s="2"/>
      <c r="C12" s="11"/>
      <c r="D12" s="9"/>
      <c r="E12" s="13"/>
      <c r="F12" s="4"/>
      <c r="G12" s="4"/>
      <c r="H12" s="4"/>
      <c r="I12" s="4"/>
      <c r="K12" s="20"/>
      <c r="L12" s="4"/>
      <c r="M12" s="10"/>
      <c r="N12" s="3"/>
      <c r="O12" s="4"/>
      <c r="P12" s="4"/>
      <c r="Q12" s="4"/>
      <c r="R12" s="4"/>
      <c r="S12" s="4"/>
    </row>
    <row r="13" spans="2:19" ht="16.5" thickBot="1" x14ac:dyDescent="0.3">
      <c r="B13" s="2"/>
      <c r="C13" s="11"/>
      <c r="D13" s="9"/>
      <c r="E13" s="13"/>
      <c r="F13" s="4"/>
      <c r="G13" s="4"/>
      <c r="H13" s="4"/>
      <c r="I13" s="4"/>
      <c r="K13" s="14" t="s">
        <v>34</v>
      </c>
      <c r="L13" s="12">
        <f t="shared" ref="L13:Q13" si="0">SUM(L5:L12)</f>
        <v>0</v>
      </c>
      <c r="M13" s="12">
        <f t="shared" si="0"/>
        <v>0</v>
      </c>
      <c r="N13" s="12">
        <f t="shared" si="0"/>
        <v>0</v>
      </c>
      <c r="O13" s="12">
        <f t="shared" si="0"/>
        <v>0</v>
      </c>
      <c r="P13" s="12">
        <f t="shared" si="0"/>
        <v>0</v>
      </c>
      <c r="Q13" s="12">
        <f t="shared" si="0"/>
        <v>0</v>
      </c>
      <c r="R13" s="12"/>
      <c r="S13" s="12">
        <f>SUM(S5:S12)</f>
        <v>0</v>
      </c>
    </row>
    <row r="14" spans="2:19" x14ac:dyDescent="0.25">
      <c r="B14" s="2"/>
      <c r="C14" s="11"/>
      <c r="D14" s="9"/>
      <c r="E14" s="13"/>
      <c r="F14" s="4"/>
      <c r="G14" s="4"/>
      <c r="H14" s="4"/>
      <c r="I14" s="4"/>
    </row>
    <row r="15" spans="2:19" ht="16.5" thickBot="1" x14ac:dyDescent="0.3">
      <c r="B15" s="72" t="s">
        <v>36</v>
      </c>
      <c r="C15" s="73"/>
      <c r="D15" s="73"/>
      <c r="E15" s="74"/>
      <c r="F15" s="12">
        <f>SUM(F5:F14)</f>
        <v>0</v>
      </c>
      <c r="G15" s="12">
        <f>SUM(G5:G14)</f>
        <v>0</v>
      </c>
      <c r="H15" s="12">
        <f>SUM(H5:H14)</f>
        <v>0</v>
      </c>
      <c r="I15" s="12">
        <f>SUM(I5:I14)</f>
        <v>0</v>
      </c>
    </row>
    <row r="18" spans="2:10" x14ac:dyDescent="0.25">
      <c r="B18" s="15"/>
      <c r="C18" s="17"/>
      <c r="D18"/>
      <c r="E18"/>
      <c r="F18"/>
      <c r="G18"/>
      <c r="H18"/>
      <c r="I18"/>
      <c r="J18"/>
    </row>
    <row r="19" spans="2:10" x14ac:dyDescent="0.25">
      <c r="B19" s="15"/>
      <c r="C19" s="17"/>
      <c r="D19"/>
    </row>
    <row r="20" spans="2:10" x14ac:dyDescent="0.25">
      <c r="B20" s="16"/>
      <c r="C20" s="17"/>
      <c r="D20"/>
    </row>
    <row r="21" spans="2:10" x14ac:dyDescent="0.25">
      <c r="B21" s="16"/>
      <c r="C21" s="17"/>
      <c r="D21"/>
    </row>
    <row r="22" spans="2:10" x14ac:dyDescent="0.25">
      <c r="B22" s="16"/>
      <c r="C22" s="17"/>
      <c r="D22"/>
    </row>
    <row r="23" spans="2:10" x14ac:dyDescent="0.25">
      <c r="B23" s="16"/>
      <c r="C23" s="17"/>
      <c r="D23"/>
    </row>
    <row r="24" spans="2:10" x14ac:dyDescent="0.25">
      <c r="B24" s="16"/>
      <c r="C24" s="17"/>
      <c r="D24"/>
    </row>
    <row r="25" spans="2:10" x14ac:dyDescent="0.25">
      <c r="B25" s="16"/>
      <c r="C25" s="17"/>
      <c r="D25"/>
    </row>
    <row r="26" spans="2:10" x14ac:dyDescent="0.25">
      <c r="B26" s="15"/>
      <c r="C26" s="17"/>
      <c r="D26"/>
    </row>
    <row r="27" spans="2:10" x14ac:dyDescent="0.25">
      <c r="B27" s="15"/>
      <c r="C27" s="17"/>
      <c r="D27"/>
    </row>
    <row r="28" spans="2:10" x14ac:dyDescent="0.25">
      <c r="B28"/>
      <c r="C28"/>
      <c r="D28"/>
    </row>
    <row r="29" spans="2:10" x14ac:dyDescent="0.25">
      <c r="B29"/>
      <c r="C29"/>
      <c r="D29"/>
    </row>
    <row r="30" spans="2:10" x14ac:dyDescent="0.25">
      <c r="B30"/>
      <c r="C30"/>
      <c r="D30"/>
    </row>
    <row r="31" spans="2:10" x14ac:dyDescent="0.25">
      <c r="B31"/>
      <c r="C31"/>
      <c r="D31"/>
    </row>
    <row r="32" spans="2:10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  <row r="35" spans="2:4" x14ac:dyDescent="0.25">
      <c r="B35"/>
    </row>
    <row r="36" spans="2:4" x14ac:dyDescent="0.25">
      <c r="B36"/>
    </row>
    <row r="37" spans="2:4" x14ac:dyDescent="0.25">
      <c r="B37"/>
    </row>
  </sheetData>
  <mergeCells count="3">
    <mergeCell ref="K3:S3"/>
    <mergeCell ref="B3:I3"/>
    <mergeCell ref="B15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6"/>
  <sheetViews>
    <sheetView tabSelected="1" zoomScaleNormal="100" workbookViewId="0">
      <pane ySplit="3" topLeftCell="A4" activePane="bottomLeft" state="frozenSplit"/>
      <selection pane="bottomLeft" activeCell="B5" sqref="B5"/>
    </sheetView>
  </sheetViews>
  <sheetFormatPr defaultColWidth="9.140625" defaultRowHeight="11.25" x14ac:dyDescent="0.25"/>
  <cols>
    <col min="1" max="1" width="13.5703125" style="61" customWidth="1"/>
    <col min="2" max="2" width="19" style="49" bestFit="1" customWidth="1"/>
    <col min="3" max="3" width="21.28515625" style="49" customWidth="1"/>
    <col min="4" max="4" width="15.42578125" style="61" bestFit="1" customWidth="1"/>
    <col min="5" max="5" width="14" style="61" hidden="1" customWidth="1"/>
    <col min="6" max="6" width="34.7109375" style="49" customWidth="1"/>
    <col min="7" max="7" width="42.140625" style="49" customWidth="1"/>
    <col min="8" max="8" width="23.7109375" style="49" customWidth="1"/>
    <col min="9" max="9" width="43.85546875" style="49" bestFit="1" customWidth="1"/>
    <col min="10" max="10" width="30.5703125" style="49" bestFit="1" customWidth="1"/>
    <col min="11" max="11" width="29.42578125" style="49" bestFit="1" customWidth="1"/>
    <col min="12" max="12" width="17.42578125" style="61" customWidth="1"/>
    <col min="13" max="16384" width="9.140625" style="61"/>
  </cols>
  <sheetData>
    <row r="1" spans="1:13" s="22" customFormat="1" ht="16.5" customHeight="1" x14ac:dyDescent="0.2">
      <c r="A1" s="25" t="s">
        <v>44</v>
      </c>
      <c r="B1" s="56"/>
      <c r="C1" s="27"/>
      <c r="D1" s="26"/>
      <c r="E1" s="26"/>
      <c r="F1" s="27"/>
      <c r="G1" s="27"/>
      <c r="H1" s="27"/>
      <c r="I1" s="27"/>
      <c r="J1" s="27"/>
      <c r="K1" s="27"/>
    </row>
    <row r="2" spans="1:13" s="35" customFormat="1" ht="10.5" x14ac:dyDescent="0.25">
      <c r="A2" s="34" t="s">
        <v>356</v>
      </c>
      <c r="B2" s="57"/>
      <c r="C2" s="36"/>
      <c r="D2" s="37"/>
      <c r="E2" s="37"/>
      <c r="F2" s="37"/>
      <c r="G2" s="38"/>
    </row>
    <row r="3" spans="1:13" s="39" customFormat="1" ht="21" x14ac:dyDescent="0.25">
      <c r="A3" s="28" t="s">
        <v>0</v>
      </c>
      <c r="B3" s="28" t="s">
        <v>38</v>
      </c>
      <c r="C3" s="28" t="s">
        <v>1</v>
      </c>
      <c r="D3" s="28" t="s">
        <v>41</v>
      </c>
      <c r="E3" s="28" t="s">
        <v>17</v>
      </c>
      <c r="F3" s="28" t="s">
        <v>37</v>
      </c>
      <c r="G3" s="28" t="s">
        <v>2</v>
      </c>
      <c r="H3" s="28" t="s">
        <v>3</v>
      </c>
      <c r="I3" s="29" t="s">
        <v>40</v>
      </c>
      <c r="J3" s="29" t="s">
        <v>4</v>
      </c>
      <c r="K3" s="29" t="s">
        <v>39</v>
      </c>
      <c r="M3" s="40"/>
    </row>
    <row r="4" spans="1:13" s="22" customFormat="1" x14ac:dyDescent="0.2">
      <c r="A4" s="31" t="s">
        <v>45</v>
      </c>
      <c r="B4" s="55"/>
      <c r="C4" s="55"/>
      <c r="D4" s="32"/>
      <c r="E4" s="32"/>
      <c r="F4" s="55"/>
      <c r="G4" s="55"/>
      <c r="H4" s="55"/>
      <c r="I4" s="32"/>
      <c r="J4" s="32"/>
      <c r="K4" s="32"/>
    </row>
    <row r="5" spans="1:13" s="48" customFormat="1" ht="22.5" x14ac:dyDescent="0.25">
      <c r="A5" s="75" t="s">
        <v>42</v>
      </c>
      <c r="B5" s="21" t="s">
        <v>108</v>
      </c>
      <c r="C5" s="47" t="s">
        <v>64</v>
      </c>
      <c r="D5" s="46"/>
      <c r="E5" s="46"/>
      <c r="F5" s="47" t="s">
        <v>107</v>
      </c>
      <c r="G5" s="47" t="s">
        <v>405</v>
      </c>
      <c r="H5" s="47" t="s">
        <v>75</v>
      </c>
      <c r="I5" s="47"/>
      <c r="J5" s="47"/>
      <c r="K5" s="47"/>
    </row>
    <row r="6" spans="1:13" s="48" customFormat="1" ht="22.5" x14ac:dyDescent="0.25">
      <c r="A6" s="67"/>
      <c r="B6" s="47"/>
      <c r="C6" s="47" t="s">
        <v>65</v>
      </c>
      <c r="D6" s="46"/>
      <c r="E6" s="46"/>
      <c r="F6" s="47" t="s">
        <v>66</v>
      </c>
      <c r="G6" s="47" t="s">
        <v>381</v>
      </c>
      <c r="H6" s="47" t="s">
        <v>75</v>
      </c>
      <c r="I6" s="47"/>
      <c r="J6" s="47"/>
      <c r="K6" s="47"/>
    </row>
    <row r="7" spans="1:13" s="48" customFormat="1" x14ac:dyDescent="0.25">
      <c r="A7" s="68" t="s">
        <v>106</v>
      </c>
      <c r="B7" s="58" t="s">
        <v>69</v>
      </c>
      <c r="C7" s="47" t="s">
        <v>403</v>
      </c>
      <c r="D7" s="46"/>
      <c r="E7" s="46"/>
      <c r="F7" s="47" t="s">
        <v>400</v>
      </c>
      <c r="G7" s="47"/>
      <c r="H7" s="47" t="s">
        <v>76</v>
      </c>
      <c r="I7" s="47"/>
      <c r="J7" s="47"/>
      <c r="K7" s="47"/>
    </row>
    <row r="8" spans="1:13" s="48" customFormat="1" x14ac:dyDescent="0.25">
      <c r="A8" s="68"/>
      <c r="B8" s="58"/>
      <c r="C8" s="47" t="s">
        <v>382</v>
      </c>
      <c r="D8" s="46"/>
      <c r="E8" s="46"/>
      <c r="F8" s="47" t="s">
        <v>401</v>
      </c>
      <c r="G8" s="47" t="s">
        <v>80</v>
      </c>
      <c r="H8" s="47" t="s">
        <v>76</v>
      </c>
      <c r="I8" s="47"/>
      <c r="J8" s="47"/>
      <c r="K8" s="47"/>
    </row>
    <row r="9" spans="1:13" s="48" customFormat="1" ht="22.5" x14ac:dyDescent="0.25">
      <c r="A9" s="68" t="s">
        <v>54</v>
      </c>
      <c r="B9" s="58" t="s">
        <v>111</v>
      </c>
      <c r="C9" s="47" t="s">
        <v>114</v>
      </c>
      <c r="D9" s="46"/>
      <c r="E9" s="46"/>
      <c r="F9" s="47" t="s">
        <v>116</v>
      </c>
      <c r="G9" s="47" t="s">
        <v>117</v>
      </c>
      <c r="H9" s="47" t="s">
        <v>83</v>
      </c>
      <c r="I9" s="47"/>
      <c r="J9" s="47"/>
      <c r="K9" s="47"/>
    </row>
    <row r="10" spans="1:13" s="48" customFormat="1" x14ac:dyDescent="0.25">
      <c r="A10" s="67"/>
      <c r="B10" s="47"/>
      <c r="C10" s="47"/>
      <c r="D10" s="46"/>
      <c r="E10" s="46"/>
      <c r="F10" s="47"/>
      <c r="G10" s="47" t="s">
        <v>378</v>
      </c>
      <c r="H10" s="47" t="s">
        <v>83</v>
      </c>
      <c r="I10" s="47"/>
      <c r="J10" s="47"/>
      <c r="K10" s="47"/>
    </row>
    <row r="11" spans="1:13" s="48" customFormat="1" ht="22.5" x14ac:dyDescent="0.25">
      <c r="A11" s="67"/>
      <c r="B11" s="47"/>
      <c r="C11" s="47"/>
      <c r="D11" s="46"/>
      <c r="E11" s="46"/>
      <c r="F11" s="47"/>
      <c r="G11" s="47" t="s">
        <v>379</v>
      </c>
      <c r="H11" s="47" t="s">
        <v>83</v>
      </c>
      <c r="I11" s="47"/>
      <c r="J11" s="47"/>
      <c r="K11" s="47"/>
    </row>
    <row r="12" spans="1:13" s="48" customFormat="1" ht="22.5" x14ac:dyDescent="0.25">
      <c r="A12" s="67"/>
      <c r="B12" s="47"/>
      <c r="C12" s="47" t="s">
        <v>68</v>
      </c>
      <c r="D12" s="46"/>
      <c r="E12" s="46"/>
      <c r="F12" s="47" t="s">
        <v>71</v>
      </c>
      <c r="G12" s="47" t="s">
        <v>82</v>
      </c>
      <c r="H12" s="47" t="s">
        <v>83</v>
      </c>
      <c r="I12" s="47"/>
      <c r="J12" s="47"/>
      <c r="K12" s="47"/>
    </row>
    <row r="13" spans="1:13" s="48" customFormat="1" x14ac:dyDescent="0.25">
      <c r="A13" s="67"/>
      <c r="B13" s="47"/>
      <c r="C13" s="47"/>
      <c r="D13" s="46"/>
      <c r="E13" s="46"/>
      <c r="F13" s="47"/>
      <c r="G13" s="47" t="s">
        <v>84</v>
      </c>
      <c r="H13" s="47" t="s">
        <v>83</v>
      </c>
      <c r="I13" s="47"/>
      <c r="J13" s="47"/>
      <c r="K13" s="47"/>
    </row>
    <row r="14" spans="1:13" s="48" customFormat="1" x14ac:dyDescent="0.25">
      <c r="A14" s="67"/>
      <c r="B14" s="47"/>
      <c r="C14" s="47"/>
      <c r="D14" s="46"/>
      <c r="E14" s="46"/>
      <c r="F14" s="47"/>
      <c r="G14" s="47" t="s">
        <v>404</v>
      </c>
      <c r="H14" s="47" t="s">
        <v>83</v>
      </c>
      <c r="I14" s="47"/>
      <c r="J14" s="47"/>
      <c r="K14" s="47"/>
    </row>
    <row r="15" spans="1:13" s="48" customFormat="1" x14ac:dyDescent="0.25">
      <c r="A15" s="67"/>
      <c r="B15" s="47"/>
      <c r="C15" s="47"/>
      <c r="D15" s="46"/>
      <c r="E15" s="46"/>
      <c r="F15" s="47"/>
      <c r="G15" s="47" t="s">
        <v>62</v>
      </c>
      <c r="H15" s="47"/>
      <c r="I15" s="47"/>
      <c r="J15" s="47"/>
      <c r="K15" s="47"/>
    </row>
    <row r="16" spans="1:13" s="48" customFormat="1" x14ac:dyDescent="0.25">
      <c r="A16" s="67"/>
      <c r="B16" s="47"/>
      <c r="C16" s="47"/>
      <c r="D16" s="46"/>
      <c r="E16" s="46"/>
      <c r="F16" s="47"/>
      <c r="G16" s="47" t="s">
        <v>398</v>
      </c>
      <c r="H16" s="47" t="s">
        <v>83</v>
      </c>
      <c r="I16" s="47"/>
      <c r="J16" s="47"/>
      <c r="K16" s="47"/>
    </row>
    <row r="17" spans="1:11" s="48" customFormat="1" ht="33.75" x14ac:dyDescent="0.25">
      <c r="A17" s="67"/>
      <c r="B17" s="47"/>
      <c r="C17" s="47"/>
      <c r="D17" s="46"/>
      <c r="E17" s="46"/>
      <c r="F17" s="47"/>
      <c r="G17" s="47" t="s">
        <v>380</v>
      </c>
      <c r="H17" s="47" t="s">
        <v>83</v>
      </c>
      <c r="I17" s="47"/>
      <c r="J17" s="47"/>
      <c r="K17" s="47"/>
    </row>
    <row r="18" spans="1:11" s="48" customFormat="1" ht="22.5" x14ac:dyDescent="0.25">
      <c r="A18" s="67"/>
      <c r="B18" s="47"/>
      <c r="C18" s="47" t="s">
        <v>113</v>
      </c>
      <c r="D18" s="46"/>
      <c r="E18" s="46"/>
      <c r="F18" s="47" t="s">
        <v>115</v>
      </c>
      <c r="G18" s="47" t="s">
        <v>118</v>
      </c>
      <c r="H18" s="47" t="s">
        <v>83</v>
      </c>
      <c r="I18" s="47"/>
      <c r="J18" s="47"/>
      <c r="K18" s="47"/>
    </row>
    <row r="19" spans="1:11" s="48" customFormat="1" x14ac:dyDescent="0.25">
      <c r="A19" s="67"/>
      <c r="B19" s="47"/>
      <c r="C19" s="47"/>
      <c r="D19" s="46"/>
      <c r="E19" s="46"/>
      <c r="F19" s="47"/>
      <c r="G19" s="47" t="s">
        <v>375</v>
      </c>
      <c r="H19" s="47" t="s">
        <v>83</v>
      </c>
      <c r="I19" s="47"/>
      <c r="J19" s="47"/>
      <c r="K19" s="47"/>
    </row>
    <row r="20" spans="1:11" s="48" customFormat="1" ht="22.5" x14ac:dyDescent="0.25">
      <c r="A20" s="67"/>
      <c r="B20" s="47"/>
      <c r="C20" s="47"/>
      <c r="D20" s="46"/>
      <c r="E20" s="46"/>
      <c r="F20" s="47"/>
      <c r="G20" s="47" t="s">
        <v>376</v>
      </c>
      <c r="H20" s="47" t="s">
        <v>83</v>
      </c>
      <c r="I20" s="47"/>
      <c r="J20" s="47"/>
      <c r="K20" s="47"/>
    </row>
    <row r="21" spans="1:11" s="48" customFormat="1" ht="22.5" x14ac:dyDescent="0.25">
      <c r="A21" s="67"/>
      <c r="B21" s="47"/>
      <c r="C21" s="47" t="s">
        <v>68</v>
      </c>
      <c r="D21" s="46"/>
      <c r="E21" s="46"/>
      <c r="F21" s="47" t="s">
        <v>71</v>
      </c>
      <c r="G21" s="47" t="s">
        <v>82</v>
      </c>
      <c r="H21" s="47" t="s">
        <v>83</v>
      </c>
      <c r="I21" s="47"/>
      <c r="J21" s="47"/>
      <c r="K21" s="47"/>
    </row>
    <row r="22" spans="1:11" s="48" customFormat="1" x14ac:dyDescent="0.25">
      <c r="A22" s="67"/>
      <c r="B22" s="47"/>
      <c r="C22" s="47"/>
      <c r="D22" s="46"/>
      <c r="E22" s="46"/>
      <c r="F22" s="47"/>
      <c r="G22" s="47" t="s">
        <v>119</v>
      </c>
      <c r="H22" s="47" t="s">
        <v>83</v>
      </c>
      <c r="I22" s="47"/>
      <c r="J22" s="47"/>
      <c r="K22" s="47"/>
    </row>
    <row r="23" spans="1:11" s="48" customFormat="1" x14ac:dyDescent="0.25">
      <c r="A23" s="67"/>
      <c r="B23" s="47"/>
      <c r="C23" s="47"/>
      <c r="D23" s="46"/>
      <c r="E23" s="46"/>
      <c r="F23" s="47"/>
      <c r="G23" s="47" t="s">
        <v>404</v>
      </c>
      <c r="H23" s="47" t="s">
        <v>83</v>
      </c>
      <c r="I23" s="47"/>
      <c r="J23" s="47"/>
      <c r="K23" s="47"/>
    </row>
    <row r="24" spans="1:11" s="48" customFormat="1" x14ac:dyDescent="0.25">
      <c r="A24" s="67"/>
      <c r="B24" s="47"/>
      <c r="C24" s="47"/>
      <c r="D24" s="46"/>
      <c r="E24" s="46"/>
      <c r="F24" s="47"/>
      <c r="G24" s="47" t="s">
        <v>62</v>
      </c>
      <c r="H24" s="47"/>
      <c r="I24" s="47"/>
      <c r="J24" s="47"/>
      <c r="K24" s="47"/>
    </row>
    <row r="25" spans="1:11" s="48" customFormat="1" x14ac:dyDescent="0.25">
      <c r="A25" s="67"/>
      <c r="B25" s="47"/>
      <c r="C25" s="47"/>
      <c r="D25" s="46"/>
      <c r="E25" s="46"/>
      <c r="F25" s="47"/>
      <c r="G25" s="47" t="s">
        <v>398</v>
      </c>
      <c r="H25" s="47" t="s">
        <v>83</v>
      </c>
      <c r="I25" s="47"/>
      <c r="J25" s="47"/>
      <c r="K25" s="47"/>
    </row>
    <row r="26" spans="1:11" s="48" customFormat="1" ht="33.75" x14ac:dyDescent="0.25">
      <c r="A26" s="67"/>
      <c r="B26" s="47"/>
      <c r="C26" s="47"/>
      <c r="D26" s="46"/>
      <c r="E26" s="46"/>
      <c r="F26" s="47"/>
      <c r="G26" s="47" t="s">
        <v>377</v>
      </c>
      <c r="H26" s="47" t="s">
        <v>83</v>
      </c>
      <c r="I26" s="47"/>
      <c r="J26" s="47"/>
      <c r="K26" s="47"/>
    </row>
  </sheetData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zoomScale="110" zoomScaleNormal="110" workbookViewId="0">
      <pane ySplit="4" topLeftCell="A5" activePane="bottomLeft" state="frozen"/>
      <selection pane="bottomLeft" activeCell="A5" sqref="A5"/>
    </sheetView>
  </sheetViews>
  <sheetFormatPr defaultColWidth="9.140625" defaultRowHeight="11.25" x14ac:dyDescent="0.25"/>
  <cols>
    <col min="1" max="1" width="13" style="48" customWidth="1"/>
    <col min="2" max="2" width="21.5703125" style="53" customWidth="1"/>
    <col min="3" max="3" width="21.28515625" style="53" customWidth="1"/>
    <col min="4" max="4" width="13.28515625" style="48" customWidth="1"/>
    <col min="5" max="5" width="0" style="48" hidden="1" customWidth="1"/>
    <col min="6" max="6" width="43.7109375" style="53" customWidth="1"/>
    <col min="7" max="7" width="41.7109375" style="53" customWidth="1"/>
    <col min="8" max="8" width="24.85546875" style="48" bestFit="1" customWidth="1"/>
    <col min="9" max="9" width="43.85546875" style="48" bestFit="1" customWidth="1"/>
    <col min="10" max="10" width="30.5703125" style="48" bestFit="1" customWidth="1"/>
    <col min="11" max="11" width="29.42578125" style="48" bestFit="1" customWidth="1"/>
    <col min="12" max="12" width="17.42578125" style="48" customWidth="1"/>
    <col min="13" max="16384" width="9.140625" style="48"/>
  </cols>
  <sheetData>
    <row r="1" spans="1:13" s="22" customFormat="1" x14ac:dyDescent="0.2">
      <c r="A1" s="25" t="s">
        <v>44</v>
      </c>
      <c r="B1" s="56"/>
      <c r="C1" s="27"/>
      <c r="D1" s="26"/>
      <c r="E1" s="26"/>
      <c r="F1" s="27"/>
      <c r="G1" s="27"/>
      <c r="H1" s="27"/>
      <c r="I1" s="27"/>
      <c r="J1" s="27"/>
      <c r="K1" s="27"/>
    </row>
    <row r="2" spans="1:13" s="35" customFormat="1" ht="10.5" x14ac:dyDescent="0.25">
      <c r="A2" s="34" t="s">
        <v>356</v>
      </c>
      <c r="B2" s="57"/>
      <c r="C2" s="36"/>
      <c r="D2" s="37"/>
      <c r="E2" s="37"/>
      <c r="F2" s="37"/>
      <c r="G2" s="38"/>
    </row>
    <row r="3" spans="1:13" s="39" customFormat="1" ht="21" x14ac:dyDescent="0.25">
      <c r="A3" s="28" t="s">
        <v>0</v>
      </c>
      <c r="B3" s="28" t="s">
        <v>38</v>
      </c>
      <c r="C3" s="28" t="s">
        <v>1</v>
      </c>
      <c r="D3" s="28" t="s">
        <v>41</v>
      </c>
      <c r="E3" s="28" t="s">
        <v>17</v>
      </c>
      <c r="F3" s="28" t="s">
        <v>37</v>
      </c>
      <c r="G3" s="28" t="s">
        <v>2</v>
      </c>
      <c r="H3" s="28" t="s">
        <v>3</v>
      </c>
      <c r="I3" s="29" t="s">
        <v>40</v>
      </c>
      <c r="J3" s="29" t="s">
        <v>4</v>
      </c>
      <c r="K3" s="29" t="s">
        <v>39</v>
      </c>
      <c r="M3" s="40"/>
    </row>
    <row r="4" spans="1:13" s="22" customFormat="1" x14ac:dyDescent="0.2">
      <c r="A4" s="31" t="s">
        <v>120</v>
      </c>
      <c r="B4" s="55"/>
      <c r="C4" s="55"/>
      <c r="D4" s="32"/>
      <c r="E4" s="32"/>
      <c r="F4" s="55"/>
      <c r="G4" s="55"/>
      <c r="H4" s="32"/>
      <c r="I4" s="32"/>
      <c r="J4" s="32"/>
      <c r="K4" s="32"/>
    </row>
    <row r="5" spans="1:13" ht="22.5" x14ac:dyDescent="0.25">
      <c r="A5" s="54" t="s">
        <v>121</v>
      </c>
      <c r="B5" s="58" t="s">
        <v>383</v>
      </c>
      <c r="C5" s="47" t="s">
        <v>384</v>
      </c>
      <c r="D5" s="46" t="s">
        <v>125</v>
      </c>
      <c r="E5" s="46"/>
      <c r="F5" s="47" t="s">
        <v>367</v>
      </c>
      <c r="G5" s="30" t="s">
        <v>89</v>
      </c>
      <c r="H5" s="46" t="s">
        <v>43</v>
      </c>
      <c r="I5" s="46"/>
      <c r="J5" s="41"/>
      <c r="K5" s="46"/>
    </row>
    <row r="6" spans="1:13" ht="22.5" x14ac:dyDescent="0.25">
      <c r="A6" s="46"/>
      <c r="B6" s="58"/>
      <c r="C6" s="47"/>
      <c r="D6" s="46"/>
      <c r="E6" s="46"/>
      <c r="F6" s="47"/>
      <c r="G6" s="1" t="s">
        <v>87</v>
      </c>
      <c r="H6" s="46" t="s">
        <v>43</v>
      </c>
      <c r="I6" s="59"/>
      <c r="J6" s="43"/>
      <c r="K6" s="46"/>
    </row>
    <row r="7" spans="1:13" x14ac:dyDescent="0.25">
      <c r="A7" s="46"/>
      <c r="B7" s="58"/>
      <c r="C7" s="47"/>
      <c r="D7" s="46"/>
      <c r="E7" s="46"/>
      <c r="F7" s="47"/>
      <c r="G7" s="1" t="s">
        <v>51</v>
      </c>
      <c r="H7" s="46" t="s">
        <v>43</v>
      </c>
      <c r="I7" s="60"/>
      <c r="J7" s="43"/>
      <c r="K7" s="46"/>
    </row>
    <row r="8" spans="1:13" ht="22.5" x14ac:dyDescent="0.25">
      <c r="A8" s="46"/>
      <c r="B8" s="58"/>
      <c r="C8" s="47"/>
      <c r="D8" s="46"/>
      <c r="E8" s="46"/>
      <c r="F8" s="47"/>
      <c r="G8" s="1" t="s">
        <v>368</v>
      </c>
      <c r="H8" s="46" t="s">
        <v>43</v>
      </c>
      <c r="I8" s="60"/>
      <c r="J8" s="43"/>
      <c r="K8" s="46"/>
    </row>
    <row r="9" spans="1:13" x14ac:dyDescent="0.25">
      <c r="A9" s="46"/>
      <c r="B9" s="47"/>
      <c r="C9" s="47" t="s">
        <v>53</v>
      </c>
      <c r="D9" s="46" t="s">
        <v>126</v>
      </c>
      <c r="E9" s="46"/>
      <c r="F9" s="47" t="s">
        <v>46</v>
      </c>
      <c r="G9" s="47" t="s">
        <v>123</v>
      </c>
      <c r="H9" s="46" t="s">
        <v>43</v>
      </c>
      <c r="I9" s="59"/>
      <c r="J9" s="43"/>
      <c r="K9" s="46"/>
    </row>
    <row r="10" spans="1:13" x14ac:dyDescent="0.25">
      <c r="A10" s="46"/>
      <c r="B10" s="47"/>
      <c r="C10" s="47"/>
      <c r="D10" s="46" t="s">
        <v>127</v>
      </c>
      <c r="E10" s="46"/>
      <c r="F10" s="47" t="s">
        <v>91</v>
      </c>
      <c r="G10" s="47" t="s">
        <v>92</v>
      </c>
      <c r="H10" s="46" t="s">
        <v>43</v>
      </c>
      <c r="I10" s="59"/>
      <c r="J10" s="43"/>
      <c r="K10" s="46"/>
    </row>
    <row r="11" spans="1:13" x14ac:dyDescent="0.25">
      <c r="A11" s="46"/>
      <c r="B11" s="47"/>
      <c r="C11" s="47"/>
      <c r="D11" s="46" t="s">
        <v>128</v>
      </c>
      <c r="E11" s="46"/>
      <c r="F11" s="47" t="s">
        <v>47</v>
      </c>
      <c r="G11" s="47" t="s">
        <v>93</v>
      </c>
      <c r="H11" s="46" t="s">
        <v>43</v>
      </c>
      <c r="I11" s="59"/>
      <c r="J11" s="43"/>
      <c r="K11" s="46"/>
    </row>
    <row r="12" spans="1:13" ht="22.5" x14ac:dyDescent="0.25">
      <c r="A12" s="46"/>
      <c r="B12" s="47"/>
      <c r="C12" s="47"/>
      <c r="D12" s="46" t="s">
        <v>129</v>
      </c>
      <c r="E12" s="46"/>
      <c r="F12" s="47" t="s">
        <v>385</v>
      </c>
      <c r="G12" s="47" t="s">
        <v>386</v>
      </c>
      <c r="H12" s="46" t="s">
        <v>43</v>
      </c>
      <c r="K12" s="46"/>
    </row>
    <row r="13" spans="1:13" x14ac:dyDescent="0.25">
      <c r="A13" s="46"/>
      <c r="B13" s="47"/>
      <c r="C13" s="47"/>
      <c r="D13" s="46"/>
      <c r="E13" s="46"/>
      <c r="F13" s="47"/>
      <c r="G13" s="47" t="s">
        <v>387</v>
      </c>
      <c r="H13" s="46" t="s">
        <v>43</v>
      </c>
      <c r="K13" s="46"/>
    </row>
    <row r="14" spans="1:13" x14ac:dyDescent="0.25">
      <c r="A14" s="46"/>
      <c r="B14" s="47"/>
      <c r="C14" s="47"/>
      <c r="D14" s="46"/>
      <c r="E14" s="46"/>
      <c r="F14" s="47"/>
      <c r="G14" s="47" t="s">
        <v>399</v>
      </c>
      <c r="H14" s="46" t="s">
        <v>43</v>
      </c>
      <c r="K14" s="46"/>
    </row>
    <row r="15" spans="1:13" x14ac:dyDescent="0.25">
      <c r="A15" s="46"/>
      <c r="B15" s="47"/>
      <c r="C15" s="47"/>
      <c r="D15" s="46"/>
      <c r="E15" s="46"/>
      <c r="F15" s="47"/>
      <c r="G15" s="47" t="s">
        <v>388</v>
      </c>
      <c r="H15" s="46" t="s">
        <v>43</v>
      </c>
      <c r="K15" s="46"/>
    </row>
    <row r="16" spans="1:13" ht="22.5" x14ac:dyDescent="0.25">
      <c r="A16" s="46"/>
      <c r="B16" s="47"/>
      <c r="C16" s="47"/>
      <c r="D16" s="46" t="s">
        <v>130</v>
      </c>
      <c r="E16" s="46"/>
      <c r="F16" s="47" t="s">
        <v>48</v>
      </c>
      <c r="G16" s="47" t="s">
        <v>124</v>
      </c>
      <c r="H16" s="46" t="s">
        <v>43</v>
      </c>
      <c r="I16" s="59"/>
      <c r="J16" s="43"/>
      <c r="K16" s="46"/>
    </row>
    <row r="17" spans="1:11" ht="22.5" x14ac:dyDescent="0.25">
      <c r="A17" s="46"/>
      <c r="B17" s="47"/>
      <c r="C17" s="47"/>
      <c r="D17" s="46" t="s">
        <v>131</v>
      </c>
      <c r="E17" s="46"/>
      <c r="F17" s="47" t="s">
        <v>137</v>
      </c>
      <c r="G17" s="1" t="s">
        <v>138</v>
      </c>
      <c r="H17" s="46" t="s">
        <v>43</v>
      </c>
      <c r="I17" s="59"/>
      <c r="J17" s="43"/>
      <c r="K17" s="46"/>
    </row>
    <row r="18" spans="1:11" x14ac:dyDescent="0.25">
      <c r="A18" s="46"/>
      <c r="B18" s="47"/>
      <c r="C18" s="47"/>
      <c r="D18" s="46"/>
      <c r="E18" s="46"/>
      <c r="F18" s="47"/>
      <c r="G18" s="1" t="s">
        <v>88</v>
      </c>
      <c r="H18" s="46" t="s">
        <v>43</v>
      </c>
      <c r="I18" s="59"/>
      <c r="J18" s="43"/>
      <c r="K18" s="46"/>
    </row>
    <row r="19" spans="1:11" ht="22.5" x14ac:dyDescent="0.25">
      <c r="A19" s="46"/>
      <c r="B19" s="47"/>
      <c r="C19" s="47"/>
      <c r="D19" s="46" t="s">
        <v>132</v>
      </c>
      <c r="E19" s="46"/>
      <c r="F19" s="47" t="s">
        <v>139</v>
      </c>
      <c r="G19" s="47" t="s">
        <v>140</v>
      </c>
      <c r="H19" s="46" t="s">
        <v>43</v>
      </c>
      <c r="I19" s="59"/>
      <c r="J19" s="43"/>
      <c r="K19" s="46"/>
    </row>
    <row r="20" spans="1:11" x14ac:dyDescent="0.25">
      <c r="A20" s="46"/>
      <c r="B20" s="47"/>
      <c r="C20" s="47"/>
      <c r="D20" s="46" t="s">
        <v>133</v>
      </c>
      <c r="E20" s="46"/>
      <c r="F20" s="47" t="s">
        <v>52</v>
      </c>
      <c r="G20" s="47" t="s">
        <v>96</v>
      </c>
      <c r="H20" s="46" t="s">
        <v>43</v>
      </c>
      <c r="I20" s="59"/>
      <c r="J20" s="43"/>
      <c r="K20" s="46"/>
    </row>
    <row r="21" spans="1:11" x14ac:dyDescent="0.25">
      <c r="A21" s="46"/>
      <c r="B21" s="47"/>
      <c r="C21" s="47"/>
      <c r="D21" s="46" t="s">
        <v>134</v>
      </c>
      <c r="E21" s="46"/>
      <c r="F21" s="47" t="s">
        <v>49</v>
      </c>
      <c r="G21" s="47" t="s">
        <v>97</v>
      </c>
      <c r="H21" s="46" t="s">
        <v>43</v>
      </c>
      <c r="I21" s="59"/>
      <c r="J21" s="43"/>
      <c r="K21" s="46"/>
    </row>
    <row r="22" spans="1:11" ht="22.5" x14ac:dyDescent="0.25">
      <c r="A22" s="46"/>
      <c r="B22" s="47"/>
      <c r="C22" s="47"/>
      <c r="D22" s="46" t="s">
        <v>135</v>
      </c>
      <c r="E22" s="46"/>
      <c r="F22" s="47" t="s">
        <v>50</v>
      </c>
      <c r="G22" s="1" t="s">
        <v>389</v>
      </c>
      <c r="H22" s="46" t="s">
        <v>43</v>
      </c>
      <c r="I22" s="59"/>
      <c r="J22" s="43"/>
      <c r="K22" s="46"/>
    </row>
    <row r="23" spans="1:11" x14ac:dyDescent="0.25">
      <c r="A23" s="46"/>
      <c r="B23" s="47"/>
      <c r="C23" s="47"/>
      <c r="D23" s="46"/>
      <c r="E23" s="46"/>
      <c r="F23" s="47"/>
      <c r="G23" s="47" t="s">
        <v>390</v>
      </c>
      <c r="H23" s="46" t="s">
        <v>43</v>
      </c>
      <c r="I23" s="59"/>
      <c r="J23" s="43"/>
      <c r="K23" s="46"/>
    </row>
    <row r="24" spans="1:11" x14ac:dyDescent="0.25">
      <c r="A24" s="46"/>
      <c r="B24" s="47"/>
      <c r="C24" s="47"/>
      <c r="D24" s="46" t="s">
        <v>136</v>
      </c>
      <c r="E24" s="46"/>
      <c r="F24" s="47" t="s">
        <v>141</v>
      </c>
      <c r="G24" s="1" t="s">
        <v>90</v>
      </c>
      <c r="H24" s="46" t="s">
        <v>43</v>
      </c>
      <c r="I24" s="61"/>
      <c r="J24" s="43"/>
      <c r="K24" s="46"/>
    </row>
    <row r="25" spans="1:11" x14ac:dyDescent="0.25">
      <c r="A25" s="46"/>
      <c r="B25" s="47"/>
      <c r="C25" s="47"/>
      <c r="D25" s="46"/>
      <c r="E25" s="46"/>
      <c r="F25" s="47"/>
      <c r="G25" s="47" t="s">
        <v>94</v>
      </c>
      <c r="H25" s="46" t="s">
        <v>43</v>
      </c>
      <c r="I25" s="61"/>
      <c r="J25" s="43"/>
      <c r="K25" s="46"/>
    </row>
    <row r="26" spans="1:11" x14ac:dyDescent="0.25">
      <c r="A26" s="46"/>
      <c r="B26" s="47"/>
      <c r="C26" s="47"/>
      <c r="D26" s="46"/>
      <c r="E26" s="46"/>
      <c r="F26" s="47"/>
      <c r="G26" s="47" t="s">
        <v>98</v>
      </c>
      <c r="H26" s="46" t="s">
        <v>43</v>
      </c>
      <c r="I26" s="61"/>
      <c r="J26" s="43"/>
      <c r="K26" s="46"/>
    </row>
    <row r="27" spans="1:11" x14ac:dyDescent="0.25">
      <c r="A27" s="46"/>
      <c r="B27" s="47"/>
      <c r="C27" s="47"/>
      <c r="D27" s="46"/>
      <c r="E27" s="46"/>
      <c r="F27" s="47"/>
      <c r="G27" s="47" t="s">
        <v>95</v>
      </c>
      <c r="H27" s="46" t="s">
        <v>43</v>
      </c>
      <c r="I27" s="61"/>
      <c r="J27" s="43"/>
      <c r="K27" s="46"/>
    </row>
    <row r="28" spans="1:11" x14ac:dyDescent="0.25">
      <c r="A28" s="46"/>
      <c r="B28" s="47"/>
      <c r="C28" s="47"/>
      <c r="D28" s="46"/>
      <c r="E28" s="46"/>
      <c r="F28" s="47"/>
      <c r="G28" s="47" t="s">
        <v>142</v>
      </c>
      <c r="H28" s="46" t="s">
        <v>43</v>
      </c>
      <c r="I28" s="61"/>
      <c r="J28" s="43"/>
      <c r="K28" s="46"/>
    </row>
    <row r="29" spans="1:11" ht="22.5" x14ac:dyDescent="0.25">
      <c r="A29" s="46"/>
      <c r="B29" s="47"/>
      <c r="C29" s="47"/>
      <c r="D29" s="46" t="s">
        <v>85</v>
      </c>
      <c r="E29" s="46"/>
      <c r="F29" s="47" t="s">
        <v>99</v>
      </c>
      <c r="G29" s="1" t="s">
        <v>389</v>
      </c>
      <c r="H29" s="46" t="s">
        <v>43</v>
      </c>
      <c r="I29" s="61"/>
      <c r="J29" s="43"/>
      <c r="K29" s="46"/>
    </row>
    <row r="30" spans="1:11" x14ac:dyDescent="0.25">
      <c r="A30" s="46"/>
      <c r="B30" s="47"/>
      <c r="C30" s="47"/>
      <c r="D30" s="46"/>
      <c r="E30" s="46"/>
      <c r="F30" s="47"/>
      <c r="G30" s="47" t="s">
        <v>390</v>
      </c>
      <c r="H30" s="46" t="s">
        <v>43</v>
      </c>
      <c r="I30" s="61"/>
      <c r="J30" s="43"/>
      <c r="K30" s="46"/>
    </row>
    <row r="31" spans="1:11" x14ac:dyDescent="0.25">
      <c r="A31" s="46"/>
      <c r="B31" s="47"/>
      <c r="C31" s="47"/>
      <c r="D31" s="46"/>
      <c r="E31" s="46"/>
      <c r="F31" s="47"/>
      <c r="G31" s="47" t="s">
        <v>86</v>
      </c>
      <c r="H31" s="46" t="s">
        <v>43</v>
      </c>
      <c r="I31" s="59"/>
      <c r="J31" s="43"/>
      <c r="K31" s="46"/>
    </row>
    <row r="32" spans="1:11" x14ac:dyDescent="0.25">
      <c r="A32" s="46"/>
      <c r="B32" s="47"/>
      <c r="C32" s="47"/>
      <c r="D32" s="46"/>
      <c r="E32" s="46"/>
      <c r="F32" s="47"/>
      <c r="G32" s="47" t="s">
        <v>100</v>
      </c>
      <c r="H32" s="46" t="s">
        <v>43</v>
      </c>
      <c r="I32" s="59"/>
      <c r="J32" s="43"/>
      <c r="K32" s="46"/>
    </row>
    <row r="33" spans="1:11" ht="22.5" x14ac:dyDescent="0.25">
      <c r="A33" s="46"/>
      <c r="B33" s="47"/>
      <c r="C33" s="47"/>
      <c r="D33" s="46"/>
      <c r="E33" s="46"/>
      <c r="F33" s="47"/>
      <c r="G33" s="47" t="s">
        <v>369</v>
      </c>
      <c r="H33" s="46" t="s">
        <v>43</v>
      </c>
      <c r="I33" s="61"/>
      <c r="J33" s="43"/>
      <c r="K33" s="46"/>
    </row>
    <row r="34" spans="1:11" x14ac:dyDescent="0.25">
      <c r="A34" s="46"/>
      <c r="B34" s="47"/>
      <c r="C34" s="47"/>
      <c r="D34" s="46"/>
      <c r="E34" s="46"/>
      <c r="F34" s="47"/>
      <c r="G34" s="47"/>
      <c r="H34" s="46"/>
      <c r="I34" s="61"/>
      <c r="J34" s="43"/>
      <c r="K34" s="46"/>
    </row>
    <row r="35" spans="1:11" ht="22.5" x14ac:dyDescent="0.25">
      <c r="A35" s="54" t="s">
        <v>122</v>
      </c>
      <c r="B35" s="58" t="s">
        <v>55</v>
      </c>
      <c r="C35" s="47" t="s">
        <v>143</v>
      </c>
      <c r="D35" s="46" t="s">
        <v>145</v>
      </c>
      <c r="E35" s="46"/>
      <c r="F35" s="47" t="s">
        <v>144</v>
      </c>
      <c r="G35" s="1" t="s">
        <v>90</v>
      </c>
      <c r="H35" s="46" t="s">
        <v>75</v>
      </c>
      <c r="J35" s="46"/>
      <c r="K35" s="46"/>
    </row>
    <row r="36" spans="1:11" x14ac:dyDescent="0.25">
      <c r="A36" s="46"/>
      <c r="B36" s="47"/>
      <c r="C36" s="47"/>
      <c r="D36" s="46"/>
      <c r="E36" s="46"/>
      <c r="F36" s="47"/>
      <c r="G36" s="47" t="s">
        <v>101</v>
      </c>
      <c r="H36" s="46" t="s">
        <v>75</v>
      </c>
      <c r="I36" s="59"/>
      <c r="J36" s="46"/>
      <c r="K36" s="46"/>
    </row>
    <row r="37" spans="1:11" x14ac:dyDescent="0.25">
      <c r="A37" s="46"/>
      <c r="B37" s="47"/>
      <c r="C37" s="47"/>
      <c r="D37" s="46"/>
      <c r="E37" s="46"/>
      <c r="F37" s="47"/>
      <c r="G37" s="47" t="s">
        <v>57</v>
      </c>
      <c r="H37" s="46" t="s">
        <v>75</v>
      </c>
      <c r="I37" s="59"/>
      <c r="J37" s="46"/>
      <c r="K37" s="46"/>
    </row>
    <row r="38" spans="1:11" x14ac:dyDescent="0.25">
      <c r="A38" s="46"/>
      <c r="B38" s="62"/>
      <c r="C38" s="62" t="s">
        <v>149</v>
      </c>
      <c r="D38" s="46" t="s">
        <v>146</v>
      </c>
      <c r="E38" s="46"/>
      <c r="F38" s="47" t="s">
        <v>150</v>
      </c>
      <c r="G38" s="47" t="s">
        <v>58</v>
      </c>
      <c r="H38" s="46" t="s">
        <v>75</v>
      </c>
      <c r="I38" s="59"/>
      <c r="J38" s="46"/>
      <c r="K38" s="46"/>
    </row>
    <row r="39" spans="1:11" x14ac:dyDescent="0.25">
      <c r="A39" s="46"/>
      <c r="B39" s="47"/>
      <c r="C39" s="47"/>
      <c r="D39" s="46"/>
      <c r="E39" s="46"/>
      <c r="F39" s="47"/>
      <c r="G39" s="47" t="s">
        <v>59</v>
      </c>
      <c r="H39" s="46" t="s">
        <v>75</v>
      </c>
      <c r="I39" s="59"/>
      <c r="J39" s="46"/>
      <c r="K39" s="46"/>
    </row>
    <row r="40" spans="1:11" x14ac:dyDescent="0.25">
      <c r="A40" s="46"/>
      <c r="B40" s="47"/>
      <c r="C40" s="47"/>
      <c r="D40" s="46"/>
      <c r="E40" s="46"/>
      <c r="F40" s="47"/>
      <c r="G40" s="47" t="s">
        <v>60</v>
      </c>
      <c r="H40" s="46" t="s">
        <v>75</v>
      </c>
      <c r="I40" s="59"/>
      <c r="J40" s="46"/>
      <c r="K40" s="46"/>
    </row>
    <row r="41" spans="1:11" x14ac:dyDescent="0.25">
      <c r="A41" s="46"/>
      <c r="B41" s="47"/>
      <c r="C41" s="47"/>
      <c r="D41" s="46"/>
      <c r="E41" s="46"/>
      <c r="F41" s="47"/>
      <c r="G41" s="47" t="s">
        <v>402</v>
      </c>
      <c r="H41" s="46" t="s">
        <v>75</v>
      </c>
      <c r="I41" s="59"/>
      <c r="J41" s="46"/>
      <c r="K41" s="46"/>
    </row>
    <row r="42" spans="1:11" x14ac:dyDescent="0.25">
      <c r="A42" s="46"/>
      <c r="B42" s="47"/>
      <c r="C42" s="47"/>
      <c r="D42" s="46"/>
      <c r="E42" s="46"/>
      <c r="F42" s="47" t="s">
        <v>370</v>
      </c>
      <c r="G42" s="47" t="s">
        <v>61</v>
      </c>
      <c r="H42" s="46" t="s">
        <v>75</v>
      </c>
      <c r="I42" s="59"/>
      <c r="J42" s="46"/>
      <c r="K42" s="46"/>
    </row>
    <row r="43" spans="1:11" x14ac:dyDescent="0.25">
      <c r="A43" s="46"/>
      <c r="B43" s="47"/>
      <c r="C43" s="47"/>
      <c r="D43" s="46"/>
      <c r="E43" s="46"/>
      <c r="F43" s="47"/>
      <c r="G43" s="47" t="s">
        <v>62</v>
      </c>
      <c r="H43" s="46" t="s">
        <v>75</v>
      </c>
      <c r="I43" s="59"/>
      <c r="J43" s="46"/>
      <c r="K43" s="46"/>
    </row>
    <row r="44" spans="1:11" ht="22.5" x14ac:dyDescent="0.25">
      <c r="A44" s="46"/>
      <c r="B44" s="47"/>
      <c r="C44" s="47" t="s">
        <v>56</v>
      </c>
      <c r="D44" s="46" t="s">
        <v>147</v>
      </c>
      <c r="E44" s="46"/>
      <c r="F44" s="47" t="s">
        <v>56</v>
      </c>
      <c r="G44" s="47" t="s">
        <v>58</v>
      </c>
      <c r="H44" s="46" t="s">
        <v>75</v>
      </c>
      <c r="I44" s="59"/>
      <c r="J44" s="46"/>
      <c r="K44" s="46"/>
    </row>
    <row r="45" spans="1:11" x14ac:dyDescent="0.25">
      <c r="A45" s="46"/>
      <c r="B45" s="47"/>
      <c r="C45" s="47"/>
      <c r="D45" s="46"/>
      <c r="E45" s="46"/>
      <c r="F45" s="47"/>
      <c r="G45" s="47" t="s">
        <v>59</v>
      </c>
      <c r="H45" s="46" t="s">
        <v>75</v>
      </c>
      <c r="I45" s="59"/>
      <c r="J45" s="46"/>
      <c r="K45" s="46"/>
    </row>
    <row r="46" spans="1:11" x14ac:dyDescent="0.25">
      <c r="A46" s="46"/>
      <c r="B46" s="47"/>
      <c r="C46" s="47"/>
      <c r="D46" s="46"/>
      <c r="E46" s="46"/>
      <c r="F46" s="47"/>
      <c r="G46" s="47" t="s">
        <v>60</v>
      </c>
      <c r="H46" s="46" t="s">
        <v>75</v>
      </c>
      <c r="I46" s="59"/>
      <c r="J46" s="46"/>
      <c r="K46" s="46"/>
    </row>
    <row r="47" spans="1:11" x14ac:dyDescent="0.25">
      <c r="A47" s="46"/>
      <c r="B47" s="47"/>
      <c r="C47" s="47"/>
      <c r="D47" s="46"/>
      <c r="E47" s="46"/>
      <c r="F47" s="47"/>
      <c r="G47" s="47" t="s">
        <v>63</v>
      </c>
      <c r="H47" s="46" t="s">
        <v>75</v>
      </c>
      <c r="I47" s="59"/>
      <c r="J47" s="46"/>
      <c r="K47" s="46"/>
    </row>
    <row r="48" spans="1:11" x14ac:dyDescent="0.25">
      <c r="A48" s="46"/>
      <c r="B48" s="47"/>
      <c r="C48" s="47" t="s">
        <v>151</v>
      </c>
      <c r="D48" s="46" t="s">
        <v>152</v>
      </c>
      <c r="E48" s="46"/>
      <c r="F48" s="47" t="s">
        <v>153</v>
      </c>
      <c r="G48" s="47" t="s">
        <v>58</v>
      </c>
      <c r="H48" s="46" t="s">
        <v>75</v>
      </c>
    </row>
    <row r="49" spans="1:8" x14ac:dyDescent="0.25">
      <c r="A49" s="46"/>
      <c r="B49" s="47"/>
      <c r="C49" s="47"/>
      <c r="D49" s="46"/>
      <c r="E49" s="46"/>
      <c r="F49" s="47"/>
      <c r="G49" s="47" t="s">
        <v>59</v>
      </c>
      <c r="H49" s="46" t="s">
        <v>75</v>
      </c>
    </row>
    <row r="50" spans="1:8" x14ac:dyDescent="0.25">
      <c r="A50" s="46"/>
      <c r="B50" s="47"/>
      <c r="C50" s="47"/>
      <c r="D50" s="46"/>
      <c r="E50" s="46"/>
      <c r="F50" s="47"/>
      <c r="G50" s="47" t="s">
        <v>60</v>
      </c>
      <c r="H50" s="46" t="s">
        <v>75</v>
      </c>
    </row>
    <row r="51" spans="1:8" x14ac:dyDescent="0.25">
      <c r="A51" s="46"/>
      <c r="B51" s="47"/>
      <c r="C51" s="47"/>
      <c r="D51" s="46"/>
      <c r="E51" s="46"/>
      <c r="F51" s="47"/>
      <c r="G51" s="47" t="s">
        <v>148</v>
      </c>
      <c r="H51" s="46" t="s">
        <v>75</v>
      </c>
    </row>
    <row r="52" spans="1:8" x14ac:dyDescent="0.25">
      <c r="A52" s="46"/>
      <c r="B52" s="47"/>
      <c r="C52" s="47"/>
      <c r="D52" s="46"/>
      <c r="E52" s="46"/>
      <c r="F52" s="47"/>
      <c r="G52" s="47"/>
      <c r="H52" s="46"/>
    </row>
    <row r="53" spans="1:8" ht="22.5" x14ac:dyDescent="0.25">
      <c r="A53" s="54" t="s">
        <v>154</v>
      </c>
      <c r="B53" s="58" t="s">
        <v>156</v>
      </c>
      <c r="C53" s="47" t="s">
        <v>158</v>
      </c>
      <c r="D53" s="46" t="s">
        <v>155</v>
      </c>
      <c r="E53" s="46"/>
      <c r="F53" s="47" t="s">
        <v>391</v>
      </c>
      <c r="G53" s="1" t="s">
        <v>159</v>
      </c>
      <c r="H53" s="46" t="s">
        <v>160</v>
      </c>
    </row>
    <row r="54" spans="1:8" x14ac:dyDescent="0.25">
      <c r="A54" s="46"/>
      <c r="B54" s="47"/>
      <c r="C54" s="47"/>
      <c r="D54" s="46"/>
      <c r="E54" s="46"/>
      <c r="F54" s="47"/>
      <c r="G54" s="1" t="s">
        <v>161</v>
      </c>
      <c r="H54" s="46" t="s">
        <v>160</v>
      </c>
    </row>
    <row r="55" spans="1:8" x14ac:dyDescent="0.25">
      <c r="A55" s="46"/>
      <c r="B55" s="47"/>
      <c r="C55" s="47"/>
      <c r="D55" s="46"/>
      <c r="E55" s="46"/>
      <c r="F55" s="47"/>
      <c r="G55" s="1" t="s">
        <v>162</v>
      </c>
      <c r="H55" s="46" t="s">
        <v>160</v>
      </c>
    </row>
    <row r="56" spans="1:8" x14ac:dyDescent="0.25">
      <c r="A56" s="46"/>
      <c r="B56" s="47"/>
      <c r="C56" s="47"/>
      <c r="D56" s="46"/>
      <c r="E56" s="46"/>
      <c r="F56" s="47" t="s">
        <v>166</v>
      </c>
      <c r="G56" s="52" t="s">
        <v>157</v>
      </c>
      <c r="H56" s="46" t="s">
        <v>160</v>
      </c>
    </row>
    <row r="57" spans="1:8" x14ac:dyDescent="0.25">
      <c r="A57" s="46"/>
      <c r="B57" s="47"/>
      <c r="C57" s="47"/>
      <c r="D57" s="46"/>
      <c r="E57" s="46"/>
      <c r="F57" s="47"/>
      <c r="G57" s="52" t="s">
        <v>164</v>
      </c>
      <c r="H57" s="46" t="s">
        <v>160</v>
      </c>
    </row>
    <row r="58" spans="1:8" x14ac:dyDescent="0.25">
      <c r="A58" s="46"/>
      <c r="B58" s="47"/>
      <c r="C58" s="47"/>
      <c r="D58" s="46"/>
      <c r="E58" s="46"/>
      <c r="F58" s="47"/>
      <c r="G58" s="52" t="s">
        <v>165</v>
      </c>
      <c r="H58" s="46" t="s">
        <v>160</v>
      </c>
    </row>
    <row r="59" spans="1:8" x14ac:dyDescent="0.25">
      <c r="A59" s="46"/>
      <c r="B59" s="47"/>
      <c r="C59" s="47"/>
      <c r="D59" s="46"/>
      <c r="E59" s="46"/>
      <c r="F59" s="47"/>
      <c r="G59" s="52" t="s">
        <v>167</v>
      </c>
      <c r="H59" s="46" t="s">
        <v>160</v>
      </c>
    </row>
    <row r="60" spans="1:8" x14ac:dyDescent="0.25">
      <c r="A60" s="46"/>
      <c r="B60" s="47"/>
      <c r="C60" s="47"/>
      <c r="D60" s="46"/>
      <c r="E60" s="46"/>
      <c r="F60" s="47"/>
      <c r="G60" s="52" t="s">
        <v>168</v>
      </c>
      <c r="H60" s="46" t="s">
        <v>160</v>
      </c>
    </row>
    <row r="61" spans="1:8" ht="22.5" x14ac:dyDescent="0.25">
      <c r="A61" s="46"/>
      <c r="B61" s="47"/>
      <c r="C61" s="47"/>
      <c r="D61" s="46"/>
      <c r="E61" s="46"/>
      <c r="F61" s="47" t="s">
        <v>392</v>
      </c>
      <c r="G61" s="52" t="s">
        <v>169</v>
      </c>
      <c r="H61" s="46" t="s">
        <v>160</v>
      </c>
    </row>
    <row r="62" spans="1:8" x14ac:dyDescent="0.25">
      <c r="A62" s="54"/>
      <c r="B62" s="47"/>
      <c r="C62" s="47"/>
      <c r="D62" s="46"/>
      <c r="E62" s="46"/>
      <c r="F62" s="47"/>
      <c r="G62" s="52" t="s">
        <v>62</v>
      </c>
      <c r="H62" s="46" t="s">
        <v>160</v>
      </c>
    </row>
    <row r="63" spans="1:8" x14ac:dyDescent="0.25">
      <c r="A63" s="46"/>
      <c r="B63" s="47"/>
      <c r="C63" s="47" t="s">
        <v>171</v>
      </c>
      <c r="D63" s="46" t="s">
        <v>163</v>
      </c>
      <c r="E63" s="46"/>
      <c r="F63" s="47" t="s">
        <v>178</v>
      </c>
      <c r="G63" s="47" t="s">
        <v>172</v>
      </c>
      <c r="H63" s="46" t="s">
        <v>160</v>
      </c>
    </row>
    <row r="64" spans="1:8" x14ac:dyDescent="0.25">
      <c r="A64" s="46"/>
      <c r="B64" s="47"/>
      <c r="C64" s="47"/>
      <c r="D64" s="46"/>
      <c r="E64" s="46"/>
      <c r="F64" s="47"/>
      <c r="G64" s="52" t="s">
        <v>173</v>
      </c>
      <c r="H64" s="46" t="s">
        <v>160</v>
      </c>
    </row>
    <row r="65" spans="1:8" x14ac:dyDescent="0.25">
      <c r="A65" s="46"/>
      <c r="B65" s="47"/>
      <c r="C65" s="47"/>
      <c r="D65" s="46"/>
      <c r="E65" s="46"/>
      <c r="F65" s="47"/>
      <c r="G65" s="47" t="s">
        <v>175</v>
      </c>
      <c r="H65" s="46" t="s">
        <v>160</v>
      </c>
    </row>
    <row r="66" spans="1:8" x14ac:dyDescent="0.25">
      <c r="A66" s="46"/>
      <c r="B66" s="47"/>
      <c r="C66" s="47"/>
      <c r="D66" s="46"/>
      <c r="E66" s="46"/>
      <c r="F66" s="47"/>
      <c r="G66" s="52" t="s">
        <v>174</v>
      </c>
      <c r="H66" s="46" t="s">
        <v>160</v>
      </c>
    </row>
    <row r="67" spans="1:8" x14ac:dyDescent="0.25">
      <c r="A67" s="46"/>
      <c r="B67" s="47"/>
      <c r="C67" s="47"/>
      <c r="D67" s="46"/>
      <c r="E67" s="46"/>
      <c r="F67" s="47"/>
      <c r="G67" s="47" t="s">
        <v>176</v>
      </c>
      <c r="H67" s="46" t="s">
        <v>160</v>
      </c>
    </row>
    <row r="68" spans="1:8" ht="22.5" x14ac:dyDescent="0.25">
      <c r="A68" s="46"/>
      <c r="B68" s="47"/>
      <c r="C68" s="47"/>
      <c r="D68" s="46"/>
      <c r="E68" s="46"/>
      <c r="F68" s="47" t="s">
        <v>177</v>
      </c>
      <c r="G68" s="52" t="s">
        <v>179</v>
      </c>
      <c r="H68" s="46" t="s">
        <v>160</v>
      </c>
    </row>
    <row r="69" spans="1:8" x14ac:dyDescent="0.25">
      <c r="A69" s="46"/>
      <c r="B69" s="47"/>
      <c r="C69" s="47"/>
      <c r="D69" s="46"/>
      <c r="E69" s="46"/>
      <c r="F69" s="47"/>
      <c r="G69" s="47" t="s">
        <v>180</v>
      </c>
      <c r="H69" s="46" t="s">
        <v>160</v>
      </c>
    </row>
    <row r="70" spans="1:8" x14ac:dyDescent="0.25">
      <c r="A70" s="46"/>
      <c r="B70" s="47"/>
      <c r="C70" s="47"/>
      <c r="D70" s="46"/>
      <c r="E70" s="46"/>
      <c r="F70" s="47"/>
      <c r="G70" s="52" t="s">
        <v>176</v>
      </c>
      <c r="H70" s="46" t="s">
        <v>160</v>
      </c>
    </row>
    <row r="71" spans="1:8" ht="22.5" x14ac:dyDescent="0.25">
      <c r="A71" s="46"/>
      <c r="B71" s="47"/>
      <c r="C71" s="47" t="s">
        <v>181</v>
      </c>
      <c r="D71" s="46" t="s">
        <v>182</v>
      </c>
      <c r="E71" s="46"/>
      <c r="F71" s="47" t="s">
        <v>183</v>
      </c>
      <c r="G71" s="47" t="s">
        <v>184</v>
      </c>
      <c r="H71" s="46" t="s">
        <v>185</v>
      </c>
    </row>
    <row r="72" spans="1:8" ht="22.5" x14ac:dyDescent="0.25">
      <c r="A72" s="46"/>
      <c r="B72" s="47"/>
      <c r="C72" s="47"/>
      <c r="D72" s="46"/>
      <c r="E72" s="46"/>
      <c r="F72" s="47"/>
      <c r="G72" s="47" t="s">
        <v>347</v>
      </c>
      <c r="H72" s="46" t="s">
        <v>185</v>
      </c>
    </row>
    <row r="73" spans="1:8" x14ac:dyDescent="0.25">
      <c r="A73" s="46"/>
      <c r="B73" s="47"/>
      <c r="C73" s="47"/>
      <c r="D73" s="46"/>
      <c r="E73" s="46"/>
      <c r="F73" s="47"/>
      <c r="G73" s="47" t="s">
        <v>349</v>
      </c>
      <c r="H73" s="46" t="s">
        <v>185</v>
      </c>
    </row>
    <row r="74" spans="1:8" x14ac:dyDescent="0.25">
      <c r="A74" s="46"/>
      <c r="B74" s="47"/>
      <c r="C74" s="47"/>
      <c r="D74" s="46"/>
      <c r="E74" s="46"/>
      <c r="F74" s="47"/>
      <c r="G74" s="47" t="s">
        <v>348</v>
      </c>
      <c r="H74" s="46" t="s">
        <v>185</v>
      </c>
    </row>
    <row r="75" spans="1:8" ht="22.5" x14ac:dyDescent="0.25">
      <c r="A75" s="46"/>
      <c r="B75" s="47"/>
      <c r="C75" s="47"/>
      <c r="D75" s="46"/>
      <c r="E75" s="46"/>
      <c r="F75" s="47"/>
      <c r="G75" s="47" t="s">
        <v>393</v>
      </c>
      <c r="H75" s="46" t="s">
        <v>185</v>
      </c>
    </row>
    <row r="76" spans="1:8" x14ac:dyDescent="0.25">
      <c r="A76" s="46"/>
      <c r="B76" s="47"/>
      <c r="C76" s="47"/>
      <c r="D76" s="46"/>
      <c r="E76" s="46"/>
      <c r="F76" s="47"/>
      <c r="G76" s="47" t="s">
        <v>186</v>
      </c>
      <c r="H76" s="46" t="s">
        <v>185</v>
      </c>
    </row>
    <row r="77" spans="1:8" x14ac:dyDescent="0.25">
      <c r="A77" s="46"/>
      <c r="B77" s="47"/>
      <c r="C77" s="47"/>
      <c r="D77" s="46"/>
      <c r="E77" s="46"/>
      <c r="F77" s="47"/>
      <c r="G77" s="63" t="s">
        <v>187</v>
      </c>
      <c r="H77" s="46" t="s">
        <v>185</v>
      </c>
    </row>
    <row r="78" spans="1:8" x14ac:dyDescent="0.25">
      <c r="A78" s="46"/>
      <c r="B78" s="47"/>
      <c r="C78" s="47"/>
      <c r="D78" s="46"/>
      <c r="E78" s="46"/>
      <c r="F78" s="47"/>
      <c r="G78" s="63" t="s">
        <v>188</v>
      </c>
      <c r="H78" s="46" t="s">
        <v>185</v>
      </c>
    </row>
    <row r="79" spans="1:8" ht="22.5" x14ac:dyDescent="0.25">
      <c r="A79" s="54" t="s">
        <v>170</v>
      </c>
      <c r="B79" s="58" t="s">
        <v>69</v>
      </c>
      <c r="C79" s="47" t="s">
        <v>189</v>
      </c>
      <c r="D79" s="46" t="s">
        <v>200</v>
      </c>
      <c r="E79" s="46"/>
      <c r="F79" s="47" t="s">
        <v>190</v>
      </c>
      <c r="G79" s="63" t="s">
        <v>371</v>
      </c>
      <c r="H79" s="46" t="s">
        <v>43</v>
      </c>
    </row>
    <row r="80" spans="1:8" x14ac:dyDescent="0.25">
      <c r="A80" s="46"/>
      <c r="B80" s="47"/>
      <c r="C80" s="47"/>
      <c r="D80" s="46"/>
      <c r="E80" s="46"/>
      <c r="F80" s="47"/>
      <c r="G80" s="63" t="s">
        <v>109</v>
      </c>
      <c r="H80" s="46" t="s">
        <v>43</v>
      </c>
    </row>
    <row r="81" spans="1:8" x14ac:dyDescent="0.25">
      <c r="A81" s="46"/>
      <c r="B81" s="47"/>
      <c r="C81" s="47"/>
      <c r="D81" s="46"/>
      <c r="E81" s="46"/>
      <c r="F81" s="47"/>
      <c r="G81" s="63" t="s">
        <v>191</v>
      </c>
      <c r="H81" s="46"/>
    </row>
    <row r="82" spans="1:8" x14ac:dyDescent="0.25">
      <c r="A82" s="46"/>
      <c r="B82" s="47"/>
      <c r="C82" s="47"/>
      <c r="D82" s="46"/>
      <c r="E82" s="46"/>
      <c r="F82" s="47"/>
      <c r="G82" s="63" t="s">
        <v>72</v>
      </c>
      <c r="H82" s="46" t="s">
        <v>43</v>
      </c>
    </row>
    <row r="83" spans="1:8" x14ac:dyDescent="0.25">
      <c r="A83" s="46"/>
      <c r="B83" s="47"/>
      <c r="C83" s="47"/>
      <c r="D83" s="46"/>
      <c r="E83" s="46"/>
      <c r="F83" s="47"/>
      <c r="G83" s="63" t="s">
        <v>77</v>
      </c>
      <c r="H83" s="46" t="s">
        <v>43</v>
      </c>
    </row>
    <row r="84" spans="1:8" x14ac:dyDescent="0.25">
      <c r="A84" s="46"/>
      <c r="B84" s="47"/>
      <c r="C84" s="47"/>
      <c r="D84" s="46"/>
      <c r="E84" s="46"/>
      <c r="F84" s="47"/>
      <c r="G84" s="63" t="s">
        <v>78</v>
      </c>
      <c r="H84" s="46" t="s">
        <v>43</v>
      </c>
    </row>
    <row r="85" spans="1:8" x14ac:dyDescent="0.25">
      <c r="A85" s="46"/>
      <c r="B85" s="47"/>
      <c r="C85" s="47"/>
      <c r="D85" s="46"/>
      <c r="E85" s="46"/>
      <c r="F85" s="47"/>
      <c r="G85" s="63" t="s">
        <v>394</v>
      </c>
      <c r="H85" s="46" t="s">
        <v>43</v>
      </c>
    </row>
    <row r="86" spans="1:8" ht="22.5" x14ac:dyDescent="0.25">
      <c r="A86" s="46"/>
      <c r="B86" s="47"/>
      <c r="C86" s="47" t="s">
        <v>67</v>
      </c>
      <c r="D86" s="46" t="s">
        <v>201</v>
      </c>
      <c r="E86" s="46"/>
      <c r="F86" s="47" t="s">
        <v>70</v>
      </c>
      <c r="G86" s="63" t="s">
        <v>372</v>
      </c>
      <c r="H86" s="46" t="s">
        <v>76</v>
      </c>
    </row>
    <row r="87" spans="1:8" x14ac:dyDescent="0.25">
      <c r="A87" s="46"/>
      <c r="B87" s="47"/>
      <c r="C87" s="47"/>
      <c r="D87" s="46"/>
      <c r="E87" s="46"/>
      <c r="F87" s="47"/>
      <c r="G87" s="63" t="s">
        <v>193</v>
      </c>
      <c r="H87" s="46" t="s">
        <v>76</v>
      </c>
    </row>
    <row r="88" spans="1:8" x14ac:dyDescent="0.25">
      <c r="A88" s="46"/>
      <c r="B88" s="47"/>
      <c r="C88" s="47"/>
      <c r="D88" s="46"/>
      <c r="E88" s="46"/>
      <c r="F88" s="47"/>
      <c r="G88" s="63" t="s">
        <v>110</v>
      </c>
      <c r="H88" s="46" t="s">
        <v>76</v>
      </c>
    </row>
    <row r="89" spans="1:8" ht="22.5" x14ac:dyDescent="0.25">
      <c r="A89" s="46"/>
      <c r="B89" s="47"/>
      <c r="C89" s="47"/>
      <c r="D89" s="46"/>
      <c r="E89" s="46"/>
      <c r="F89" s="47"/>
      <c r="G89" s="63" t="s">
        <v>395</v>
      </c>
      <c r="H89" s="46" t="s">
        <v>76</v>
      </c>
    </row>
    <row r="90" spans="1:8" x14ac:dyDescent="0.25">
      <c r="A90" s="46"/>
      <c r="B90" s="47"/>
      <c r="C90" s="47"/>
      <c r="D90" s="46"/>
      <c r="E90" s="46"/>
      <c r="F90" s="47"/>
      <c r="G90" s="63" t="s">
        <v>373</v>
      </c>
      <c r="H90" s="46" t="s">
        <v>76</v>
      </c>
    </row>
    <row r="91" spans="1:8" ht="22.5" x14ac:dyDescent="0.25">
      <c r="A91" s="46"/>
      <c r="B91" s="47"/>
      <c r="C91" s="47" t="s">
        <v>374</v>
      </c>
      <c r="D91" s="46" t="s">
        <v>202</v>
      </c>
      <c r="E91" s="46"/>
      <c r="F91" s="47" t="s">
        <v>112</v>
      </c>
      <c r="G91" s="63" t="s">
        <v>372</v>
      </c>
      <c r="H91" s="46" t="s">
        <v>76</v>
      </c>
    </row>
    <row r="92" spans="1:8" x14ac:dyDescent="0.25">
      <c r="A92" s="46"/>
      <c r="B92" s="47"/>
      <c r="C92" s="47"/>
      <c r="D92" s="46"/>
      <c r="E92" s="46"/>
      <c r="F92" s="47"/>
      <c r="G92" s="63" t="s">
        <v>192</v>
      </c>
      <c r="H92" s="46" t="s">
        <v>76</v>
      </c>
    </row>
    <row r="93" spans="1:8" ht="22.5" x14ac:dyDescent="0.25">
      <c r="A93" s="46"/>
      <c r="B93" s="47"/>
      <c r="C93" s="47"/>
      <c r="D93" s="46"/>
      <c r="E93" s="46"/>
      <c r="F93" s="47"/>
      <c r="G93" s="63" t="s">
        <v>104</v>
      </c>
      <c r="H93" s="46" t="s">
        <v>76</v>
      </c>
    </row>
    <row r="94" spans="1:8" x14ac:dyDescent="0.25">
      <c r="A94" s="46"/>
      <c r="B94" s="47"/>
      <c r="C94" s="47"/>
      <c r="D94" s="46"/>
      <c r="E94" s="46"/>
      <c r="F94" s="47"/>
      <c r="G94" s="63" t="s">
        <v>81</v>
      </c>
      <c r="H94" s="46" t="s">
        <v>76</v>
      </c>
    </row>
    <row r="95" spans="1:8" x14ac:dyDescent="0.25">
      <c r="A95" s="46"/>
      <c r="B95" s="47"/>
      <c r="C95" s="47"/>
      <c r="D95" s="46"/>
      <c r="E95" s="46"/>
      <c r="F95" s="47"/>
      <c r="G95" s="63" t="s">
        <v>396</v>
      </c>
      <c r="H95" s="46" t="s">
        <v>76</v>
      </c>
    </row>
    <row r="96" spans="1:8" x14ac:dyDescent="0.25">
      <c r="A96" s="46"/>
      <c r="B96" s="47"/>
      <c r="C96" s="47"/>
      <c r="D96" s="46"/>
      <c r="E96" s="46"/>
      <c r="F96" s="47"/>
      <c r="G96" s="63" t="s">
        <v>74</v>
      </c>
      <c r="H96" s="46" t="s">
        <v>76</v>
      </c>
    </row>
    <row r="97" spans="1:8" ht="33.75" x14ac:dyDescent="0.25">
      <c r="A97" s="46"/>
      <c r="B97" s="47"/>
      <c r="C97" s="62" t="s">
        <v>195</v>
      </c>
      <c r="D97" s="64" t="s">
        <v>203</v>
      </c>
      <c r="E97" s="64"/>
      <c r="F97" s="47" t="s">
        <v>196</v>
      </c>
      <c r="G97" s="65" t="s">
        <v>102</v>
      </c>
      <c r="H97" s="64" t="s">
        <v>76</v>
      </c>
    </row>
    <row r="98" spans="1:8" x14ac:dyDescent="0.25">
      <c r="A98" s="46"/>
      <c r="B98" s="47"/>
      <c r="C98" s="62"/>
      <c r="D98" s="64"/>
      <c r="E98" s="64"/>
      <c r="F98" s="62"/>
      <c r="G98" s="65" t="s">
        <v>194</v>
      </c>
      <c r="H98" s="64" t="s">
        <v>76</v>
      </c>
    </row>
    <row r="99" spans="1:8" ht="33.75" x14ac:dyDescent="0.25">
      <c r="A99" s="46"/>
      <c r="B99" s="47"/>
      <c r="C99" s="62"/>
      <c r="D99" s="64"/>
      <c r="E99" s="64"/>
      <c r="F99" s="62"/>
      <c r="G99" s="65" t="s">
        <v>397</v>
      </c>
      <c r="H99" s="64" t="s">
        <v>76</v>
      </c>
    </row>
    <row r="100" spans="1:8" x14ac:dyDescent="0.25">
      <c r="A100" s="46"/>
      <c r="B100" s="47"/>
      <c r="C100" s="62"/>
      <c r="D100" s="64"/>
      <c r="E100" s="64"/>
      <c r="F100" s="62"/>
      <c r="G100" s="65" t="s">
        <v>103</v>
      </c>
      <c r="H100" s="64" t="s">
        <v>76</v>
      </c>
    </row>
    <row r="101" spans="1:8" x14ac:dyDescent="0.25">
      <c r="A101" s="46"/>
      <c r="B101" s="47"/>
      <c r="C101" s="62"/>
      <c r="D101" s="64"/>
      <c r="E101" s="64"/>
      <c r="F101" s="62"/>
      <c r="G101" s="65" t="s">
        <v>198</v>
      </c>
      <c r="H101" s="64" t="s">
        <v>76</v>
      </c>
    </row>
    <row r="102" spans="1:8" x14ac:dyDescent="0.25">
      <c r="A102" s="46"/>
      <c r="B102" s="47"/>
      <c r="C102" s="62"/>
      <c r="D102" s="64"/>
      <c r="E102" s="64"/>
      <c r="F102" s="62"/>
      <c r="G102" s="65" t="s">
        <v>199</v>
      </c>
      <c r="H102" s="64" t="s">
        <v>76</v>
      </c>
    </row>
    <row r="103" spans="1:8" x14ac:dyDescent="0.25">
      <c r="A103" s="46"/>
      <c r="B103" s="47"/>
      <c r="C103" s="62"/>
      <c r="D103" s="64"/>
      <c r="E103" s="64"/>
      <c r="F103" s="62"/>
      <c r="G103" s="65" t="s">
        <v>197</v>
      </c>
      <c r="H103" s="64" t="s">
        <v>76</v>
      </c>
    </row>
    <row r="104" spans="1:8" x14ac:dyDescent="0.25">
      <c r="A104" s="46"/>
      <c r="B104" s="47"/>
      <c r="C104" s="62"/>
      <c r="D104" s="64"/>
      <c r="E104" s="64"/>
      <c r="F104" s="62"/>
      <c r="G104" s="65" t="s">
        <v>79</v>
      </c>
      <c r="H104" s="64" t="s">
        <v>76</v>
      </c>
    </row>
    <row r="105" spans="1:8" x14ac:dyDescent="0.25">
      <c r="A105" s="46"/>
      <c r="B105" s="47"/>
      <c r="C105" s="62"/>
      <c r="D105" s="64"/>
      <c r="E105" s="64"/>
      <c r="F105" s="62"/>
      <c r="G105" s="65" t="s">
        <v>74</v>
      </c>
      <c r="H105" s="64" t="s">
        <v>76</v>
      </c>
    </row>
    <row r="106" spans="1:8" ht="22.5" x14ac:dyDescent="0.25">
      <c r="A106" s="54" t="s">
        <v>204</v>
      </c>
      <c r="B106" s="58" t="s">
        <v>111</v>
      </c>
      <c r="C106" s="66" t="s">
        <v>113</v>
      </c>
      <c r="D106" s="46" t="s">
        <v>205</v>
      </c>
      <c r="E106" s="46"/>
      <c r="F106" s="47" t="s">
        <v>115</v>
      </c>
      <c r="G106" s="47" t="s">
        <v>118</v>
      </c>
      <c r="H106" s="47" t="s">
        <v>83</v>
      </c>
    </row>
    <row r="107" spans="1:8" x14ac:dyDescent="0.25">
      <c r="A107" s="46"/>
      <c r="B107" s="47"/>
      <c r="C107" s="66"/>
      <c r="D107" s="46"/>
      <c r="E107" s="46"/>
      <c r="F107" s="47"/>
      <c r="G107" s="47" t="s">
        <v>375</v>
      </c>
      <c r="H107" s="47" t="s">
        <v>83</v>
      </c>
    </row>
    <row r="108" spans="1:8" ht="22.5" x14ac:dyDescent="0.25">
      <c r="A108" s="46"/>
      <c r="B108" s="47"/>
      <c r="C108" s="66"/>
      <c r="D108" s="46"/>
      <c r="E108" s="46"/>
      <c r="F108" s="47"/>
      <c r="G108" s="47" t="s">
        <v>376</v>
      </c>
      <c r="H108" s="47" t="s">
        <v>83</v>
      </c>
    </row>
    <row r="109" spans="1:8" ht="22.5" x14ac:dyDescent="0.25">
      <c r="A109" s="46"/>
      <c r="B109" s="47"/>
      <c r="C109" s="47" t="s">
        <v>68</v>
      </c>
      <c r="D109" s="46" t="s">
        <v>206</v>
      </c>
      <c r="E109" s="46"/>
      <c r="F109" s="47" t="s">
        <v>71</v>
      </c>
      <c r="G109" s="47" t="s">
        <v>82</v>
      </c>
      <c r="H109" s="47" t="s">
        <v>83</v>
      </c>
    </row>
    <row r="110" spans="1:8" x14ac:dyDescent="0.25">
      <c r="A110" s="46"/>
      <c r="B110" s="47"/>
      <c r="C110" s="66"/>
      <c r="D110" s="46"/>
      <c r="E110" s="46"/>
      <c r="F110" s="47"/>
      <c r="G110" s="53" t="s">
        <v>119</v>
      </c>
      <c r="H110" s="47" t="s">
        <v>83</v>
      </c>
    </row>
    <row r="111" spans="1:8" x14ac:dyDescent="0.25">
      <c r="A111" s="46"/>
      <c r="B111" s="47"/>
      <c r="C111" s="66"/>
      <c r="D111" s="46"/>
      <c r="E111" s="46"/>
      <c r="F111" s="47"/>
      <c r="G111" s="47" t="s">
        <v>105</v>
      </c>
      <c r="H111" s="47" t="s">
        <v>83</v>
      </c>
    </row>
    <row r="112" spans="1:8" x14ac:dyDescent="0.25">
      <c r="A112" s="46"/>
      <c r="B112" s="47"/>
      <c r="C112" s="66"/>
      <c r="D112" s="46"/>
      <c r="E112" s="46"/>
      <c r="F112" s="47"/>
      <c r="G112" s="47" t="s">
        <v>62</v>
      </c>
      <c r="H112" s="47" t="s">
        <v>83</v>
      </c>
    </row>
    <row r="113" spans="1:8" x14ac:dyDescent="0.25">
      <c r="A113" s="46"/>
      <c r="B113" s="47"/>
      <c r="C113" s="66"/>
      <c r="D113" s="46"/>
      <c r="E113" s="46"/>
      <c r="F113" s="47"/>
      <c r="G113" s="47" t="s">
        <v>398</v>
      </c>
      <c r="H113" s="47" t="s">
        <v>83</v>
      </c>
    </row>
    <row r="114" spans="1:8" ht="33.75" x14ac:dyDescent="0.25">
      <c r="A114" s="46"/>
      <c r="B114" s="47"/>
      <c r="C114" s="66"/>
      <c r="D114" s="46"/>
      <c r="E114" s="46"/>
      <c r="F114" s="47"/>
      <c r="G114" s="47" t="s">
        <v>377</v>
      </c>
      <c r="H114" s="47" t="s">
        <v>83</v>
      </c>
    </row>
    <row r="115" spans="1:8" ht="22.5" x14ac:dyDescent="0.25">
      <c r="A115" s="46"/>
      <c r="B115" s="47"/>
      <c r="C115" s="47" t="s">
        <v>114</v>
      </c>
      <c r="D115" s="46" t="s">
        <v>207</v>
      </c>
      <c r="E115" s="46"/>
      <c r="F115" s="47" t="s">
        <v>116</v>
      </c>
      <c r="G115" s="47" t="s">
        <v>117</v>
      </c>
      <c r="H115" s="47" t="s">
        <v>83</v>
      </c>
    </row>
    <row r="116" spans="1:8" x14ac:dyDescent="0.25">
      <c r="A116" s="46"/>
      <c r="B116" s="47"/>
      <c r="C116" s="47"/>
      <c r="D116" s="46"/>
      <c r="E116" s="46"/>
      <c r="F116" s="47"/>
      <c r="G116" s="47" t="s">
        <v>378</v>
      </c>
      <c r="H116" s="47" t="s">
        <v>83</v>
      </c>
    </row>
    <row r="117" spans="1:8" ht="22.5" x14ac:dyDescent="0.25">
      <c r="A117" s="46"/>
      <c r="B117" s="47"/>
      <c r="C117" s="47"/>
      <c r="D117" s="46"/>
      <c r="E117" s="46"/>
      <c r="F117" s="47"/>
      <c r="G117" s="47" t="s">
        <v>379</v>
      </c>
      <c r="H117" s="47" t="s">
        <v>83</v>
      </c>
    </row>
    <row r="118" spans="1:8" ht="22.5" x14ac:dyDescent="0.25">
      <c r="A118" s="46"/>
      <c r="B118" s="47"/>
      <c r="C118" s="47" t="s">
        <v>68</v>
      </c>
      <c r="D118" s="46" t="s">
        <v>208</v>
      </c>
      <c r="E118" s="46"/>
      <c r="F118" s="47" t="s">
        <v>71</v>
      </c>
      <c r="G118" s="47" t="s">
        <v>82</v>
      </c>
      <c r="H118" s="47" t="s">
        <v>83</v>
      </c>
    </row>
    <row r="119" spans="1:8" x14ac:dyDescent="0.25">
      <c r="A119" s="46"/>
      <c r="B119" s="47"/>
      <c r="C119" s="66"/>
      <c r="D119" s="46"/>
      <c r="E119" s="46"/>
      <c r="F119" s="47"/>
      <c r="G119" s="53" t="s">
        <v>84</v>
      </c>
      <c r="H119" s="47" t="s">
        <v>83</v>
      </c>
    </row>
    <row r="120" spans="1:8" x14ac:dyDescent="0.25">
      <c r="A120" s="46"/>
      <c r="B120" s="47"/>
      <c r="C120" s="66"/>
      <c r="D120" s="46"/>
      <c r="E120" s="46"/>
      <c r="F120" s="47"/>
      <c r="G120" s="47" t="s">
        <v>105</v>
      </c>
      <c r="H120" s="47" t="s">
        <v>83</v>
      </c>
    </row>
    <row r="121" spans="1:8" x14ac:dyDescent="0.25">
      <c r="A121" s="46"/>
      <c r="B121" s="47"/>
      <c r="C121" s="66"/>
      <c r="D121" s="46"/>
      <c r="E121" s="46"/>
      <c r="F121" s="47"/>
      <c r="G121" s="47" t="s">
        <v>62</v>
      </c>
      <c r="H121" s="47"/>
    </row>
    <row r="122" spans="1:8" x14ac:dyDescent="0.25">
      <c r="A122" s="46"/>
      <c r="B122" s="47"/>
      <c r="C122" s="66"/>
      <c r="D122" s="46"/>
      <c r="E122" s="46"/>
      <c r="F122" s="47"/>
      <c r="G122" s="47" t="s">
        <v>398</v>
      </c>
      <c r="H122" s="47" t="s">
        <v>83</v>
      </c>
    </row>
    <row r="123" spans="1:8" ht="33.75" x14ac:dyDescent="0.25">
      <c r="A123" s="46"/>
      <c r="B123" s="47"/>
      <c r="C123" s="66"/>
      <c r="D123" s="46"/>
      <c r="E123" s="46"/>
      <c r="F123" s="47"/>
      <c r="G123" s="47" t="s">
        <v>380</v>
      </c>
      <c r="H123" s="47" t="s">
        <v>83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zoomScale="120" zoomScaleNormal="120" workbookViewId="0">
      <pane ySplit="4" topLeftCell="A5" activePane="bottomLeft" state="frozen"/>
      <selection pane="bottomLeft" activeCell="A5" sqref="A5"/>
    </sheetView>
  </sheetViews>
  <sheetFormatPr defaultRowHeight="11.25" x14ac:dyDescent="0.2"/>
  <cols>
    <col min="1" max="1" width="15.140625" style="45" customWidth="1"/>
    <col min="2" max="2" width="26.140625" style="45" customWidth="1"/>
    <col min="3" max="3" width="27.7109375" style="23" customWidth="1"/>
    <col min="4" max="4" width="12" style="45" customWidth="1"/>
    <col min="5" max="5" width="30.28515625" style="23" customWidth="1"/>
    <col min="6" max="6" width="42.28515625" style="23" customWidth="1"/>
    <col min="7" max="7" width="16.42578125" style="45" customWidth="1"/>
    <col min="8" max="10" width="19.5703125" style="45" customWidth="1"/>
    <col min="11" max="16384" width="9.140625" style="45"/>
  </cols>
  <sheetData>
    <row r="1" spans="1:12" s="22" customFormat="1" ht="16.5" customHeight="1" x14ac:dyDescent="0.2">
      <c r="A1" s="25" t="s">
        <v>209</v>
      </c>
      <c r="B1" s="25"/>
      <c r="C1" s="27"/>
      <c r="D1" s="26"/>
      <c r="E1" s="27"/>
      <c r="F1" s="27"/>
      <c r="G1" s="27"/>
      <c r="H1" s="27"/>
      <c r="I1" s="27"/>
      <c r="J1" s="27"/>
    </row>
    <row r="2" spans="1:12" s="35" customFormat="1" ht="10.5" x14ac:dyDescent="0.25">
      <c r="A2" s="34" t="s">
        <v>356</v>
      </c>
      <c r="B2" s="34"/>
      <c r="C2" s="36"/>
      <c r="D2" s="37"/>
      <c r="E2" s="37"/>
      <c r="F2" s="38"/>
    </row>
    <row r="3" spans="1:12" s="39" customFormat="1" x14ac:dyDescent="0.25">
      <c r="A3" s="28" t="s">
        <v>0</v>
      </c>
      <c r="B3" s="28" t="s">
        <v>38</v>
      </c>
      <c r="C3" s="28" t="s">
        <v>1</v>
      </c>
      <c r="D3" s="28" t="s">
        <v>41</v>
      </c>
      <c r="E3" s="28" t="s">
        <v>37</v>
      </c>
      <c r="F3" s="28" t="s">
        <v>2</v>
      </c>
      <c r="G3" s="28" t="s">
        <v>3</v>
      </c>
      <c r="H3" s="29" t="s">
        <v>40</v>
      </c>
      <c r="I3" s="29" t="s">
        <v>4</v>
      </c>
      <c r="J3" s="29" t="s">
        <v>39</v>
      </c>
      <c r="L3" s="40"/>
    </row>
    <row r="4" spans="1:12" s="22" customFormat="1" x14ac:dyDescent="0.2">
      <c r="A4" s="31" t="s">
        <v>269</v>
      </c>
      <c r="B4" s="32"/>
      <c r="C4" s="55"/>
      <c r="D4" s="32"/>
      <c r="E4" s="55"/>
      <c r="F4" s="55"/>
      <c r="G4" s="32"/>
      <c r="H4" s="32"/>
      <c r="I4" s="32"/>
      <c r="J4" s="32"/>
    </row>
    <row r="5" spans="1:12" s="48" customFormat="1" ht="22.5" x14ac:dyDescent="0.25">
      <c r="A5" s="50" t="s">
        <v>210</v>
      </c>
      <c r="B5" s="51" t="s">
        <v>213</v>
      </c>
      <c r="C5" s="52" t="s">
        <v>292</v>
      </c>
      <c r="D5" s="52" t="s">
        <v>212</v>
      </c>
      <c r="E5" s="47" t="s">
        <v>293</v>
      </c>
      <c r="F5" s="52" t="s">
        <v>217</v>
      </c>
      <c r="G5" s="42" t="s">
        <v>160</v>
      </c>
      <c r="H5" s="47"/>
      <c r="I5" s="47"/>
      <c r="J5" s="47"/>
    </row>
    <row r="6" spans="1:12" s="48" customFormat="1" ht="22.5" x14ac:dyDescent="0.25">
      <c r="A6" s="52"/>
      <c r="B6" s="52"/>
      <c r="C6" s="52"/>
      <c r="D6" s="52"/>
      <c r="E6" s="52"/>
      <c r="F6" s="52" t="s">
        <v>357</v>
      </c>
      <c r="G6" s="42" t="s">
        <v>160</v>
      </c>
      <c r="H6" s="47"/>
      <c r="I6" s="47"/>
      <c r="J6" s="47"/>
    </row>
    <row r="7" spans="1:12" s="48" customFormat="1" x14ac:dyDescent="0.25">
      <c r="A7" s="52"/>
      <c r="B7" s="52"/>
      <c r="C7" s="52"/>
      <c r="D7" s="52"/>
      <c r="E7" s="52"/>
      <c r="F7" s="52" t="s">
        <v>216</v>
      </c>
      <c r="G7" s="42" t="s">
        <v>160</v>
      </c>
      <c r="H7" s="46"/>
      <c r="I7" s="46"/>
      <c r="J7" s="46"/>
    </row>
    <row r="8" spans="1:12" s="48" customFormat="1" x14ac:dyDescent="0.25">
      <c r="A8" s="52"/>
      <c r="B8" s="52"/>
      <c r="C8" s="52"/>
      <c r="D8" s="52"/>
      <c r="E8" s="52"/>
      <c r="F8" s="52" t="s">
        <v>215</v>
      </c>
      <c r="G8" s="42" t="s">
        <v>160</v>
      </c>
      <c r="H8" s="46"/>
      <c r="I8" s="46"/>
      <c r="J8" s="46"/>
    </row>
    <row r="9" spans="1:12" s="48" customFormat="1" x14ac:dyDescent="0.25">
      <c r="A9" s="52"/>
      <c r="B9" s="52"/>
      <c r="C9" s="52"/>
      <c r="D9" s="52"/>
      <c r="E9" s="52"/>
      <c r="F9" s="52" t="s">
        <v>214</v>
      </c>
      <c r="G9" s="42" t="s">
        <v>160</v>
      </c>
      <c r="H9" s="46"/>
      <c r="I9" s="46"/>
      <c r="J9" s="46"/>
    </row>
    <row r="10" spans="1:12" s="48" customFormat="1" ht="22.5" x14ac:dyDescent="0.25">
      <c r="A10" s="50" t="s">
        <v>226</v>
      </c>
      <c r="B10" s="51" t="s">
        <v>221</v>
      </c>
      <c r="C10" s="52" t="s">
        <v>211</v>
      </c>
      <c r="D10" s="52" t="s">
        <v>248</v>
      </c>
      <c r="E10" s="52" t="s">
        <v>343</v>
      </c>
      <c r="F10" s="52" t="s">
        <v>218</v>
      </c>
      <c r="G10" s="42" t="s">
        <v>160</v>
      </c>
      <c r="H10" s="46"/>
      <c r="I10" s="46"/>
      <c r="J10" s="46"/>
    </row>
    <row r="11" spans="1:12" s="48" customFormat="1" x14ac:dyDescent="0.25">
      <c r="A11" s="52"/>
      <c r="B11" s="52"/>
      <c r="C11" s="52"/>
      <c r="D11" s="52"/>
      <c r="E11" s="52"/>
      <c r="F11" s="52" t="s">
        <v>344</v>
      </c>
      <c r="G11" s="42" t="s">
        <v>160</v>
      </c>
      <c r="H11" s="46"/>
      <c r="I11" s="46"/>
      <c r="J11" s="46"/>
    </row>
    <row r="12" spans="1:12" s="48" customFormat="1" ht="22.5" x14ac:dyDescent="0.25">
      <c r="A12" s="52"/>
      <c r="B12" s="52"/>
      <c r="C12" s="52"/>
      <c r="D12" s="52"/>
      <c r="E12" s="52"/>
      <c r="F12" s="52" t="s">
        <v>345</v>
      </c>
      <c r="G12" s="42" t="s">
        <v>160</v>
      </c>
      <c r="H12" s="46"/>
      <c r="I12" s="46"/>
      <c r="J12" s="46"/>
    </row>
    <row r="13" spans="1:12" s="48" customFormat="1" x14ac:dyDescent="0.25">
      <c r="A13" s="52"/>
      <c r="B13" s="52"/>
      <c r="C13" s="52"/>
      <c r="D13" s="52"/>
      <c r="E13" s="52"/>
      <c r="F13" s="52" t="s">
        <v>219</v>
      </c>
      <c r="G13" s="42" t="s">
        <v>160</v>
      </c>
      <c r="H13" s="46"/>
      <c r="I13" s="46"/>
      <c r="J13" s="46"/>
    </row>
    <row r="14" spans="1:12" s="48" customFormat="1" ht="22.5" x14ac:dyDescent="0.25">
      <c r="A14" s="52"/>
      <c r="B14" s="51" t="s">
        <v>222</v>
      </c>
      <c r="C14" s="52" t="s">
        <v>220</v>
      </c>
      <c r="D14" s="52" t="s">
        <v>247</v>
      </c>
      <c r="E14" s="52" t="s">
        <v>346</v>
      </c>
      <c r="F14" s="52" t="s">
        <v>223</v>
      </c>
      <c r="G14" s="42" t="s">
        <v>160</v>
      </c>
      <c r="H14" s="46"/>
      <c r="I14" s="46"/>
      <c r="J14" s="46"/>
    </row>
    <row r="15" spans="1:12" s="48" customFormat="1" x14ac:dyDescent="0.25">
      <c r="A15" s="46"/>
      <c r="B15" s="46"/>
      <c r="C15" s="47"/>
      <c r="D15" s="46"/>
      <c r="E15" s="47"/>
      <c r="F15" s="52" t="s">
        <v>224</v>
      </c>
      <c r="G15" s="42" t="s">
        <v>160</v>
      </c>
      <c r="H15" s="46"/>
      <c r="I15" s="46"/>
      <c r="J15" s="46"/>
    </row>
    <row r="16" spans="1:12" s="48" customFormat="1" ht="22.5" x14ac:dyDescent="0.25">
      <c r="A16" s="46"/>
      <c r="B16" s="46"/>
      <c r="C16" s="52"/>
      <c r="D16" s="52"/>
      <c r="E16" s="52"/>
      <c r="F16" s="52" t="s">
        <v>225</v>
      </c>
      <c r="G16" s="42" t="s">
        <v>160</v>
      </c>
      <c r="H16" s="46"/>
      <c r="I16" s="46"/>
      <c r="J16" s="46"/>
    </row>
    <row r="17" spans="1:10" s="48" customFormat="1" ht="22.5" x14ac:dyDescent="0.25">
      <c r="A17" s="50" t="s">
        <v>227</v>
      </c>
      <c r="B17" s="51" t="s">
        <v>228</v>
      </c>
      <c r="C17" s="52" t="s">
        <v>228</v>
      </c>
      <c r="D17" s="52" t="s">
        <v>249</v>
      </c>
      <c r="E17" s="52" t="s">
        <v>229</v>
      </c>
      <c r="F17" s="52" t="s">
        <v>230</v>
      </c>
      <c r="G17" s="42" t="s">
        <v>160</v>
      </c>
      <c r="H17" s="46"/>
      <c r="I17" s="46"/>
      <c r="J17" s="46"/>
    </row>
    <row r="18" spans="1:10" s="48" customFormat="1" ht="45" x14ac:dyDescent="0.25">
      <c r="A18" s="46"/>
      <c r="B18" s="46"/>
      <c r="C18" s="52"/>
      <c r="D18" s="52"/>
      <c r="E18" s="52"/>
      <c r="F18" s="52" t="s">
        <v>358</v>
      </c>
      <c r="G18" s="42" t="s">
        <v>160</v>
      </c>
      <c r="H18" s="46"/>
      <c r="I18" s="46"/>
      <c r="J18" s="46"/>
    </row>
    <row r="19" spans="1:10" s="48" customFormat="1" x14ac:dyDescent="0.25">
      <c r="A19" s="46"/>
      <c r="B19" s="46"/>
      <c r="C19" s="52"/>
      <c r="D19" s="46"/>
      <c r="E19" s="47"/>
      <c r="F19" s="52" t="s">
        <v>165</v>
      </c>
      <c r="G19" s="42" t="s">
        <v>160</v>
      </c>
      <c r="H19" s="46"/>
      <c r="I19" s="46"/>
      <c r="J19" s="46"/>
    </row>
    <row r="20" spans="1:10" s="48" customFormat="1" ht="22.5" x14ac:dyDescent="0.25">
      <c r="A20" s="46"/>
      <c r="B20" s="46"/>
      <c r="C20" s="52"/>
      <c r="D20" s="46"/>
      <c r="E20" s="47"/>
      <c r="F20" s="52" t="s">
        <v>350</v>
      </c>
      <c r="G20" s="42" t="s">
        <v>160</v>
      </c>
      <c r="H20" s="46"/>
      <c r="I20" s="46"/>
      <c r="J20" s="46"/>
    </row>
    <row r="21" spans="1:10" s="48" customFormat="1" ht="22.5" x14ac:dyDescent="0.25">
      <c r="A21" s="50" t="s">
        <v>231</v>
      </c>
      <c r="B21" s="51" t="s">
        <v>232</v>
      </c>
      <c r="C21" s="52" t="s">
        <v>233</v>
      </c>
      <c r="D21" s="52" t="s">
        <v>250</v>
      </c>
      <c r="E21" s="52" t="s">
        <v>359</v>
      </c>
      <c r="F21" s="52" t="s">
        <v>360</v>
      </c>
      <c r="G21" s="42" t="s">
        <v>160</v>
      </c>
      <c r="H21" s="46"/>
      <c r="I21" s="46"/>
      <c r="J21" s="46"/>
    </row>
    <row r="22" spans="1:10" s="48" customFormat="1" x14ac:dyDescent="0.25">
      <c r="A22" s="46"/>
      <c r="B22" s="46"/>
      <c r="C22" s="52"/>
      <c r="D22" s="52"/>
      <c r="E22" s="52"/>
      <c r="F22" s="52" t="s">
        <v>236</v>
      </c>
      <c r="G22" s="42" t="s">
        <v>160</v>
      </c>
      <c r="H22" s="46"/>
      <c r="I22" s="46"/>
      <c r="J22" s="46"/>
    </row>
    <row r="23" spans="1:10" s="48" customFormat="1" ht="22.5" x14ac:dyDescent="0.25">
      <c r="A23" s="46"/>
      <c r="B23" s="46"/>
      <c r="C23" s="52"/>
      <c r="D23" s="52"/>
      <c r="E23" s="52"/>
      <c r="F23" s="52" t="s">
        <v>234</v>
      </c>
      <c r="G23" s="42" t="s">
        <v>160</v>
      </c>
      <c r="H23" s="46"/>
      <c r="I23" s="46"/>
      <c r="J23" s="46"/>
    </row>
    <row r="24" spans="1:10" s="48" customFormat="1" ht="22.5" x14ac:dyDescent="0.25">
      <c r="A24" s="46"/>
      <c r="B24" s="46"/>
      <c r="C24" s="52"/>
      <c r="D24" s="52"/>
      <c r="E24" s="52"/>
      <c r="F24" s="52" t="s">
        <v>235</v>
      </c>
      <c r="G24" s="42" t="s">
        <v>160</v>
      </c>
      <c r="H24" s="46"/>
      <c r="I24" s="46"/>
      <c r="J24" s="46"/>
    </row>
    <row r="25" spans="1:10" s="48" customFormat="1" x14ac:dyDescent="0.25">
      <c r="A25" s="46"/>
      <c r="B25" s="46"/>
      <c r="C25" s="52"/>
      <c r="D25" s="52"/>
      <c r="E25" s="52"/>
      <c r="F25" s="52" t="s">
        <v>240</v>
      </c>
      <c r="G25" s="42" t="s">
        <v>160</v>
      </c>
      <c r="H25" s="46"/>
      <c r="I25" s="46"/>
      <c r="J25" s="46"/>
    </row>
    <row r="26" spans="1:10" s="48" customFormat="1" x14ac:dyDescent="0.25">
      <c r="A26" s="46"/>
      <c r="B26" s="46"/>
      <c r="C26" s="52"/>
      <c r="D26" s="52" t="s">
        <v>252</v>
      </c>
      <c r="E26" s="52" t="s">
        <v>251</v>
      </c>
      <c r="F26" s="52" t="s">
        <v>237</v>
      </c>
      <c r="G26" s="42" t="s">
        <v>160</v>
      </c>
      <c r="H26" s="46"/>
      <c r="I26" s="46"/>
      <c r="J26" s="46"/>
    </row>
    <row r="27" spans="1:10" s="48" customFormat="1" x14ac:dyDescent="0.25">
      <c r="A27" s="46"/>
      <c r="B27" s="46"/>
      <c r="C27" s="52"/>
      <c r="D27" s="52"/>
      <c r="E27" s="52"/>
      <c r="F27" s="52" t="s">
        <v>238</v>
      </c>
      <c r="G27" s="42" t="s">
        <v>160</v>
      </c>
      <c r="H27" s="46"/>
      <c r="I27" s="46"/>
      <c r="J27" s="46"/>
    </row>
    <row r="28" spans="1:10" s="48" customFormat="1" x14ac:dyDescent="0.25">
      <c r="A28" s="46"/>
      <c r="B28" s="46"/>
      <c r="C28" s="52"/>
      <c r="D28" s="52"/>
      <c r="E28" s="52"/>
      <c r="F28" s="52" t="s">
        <v>239</v>
      </c>
      <c r="G28" s="42" t="s">
        <v>160</v>
      </c>
      <c r="H28" s="46"/>
      <c r="I28" s="46"/>
      <c r="J28" s="46"/>
    </row>
    <row r="29" spans="1:10" s="48" customFormat="1" x14ac:dyDescent="0.25">
      <c r="A29" s="46"/>
      <c r="B29" s="46"/>
      <c r="C29" s="52"/>
      <c r="D29" s="52"/>
      <c r="E29" s="52"/>
      <c r="F29" s="52" t="s">
        <v>241</v>
      </c>
      <c r="G29" s="42" t="s">
        <v>160</v>
      </c>
      <c r="H29" s="46"/>
      <c r="I29" s="46"/>
      <c r="J29" s="46"/>
    </row>
    <row r="30" spans="1:10" s="48" customFormat="1" x14ac:dyDescent="0.25">
      <c r="A30" s="46"/>
      <c r="B30" s="46"/>
      <c r="C30" s="52"/>
      <c r="D30" s="52"/>
      <c r="E30" s="52"/>
      <c r="F30" s="52" t="s">
        <v>242</v>
      </c>
      <c r="G30" s="42" t="s">
        <v>160</v>
      </c>
      <c r="H30" s="46"/>
      <c r="I30" s="46"/>
      <c r="J30" s="46"/>
    </row>
    <row r="31" spans="1:10" s="48" customFormat="1" x14ac:dyDescent="0.25">
      <c r="A31" s="46"/>
      <c r="B31" s="46"/>
      <c r="C31" s="52"/>
      <c r="D31" s="52"/>
      <c r="E31" s="52"/>
      <c r="F31" s="52" t="s">
        <v>62</v>
      </c>
      <c r="G31" s="42" t="s">
        <v>160</v>
      </c>
      <c r="H31" s="46"/>
      <c r="I31" s="46"/>
      <c r="J31" s="46"/>
    </row>
    <row r="32" spans="1:10" s="48" customFormat="1" ht="22.5" x14ac:dyDescent="0.25">
      <c r="A32" s="46"/>
      <c r="B32" s="46"/>
      <c r="C32" s="52"/>
      <c r="D32" s="52"/>
      <c r="E32" s="52"/>
      <c r="F32" s="52" t="s">
        <v>243</v>
      </c>
      <c r="G32" s="42" t="s">
        <v>160</v>
      </c>
      <c r="H32" s="46"/>
      <c r="I32" s="46"/>
      <c r="J32" s="46"/>
    </row>
    <row r="33" spans="1:10" s="48" customFormat="1" ht="22.5" x14ac:dyDescent="0.25">
      <c r="A33" s="50" t="s">
        <v>244</v>
      </c>
      <c r="B33" s="51" t="s">
        <v>245</v>
      </c>
      <c r="C33" s="52" t="s">
        <v>246</v>
      </c>
      <c r="D33" s="52" t="s">
        <v>253</v>
      </c>
      <c r="E33" s="52" t="s">
        <v>246</v>
      </c>
      <c r="F33" s="52" t="s">
        <v>361</v>
      </c>
      <c r="G33" s="42" t="s">
        <v>160</v>
      </c>
      <c r="H33" s="46"/>
      <c r="I33" s="46"/>
      <c r="J33" s="46"/>
    </row>
    <row r="34" spans="1:10" s="48" customFormat="1" x14ac:dyDescent="0.25">
      <c r="A34" s="46"/>
      <c r="B34" s="46"/>
      <c r="C34" s="47"/>
      <c r="D34" s="46"/>
      <c r="E34" s="47"/>
      <c r="F34" s="52" t="s">
        <v>254</v>
      </c>
      <c r="G34" s="42" t="s">
        <v>160</v>
      </c>
      <c r="H34" s="46"/>
      <c r="I34" s="46"/>
      <c r="J34" s="46"/>
    </row>
    <row r="35" spans="1:10" s="48" customFormat="1" x14ac:dyDescent="0.25">
      <c r="A35" s="46"/>
      <c r="B35" s="46"/>
      <c r="C35" s="47"/>
      <c r="D35" s="46"/>
      <c r="E35" s="47"/>
      <c r="F35" s="52" t="s">
        <v>255</v>
      </c>
      <c r="G35" s="42" t="s">
        <v>160</v>
      </c>
      <c r="H35" s="46"/>
      <c r="I35" s="46"/>
      <c r="J35" s="46"/>
    </row>
    <row r="36" spans="1:10" s="48" customFormat="1" x14ac:dyDescent="0.25">
      <c r="A36" s="46"/>
      <c r="B36" s="46"/>
      <c r="C36" s="47"/>
      <c r="D36" s="46"/>
      <c r="E36" s="47"/>
      <c r="F36" s="52" t="s">
        <v>256</v>
      </c>
      <c r="G36" s="42" t="s">
        <v>160</v>
      </c>
      <c r="H36" s="46"/>
      <c r="I36" s="46"/>
      <c r="J36" s="46"/>
    </row>
    <row r="37" spans="1:10" s="48" customFormat="1" x14ac:dyDescent="0.25">
      <c r="A37" s="46"/>
      <c r="B37" s="46"/>
      <c r="C37" s="47"/>
      <c r="D37" s="46"/>
      <c r="E37" s="47"/>
      <c r="F37" s="47" t="s">
        <v>73</v>
      </c>
      <c r="G37" s="42" t="s">
        <v>160</v>
      </c>
      <c r="H37" s="46"/>
      <c r="I37" s="46"/>
      <c r="J37" s="46"/>
    </row>
    <row r="38" spans="1:10" s="48" customFormat="1" ht="22.5" x14ac:dyDescent="0.25">
      <c r="A38" s="46"/>
      <c r="B38" s="46"/>
      <c r="C38" s="47"/>
      <c r="D38" s="46"/>
      <c r="E38" s="47"/>
      <c r="F38" s="52" t="s">
        <v>263</v>
      </c>
      <c r="G38" s="42" t="s">
        <v>160</v>
      </c>
      <c r="H38" s="46"/>
      <c r="I38" s="46"/>
      <c r="J38" s="46"/>
    </row>
    <row r="39" spans="1:10" s="48" customFormat="1" x14ac:dyDescent="0.25">
      <c r="A39" s="46"/>
      <c r="B39" s="46"/>
      <c r="C39" s="47"/>
      <c r="D39" s="46"/>
      <c r="E39" s="47"/>
      <c r="F39" s="52" t="s">
        <v>353</v>
      </c>
      <c r="G39" s="42" t="s">
        <v>160</v>
      </c>
      <c r="H39" s="46"/>
      <c r="I39" s="46"/>
      <c r="J39" s="46"/>
    </row>
    <row r="40" spans="1:10" s="48" customFormat="1" x14ac:dyDescent="0.25">
      <c r="A40" s="46"/>
      <c r="B40" s="46"/>
      <c r="C40" s="47"/>
      <c r="D40" s="46"/>
      <c r="E40" s="47"/>
      <c r="F40" s="52" t="s">
        <v>352</v>
      </c>
      <c r="G40" s="42" t="s">
        <v>160</v>
      </c>
      <c r="H40" s="46"/>
      <c r="I40" s="46"/>
      <c r="J40" s="46"/>
    </row>
    <row r="41" spans="1:10" s="48" customFormat="1" x14ac:dyDescent="0.25">
      <c r="A41" s="46"/>
      <c r="B41" s="46"/>
      <c r="C41" s="47"/>
      <c r="D41" s="46"/>
      <c r="E41" s="52" t="s">
        <v>251</v>
      </c>
      <c r="F41" s="47" t="s">
        <v>351</v>
      </c>
      <c r="G41" s="42" t="s">
        <v>160</v>
      </c>
      <c r="H41" s="46"/>
      <c r="I41" s="46"/>
      <c r="J41" s="46"/>
    </row>
    <row r="42" spans="1:10" s="48" customFormat="1" x14ac:dyDescent="0.25">
      <c r="A42" s="46"/>
      <c r="B42" s="46"/>
      <c r="C42" s="47"/>
      <c r="D42" s="46"/>
      <c r="E42" s="52"/>
      <c r="F42" s="52" t="s">
        <v>62</v>
      </c>
      <c r="G42" s="42" t="s">
        <v>160</v>
      </c>
      <c r="H42" s="46"/>
      <c r="I42" s="46"/>
      <c r="J42" s="46"/>
    </row>
    <row r="43" spans="1:10" s="48" customFormat="1" x14ac:dyDescent="0.25">
      <c r="A43" s="46"/>
      <c r="B43" s="46"/>
      <c r="C43" s="47"/>
      <c r="D43" s="46"/>
      <c r="E43" s="47"/>
      <c r="F43" s="52" t="s">
        <v>257</v>
      </c>
      <c r="G43" s="42" t="s">
        <v>160</v>
      </c>
      <c r="H43" s="46"/>
      <c r="I43" s="46"/>
      <c r="J43" s="46"/>
    </row>
    <row r="44" spans="1:10" s="48" customFormat="1" ht="22.5" x14ac:dyDescent="0.25">
      <c r="A44" s="46"/>
      <c r="B44" s="46"/>
      <c r="C44" s="52" t="s">
        <v>258</v>
      </c>
      <c r="D44" s="52" t="s">
        <v>259</v>
      </c>
      <c r="E44" s="52" t="s">
        <v>258</v>
      </c>
      <c r="F44" s="52" t="s">
        <v>361</v>
      </c>
      <c r="G44" s="42" t="s">
        <v>160</v>
      </c>
      <c r="H44" s="46"/>
      <c r="I44" s="46"/>
      <c r="J44" s="46"/>
    </row>
    <row r="45" spans="1:10" s="48" customFormat="1" x14ac:dyDescent="0.25">
      <c r="A45" s="46"/>
      <c r="B45" s="46"/>
      <c r="C45" s="47"/>
      <c r="D45" s="46"/>
      <c r="E45" s="47"/>
      <c r="F45" s="47" t="s">
        <v>260</v>
      </c>
      <c r="G45" s="42" t="s">
        <v>160</v>
      </c>
      <c r="H45" s="46"/>
      <c r="I45" s="46"/>
      <c r="J45" s="46"/>
    </row>
    <row r="46" spans="1:10" s="48" customFormat="1" x14ac:dyDescent="0.25">
      <c r="A46" s="46"/>
      <c r="B46" s="46"/>
      <c r="C46" s="47"/>
      <c r="D46" s="46"/>
      <c r="E46" s="47"/>
      <c r="F46" s="47" t="s">
        <v>256</v>
      </c>
      <c r="G46" s="42" t="s">
        <v>160</v>
      </c>
      <c r="H46" s="46"/>
      <c r="I46" s="46"/>
      <c r="J46" s="46"/>
    </row>
    <row r="47" spans="1:10" s="48" customFormat="1" ht="33.75" x14ac:dyDescent="0.25">
      <c r="A47" s="46"/>
      <c r="B47" s="46"/>
      <c r="C47" s="47"/>
      <c r="D47" s="46"/>
      <c r="E47" s="47"/>
      <c r="F47" s="47" t="s">
        <v>261</v>
      </c>
      <c r="G47" s="42" t="s">
        <v>160</v>
      </c>
      <c r="H47" s="46"/>
      <c r="I47" s="46"/>
      <c r="J47" s="46"/>
    </row>
    <row r="48" spans="1:10" s="48" customFormat="1" x14ac:dyDescent="0.25">
      <c r="A48" s="46"/>
      <c r="B48" s="46"/>
      <c r="C48" s="47"/>
      <c r="D48" s="46"/>
      <c r="E48" s="47"/>
      <c r="F48" s="47" t="s">
        <v>262</v>
      </c>
      <c r="G48" s="42" t="s">
        <v>160</v>
      </c>
      <c r="H48" s="46"/>
      <c r="I48" s="46"/>
      <c r="J48" s="46"/>
    </row>
    <row r="49" spans="1:10" s="48" customFormat="1" ht="22.5" x14ac:dyDescent="0.25">
      <c r="A49" s="46"/>
      <c r="B49" s="46"/>
      <c r="C49" s="47"/>
      <c r="D49" s="46"/>
      <c r="E49" s="47"/>
      <c r="F49" s="52" t="s">
        <v>263</v>
      </c>
      <c r="G49" s="42" t="s">
        <v>160</v>
      </c>
      <c r="H49" s="46"/>
      <c r="I49" s="46"/>
      <c r="J49" s="46"/>
    </row>
    <row r="50" spans="1:10" s="48" customFormat="1" x14ac:dyDescent="0.25">
      <c r="A50" s="46"/>
      <c r="B50" s="46"/>
      <c r="C50" s="47"/>
      <c r="D50" s="46"/>
      <c r="E50" s="47"/>
      <c r="F50" s="52" t="s">
        <v>353</v>
      </c>
      <c r="G50" s="42" t="s">
        <v>160</v>
      </c>
      <c r="H50" s="46"/>
      <c r="I50" s="46"/>
      <c r="J50" s="46"/>
    </row>
    <row r="51" spans="1:10" s="48" customFormat="1" x14ac:dyDescent="0.25">
      <c r="A51" s="46"/>
      <c r="B51" s="46"/>
      <c r="C51" s="47"/>
      <c r="D51" s="46"/>
      <c r="E51" s="47"/>
      <c r="F51" s="52" t="s">
        <v>352</v>
      </c>
      <c r="G51" s="42" t="s">
        <v>160</v>
      </c>
      <c r="H51" s="46"/>
      <c r="I51" s="46"/>
      <c r="J51" s="46"/>
    </row>
    <row r="52" spans="1:10" s="48" customFormat="1" x14ac:dyDescent="0.25">
      <c r="A52" s="46"/>
      <c r="B52" s="46"/>
      <c r="C52" s="47"/>
      <c r="D52" s="46"/>
      <c r="E52" s="52" t="s">
        <v>251</v>
      </c>
      <c r="F52" s="47" t="s">
        <v>351</v>
      </c>
      <c r="G52" s="42" t="s">
        <v>160</v>
      </c>
      <c r="H52" s="46"/>
      <c r="I52" s="46"/>
      <c r="J52" s="46"/>
    </row>
    <row r="53" spans="1:10" s="48" customFormat="1" x14ac:dyDescent="0.25">
      <c r="A53" s="46"/>
      <c r="B53" s="46"/>
      <c r="C53" s="47"/>
      <c r="D53" s="46"/>
      <c r="E53" s="52"/>
      <c r="F53" s="52" t="s">
        <v>62</v>
      </c>
      <c r="G53" s="42" t="s">
        <v>160</v>
      </c>
      <c r="H53" s="46"/>
      <c r="I53" s="46"/>
      <c r="J53" s="46"/>
    </row>
    <row r="54" spans="1:10" s="48" customFormat="1" x14ac:dyDescent="0.25">
      <c r="A54" s="46"/>
      <c r="B54" s="46"/>
      <c r="C54" s="47"/>
      <c r="D54" s="46"/>
      <c r="E54" s="47"/>
      <c r="F54" s="52" t="s">
        <v>340</v>
      </c>
      <c r="G54" s="42" t="s">
        <v>160</v>
      </c>
      <c r="H54" s="46"/>
      <c r="I54" s="46"/>
      <c r="J54" s="46"/>
    </row>
    <row r="55" spans="1:10" s="48" customFormat="1" ht="33.75" x14ac:dyDescent="0.25">
      <c r="A55" s="50" t="s">
        <v>265</v>
      </c>
      <c r="B55" s="54" t="s">
        <v>264</v>
      </c>
      <c r="C55" s="47" t="s">
        <v>266</v>
      </c>
      <c r="D55" s="52" t="s">
        <v>267</v>
      </c>
      <c r="E55" s="52" t="s">
        <v>362</v>
      </c>
      <c r="F55" s="47" t="s">
        <v>363</v>
      </c>
      <c r="G55" s="42" t="s">
        <v>160</v>
      </c>
      <c r="H55" s="46"/>
      <c r="I55" s="46"/>
      <c r="J55" s="46"/>
    </row>
    <row r="56" spans="1:10" s="48" customFormat="1" x14ac:dyDescent="0.25">
      <c r="A56" s="46"/>
      <c r="B56" s="46"/>
      <c r="C56" s="47"/>
      <c r="D56" s="46"/>
      <c r="E56" s="47"/>
      <c r="F56" s="52" t="s">
        <v>268</v>
      </c>
      <c r="G56" s="42" t="s">
        <v>160</v>
      </c>
      <c r="H56" s="46"/>
      <c r="I56" s="46"/>
      <c r="J56" s="46"/>
    </row>
    <row r="57" spans="1:10" s="48" customFormat="1" x14ac:dyDescent="0.25">
      <c r="A57" s="46"/>
      <c r="B57" s="46"/>
      <c r="C57" s="47"/>
      <c r="D57" s="46"/>
      <c r="E57" s="47"/>
      <c r="F57" s="47" t="s">
        <v>262</v>
      </c>
      <c r="G57" s="42" t="s">
        <v>160</v>
      </c>
      <c r="H57" s="46"/>
      <c r="I57" s="46"/>
      <c r="J57" s="46"/>
    </row>
    <row r="58" spans="1:10" s="48" customFormat="1" ht="22.5" x14ac:dyDescent="0.25">
      <c r="A58" s="46"/>
      <c r="B58" s="46"/>
      <c r="C58" s="47"/>
      <c r="D58" s="46"/>
      <c r="E58" s="47"/>
      <c r="F58" s="52" t="s">
        <v>263</v>
      </c>
      <c r="G58" s="42" t="s">
        <v>160</v>
      </c>
      <c r="H58" s="46"/>
      <c r="I58" s="46"/>
      <c r="J58" s="46"/>
    </row>
    <row r="59" spans="1:10" s="48" customFormat="1" ht="22.5" x14ac:dyDescent="0.25">
      <c r="A59" s="46"/>
      <c r="B59" s="46"/>
      <c r="C59" s="47"/>
      <c r="D59" s="46"/>
      <c r="E59" s="47"/>
      <c r="F59" s="47" t="s">
        <v>270</v>
      </c>
      <c r="G59" s="42" t="s">
        <v>160</v>
      </c>
      <c r="H59" s="46"/>
      <c r="I59" s="46"/>
      <c r="J59" s="46"/>
    </row>
    <row r="60" spans="1:10" s="48" customFormat="1" ht="22.5" x14ac:dyDescent="0.25">
      <c r="A60" s="46"/>
      <c r="B60" s="46"/>
      <c r="C60" s="47"/>
      <c r="D60" s="46"/>
      <c r="E60" s="47"/>
      <c r="F60" s="47" t="s">
        <v>271</v>
      </c>
      <c r="G60" s="42" t="s">
        <v>160</v>
      </c>
      <c r="H60" s="46"/>
      <c r="I60" s="46"/>
      <c r="J60" s="46"/>
    </row>
    <row r="61" spans="1:10" s="48" customFormat="1" x14ac:dyDescent="0.25">
      <c r="A61" s="46"/>
      <c r="B61" s="46"/>
      <c r="C61" s="47"/>
      <c r="D61" s="46"/>
      <c r="E61" s="47"/>
      <c r="F61" s="47" t="s">
        <v>272</v>
      </c>
      <c r="G61" s="42" t="s">
        <v>160</v>
      </c>
      <c r="H61" s="46"/>
      <c r="I61" s="46"/>
      <c r="J61" s="46"/>
    </row>
    <row r="62" spans="1:10" s="48" customFormat="1" x14ac:dyDescent="0.25">
      <c r="A62" s="46"/>
      <c r="B62" s="46"/>
      <c r="C62" s="47"/>
      <c r="D62" s="46"/>
      <c r="E62" s="52" t="s">
        <v>251</v>
      </c>
      <c r="F62" s="47" t="s">
        <v>73</v>
      </c>
      <c r="G62" s="42" t="s">
        <v>160</v>
      </c>
      <c r="H62" s="46"/>
      <c r="I62" s="46"/>
      <c r="J62" s="46"/>
    </row>
    <row r="63" spans="1:10" s="48" customFormat="1" x14ac:dyDescent="0.25">
      <c r="A63" s="46"/>
      <c r="B63" s="46"/>
      <c r="C63" s="47"/>
      <c r="D63" s="46"/>
      <c r="E63" s="52"/>
      <c r="F63" s="52" t="s">
        <v>62</v>
      </c>
      <c r="G63" s="42" t="s">
        <v>160</v>
      </c>
      <c r="H63" s="46"/>
      <c r="I63" s="46"/>
      <c r="J63" s="46"/>
    </row>
    <row r="64" spans="1:10" s="48" customFormat="1" x14ac:dyDescent="0.25">
      <c r="A64" s="46"/>
      <c r="B64" s="46"/>
      <c r="C64" s="47"/>
      <c r="D64" s="46"/>
      <c r="E64" s="47"/>
      <c r="F64" s="52" t="s">
        <v>340</v>
      </c>
      <c r="G64" s="42" t="s">
        <v>160</v>
      </c>
      <c r="H64" s="46"/>
      <c r="I64" s="46"/>
      <c r="J64" s="46"/>
    </row>
    <row r="65" spans="1:10" s="48" customFormat="1" ht="22.5" x14ac:dyDescent="0.25">
      <c r="A65" s="50" t="s">
        <v>273</v>
      </c>
      <c r="B65" s="52" t="s">
        <v>274</v>
      </c>
      <c r="C65" s="52" t="s">
        <v>290</v>
      </c>
      <c r="D65" s="52" t="s">
        <v>282</v>
      </c>
      <c r="E65" s="47" t="s">
        <v>294</v>
      </c>
      <c r="F65" s="47" t="s">
        <v>291</v>
      </c>
      <c r="G65" s="46"/>
      <c r="H65" s="46"/>
      <c r="I65" s="46"/>
      <c r="J65" s="46"/>
    </row>
    <row r="66" spans="1:10" s="48" customFormat="1" ht="22.5" x14ac:dyDescent="0.25">
      <c r="A66" s="46"/>
      <c r="B66" s="46"/>
      <c r="C66" s="52" t="s">
        <v>275</v>
      </c>
      <c r="D66" s="52" t="s">
        <v>283</v>
      </c>
      <c r="E66" s="47"/>
      <c r="F66" s="47" t="s">
        <v>318</v>
      </c>
      <c r="G66" s="46"/>
      <c r="H66" s="46"/>
      <c r="I66" s="46"/>
      <c r="J66" s="46"/>
    </row>
    <row r="67" spans="1:10" s="48" customFormat="1" ht="22.5" x14ac:dyDescent="0.25">
      <c r="A67" s="46"/>
      <c r="B67" s="46"/>
      <c r="C67" s="47" t="s">
        <v>296</v>
      </c>
      <c r="D67" s="52" t="s">
        <v>284</v>
      </c>
      <c r="E67" s="47" t="s">
        <v>295</v>
      </c>
      <c r="F67" s="47" t="s">
        <v>303</v>
      </c>
      <c r="G67" s="46"/>
      <c r="H67" s="46"/>
      <c r="I67" s="46"/>
      <c r="J67" s="46"/>
    </row>
    <row r="68" spans="1:10" s="48" customFormat="1" x14ac:dyDescent="0.25">
      <c r="A68" s="46"/>
      <c r="B68" s="46"/>
      <c r="C68" s="47"/>
      <c r="D68" s="52"/>
      <c r="E68" s="47"/>
      <c r="F68" s="47" t="s">
        <v>297</v>
      </c>
      <c r="G68" s="46"/>
      <c r="H68" s="46"/>
      <c r="I68" s="46"/>
      <c r="J68" s="46"/>
    </row>
    <row r="69" spans="1:10" s="48" customFormat="1" x14ac:dyDescent="0.25">
      <c r="A69" s="46"/>
      <c r="B69" s="46"/>
      <c r="C69" s="47"/>
      <c r="D69" s="52"/>
      <c r="E69" s="47"/>
      <c r="F69" s="47" t="s">
        <v>298</v>
      </c>
      <c r="G69" s="46"/>
      <c r="H69" s="46"/>
      <c r="I69" s="46"/>
      <c r="J69" s="46"/>
    </row>
    <row r="70" spans="1:10" s="48" customFormat="1" x14ac:dyDescent="0.25">
      <c r="A70" s="46"/>
      <c r="B70" s="46"/>
      <c r="C70" s="47"/>
      <c r="D70" s="52"/>
      <c r="E70" s="47"/>
      <c r="F70" s="47" t="s">
        <v>299</v>
      </c>
      <c r="G70" s="46"/>
      <c r="H70" s="46"/>
      <c r="I70" s="46"/>
      <c r="J70" s="46"/>
    </row>
    <row r="71" spans="1:10" s="48" customFormat="1" x14ac:dyDescent="0.25">
      <c r="A71" s="46"/>
      <c r="B71" s="46"/>
      <c r="C71" s="47"/>
      <c r="D71" s="52"/>
      <c r="E71" s="47"/>
      <c r="F71" s="47" t="s">
        <v>300</v>
      </c>
      <c r="G71" s="46"/>
      <c r="H71" s="46"/>
      <c r="I71" s="46"/>
      <c r="J71" s="46"/>
    </row>
    <row r="72" spans="1:10" s="48" customFormat="1" x14ac:dyDescent="0.25">
      <c r="A72" s="46"/>
      <c r="B72" s="46"/>
      <c r="C72" s="47"/>
      <c r="D72" s="52"/>
      <c r="E72" s="47"/>
      <c r="F72" s="47" t="s">
        <v>301</v>
      </c>
      <c r="G72" s="46"/>
      <c r="H72" s="46"/>
      <c r="I72" s="46"/>
      <c r="J72" s="46"/>
    </row>
    <row r="73" spans="1:10" s="48" customFormat="1" x14ac:dyDescent="0.25">
      <c r="A73" s="46"/>
      <c r="B73" s="46"/>
      <c r="C73" s="47"/>
      <c r="D73" s="52"/>
      <c r="E73" s="47"/>
      <c r="F73" s="47" t="s">
        <v>302</v>
      </c>
      <c r="G73" s="46"/>
      <c r="H73" s="46"/>
      <c r="I73" s="46"/>
      <c r="J73" s="46"/>
    </row>
    <row r="74" spans="1:10" s="48" customFormat="1" ht="22.5" x14ac:dyDescent="0.25">
      <c r="A74" s="46"/>
      <c r="B74" s="46"/>
      <c r="C74" s="52" t="s">
        <v>276</v>
      </c>
      <c r="D74" s="52" t="s">
        <v>285</v>
      </c>
      <c r="E74" s="52" t="s">
        <v>317</v>
      </c>
      <c r="F74" s="47" t="s">
        <v>305</v>
      </c>
      <c r="G74" s="46"/>
      <c r="H74" s="46"/>
      <c r="I74" s="46"/>
      <c r="J74" s="46"/>
    </row>
    <row r="75" spans="1:10" s="48" customFormat="1" ht="22.5" x14ac:dyDescent="0.25">
      <c r="A75" s="46"/>
      <c r="B75" s="46"/>
      <c r="C75" s="52"/>
      <c r="D75" s="52"/>
      <c r="E75" s="47"/>
      <c r="F75" s="47" t="s">
        <v>308</v>
      </c>
      <c r="G75" s="46"/>
      <c r="H75" s="46"/>
      <c r="I75" s="46"/>
      <c r="J75" s="46"/>
    </row>
    <row r="76" spans="1:10" s="48" customFormat="1" x14ac:dyDescent="0.25">
      <c r="A76" s="46"/>
      <c r="B76" s="46"/>
      <c r="C76" s="52"/>
      <c r="D76" s="52"/>
      <c r="E76" s="47"/>
      <c r="F76" s="47" t="s">
        <v>304</v>
      </c>
      <c r="G76" s="46"/>
      <c r="H76" s="46"/>
      <c r="I76" s="46"/>
      <c r="J76" s="46"/>
    </row>
    <row r="77" spans="1:10" s="48" customFormat="1" ht="22.5" x14ac:dyDescent="0.25">
      <c r="A77" s="46"/>
      <c r="B77" s="46"/>
      <c r="C77" s="52" t="s">
        <v>277</v>
      </c>
      <c r="D77" s="52" t="s">
        <v>286</v>
      </c>
      <c r="E77" s="47" t="s">
        <v>324</v>
      </c>
      <c r="F77" s="47" t="s">
        <v>305</v>
      </c>
      <c r="G77" s="46"/>
      <c r="H77" s="46"/>
      <c r="I77" s="46"/>
      <c r="J77" s="46"/>
    </row>
    <row r="78" spans="1:10" s="48" customFormat="1" ht="22.5" x14ac:dyDescent="0.25">
      <c r="A78" s="46"/>
      <c r="B78" s="46"/>
      <c r="C78" s="52"/>
      <c r="D78" s="52"/>
      <c r="E78" s="47"/>
      <c r="F78" s="47" t="s">
        <v>308</v>
      </c>
      <c r="G78" s="46"/>
      <c r="H78" s="46"/>
      <c r="I78" s="46"/>
      <c r="J78" s="46"/>
    </row>
    <row r="79" spans="1:10" s="48" customFormat="1" x14ac:dyDescent="0.25">
      <c r="A79" s="46"/>
      <c r="B79" s="46"/>
      <c r="C79" s="52"/>
      <c r="D79" s="52"/>
      <c r="E79" s="47"/>
      <c r="F79" s="47" t="s">
        <v>307</v>
      </c>
      <c r="G79" s="46"/>
      <c r="H79" s="46"/>
      <c r="I79" s="46"/>
      <c r="J79" s="46"/>
    </row>
    <row r="80" spans="1:10" s="48" customFormat="1" x14ac:dyDescent="0.25">
      <c r="A80" s="46"/>
      <c r="B80" s="46"/>
      <c r="C80" s="52"/>
      <c r="D80" s="52"/>
      <c r="E80" s="47"/>
      <c r="F80" s="47" t="s">
        <v>306</v>
      </c>
      <c r="G80" s="46"/>
      <c r="H80" s="46"/>
      <c r="I80" s="46"/>
      <c r="J80" s="46"/>
    </row>
    <row r="81" spans="1:10" s="48" customFormat="1" ht="22.5" x14ac:dyDescent="0.25">
      <c r="A81" s="46"/>
      <c r="B81" s="46"/>
      <c r="C81" s="52" t="s">
        <v>278</v>
      </c>
      <c r="D81" s="52" t="s">
        <v>287</v>
      </c>
      <c r="E81" s="52" t="s">
        <v>309</v>
      </c>
      <c r="F81" s="47" t="s">
        <v>310</v>
      </c>
      <c r="G81" s="46"/>
      <c r="H81" s="46"/>
      <c r="I81" s="46"/>
      <c r="J81" s="46"/>
    </row>
    <row r="82" spans="1:10" s="48" customFormat="1" x14ac:dyDescent="0.25">
      <c r="A82" s="46"/>
      <c r="B82" s="46"/>
      <c r="C82" s="52"/>
      <c r="D82" s="52"/>
      <c r="E82" s="47"/>
      <c r="F82" s="47" t="s">
        <v>311</v>
      </c>
      <c r="G82" s="46"/>
      <c r="H82" s="46"/>
      <c r="I82" s="46"/>
      <c r="J82" s="46"/>
    </row>
    <row r="83" spans="1:10" s="48" customFormat="1" x14ac:dyDescent="0.25">
      <c r="A83" s="46"/>
      <c r="B83" s="46"/>
      <c r="C83" s="52"/>
      <c r="D83" s="52"/>
      <c r="E83" s="47"/>
      <c r="F83" s="47" t="s">
        <v>312</v>
      </c>
      <c r="G83" s="46"/>
      <c r="H83" s="46"/>
      <c r="I83" s="46"/>
      <c r="J83" s="46"/>
    </row>
    <row r="84" spans="1:10" s="48" customFormat="1" x14ac:dyDescent="0.25">
      <c r="A84" s="46"/>
      <c r="B84" s="46"/>
      <c r="C84" s="52"/>
      <c r="D84" s="52"/>
      <c r="E84" s="47"/>
      <c r="F84" s="47" t="s">
        <v>313</v>
      </c>
      <c r="G84" s="46"/>
      <c r="H84" s="46"/>
      <c r="I84" s="46"/>
      <c r="J84" s="46"/>
    </row>
    <row r="85" spans="1:10" s="48" customFormat="1" ht="22.5" x14ac:dyDescent="0.25">
      <c r="A85" s="46"/>
      <c r="B85" s="46"/>
      <c r="C85" s="52"/>
      <c r="D85" s="52"/>
      <c r="E85" s="47"/>
      <c r="F85" s="47" t="s">
        <v>314</v>
      </c>
      <c r="G85" s="46"/>
      <c r="H85" s="46"/>
      <c r="I85" s="46"/>
      <c r="J85" s="46"/>
    </row>
    <row r="86" spans="1:10" s="48" customFormat="1" x14ac:dyDescent="0.25">
      <c r="A86" s="46"/>
      <c r="B86" s="46"/>
      <c r="C86" s="52"/>
      <c r="D86" s="52"/>
      <c r="E86" s="47"/>
      <c r="F86" s="47" t="s">
        <v>315</v>
      </c>
      <c r="G86" s="46"/>
      <c r="H86" s="46"/>
      <c r="I86" s="46"/>
      <c r="J86" s="46"/>
    </row>
    <row r="87" spans="1:10" s="48" customFormat="1" x14ac:dyDescent="0.25">
      <c r="A87" s="46"/>
      <c r="B87" s="46"/>
      <c r="C87" s="52"/>
      <c r="D87" s="52"/>
      <c r="E87" s="47"/>
      <c r="F87" s="47" t="s">
        <v>316</v>
      </c>
      <c r="G87" s="46"/>
      <c r="H87" s="46"/>
      <c r="I87" s="46"/>
      <c r="J87" s="46"/>
    </row>
    <row r="88" spans="1:10" s="48" customFormat="1" x14ac:dyDescent="0.25">
      <c r="A88" s="46"/>
      <c r="B88" s="46"/>
      <c r="C88" s="52"/>
      <c r="D88" s="52"/>
      <c r="E88" s="47" t="s">
        <v>325</v>
      </c>
      <c r="F88" s="47" t="s">
        <v>320</v>
      </c>
      <c r="G88" s="46"/>
      <c r="H88" s="46"/>
      <c r="I88" s="46"/>
      <c r="J88" s="46"/>
    </row>
    <row r="89" spans="1:10" s="48" customFormat="1" ht="22.5" x14ac:dyDescent="0.25">
      <c r="A89" s="46"/>
      <c r="B89" s="46"/>
      <c r="C89" s="52"/>
      <c r="D89" s="52"/>
      <c r="E89" s="47"/>
      <c r="F89" s="47" t="s">
        <v>321</v>
      </c>
      <c r="G89" s="46"/>
      <c r="H89" s="46"/>
      <c r="I89" s="46"/>
      <c r="J89" s="46"/>
    </row>
    <row r="90" spans="1:10" s="48" customFormat="1" ht="22.5" x14ac:dyDescent="0.25">
      <c r="A90" s="46"/>
      <c r="B90" s="46"/>
      <c r="C90" s="52"/>
      <c r="D90" s="52"/>
      <c r="E90" s="47"/>
      <c r="F90" s="47" t="s">
        <v>322</v>
      </c>
      <c r="G90" s="46"/>
      <c r="H90" s="46"/>
      <c r="I90" s="46"/>
      <c r="J90" s="46"/>
    </row>
    <row r="91" spans="1:10" s="48" customFormat="1" x14ac:dyDescent="0.25">
      <c r="A91" s="46"/>
      <c r="B91" s="46"/>
      <c r="C91" s="52"/>
      <c r="D91" s="52"/>
      <c r="E91" s="47"/>
      <c r="F91" s="47" t="s">
        <v>323</v>
      </c>
      <c r="G91" s="46"/>
      <c r="H91" s="46"/>
      <c r="I91" s="46"/>
      <c r="J91" s="46"/>
    </row>
    <row r="92" spans="1:10" s="48" customFormat="1" x14ac:dyDescent="0.25">
      <c r="A92" s="46"/>
      <c r="B92" s="46"/>
      <c r="C92" s="52"/>
      <c r="D92" s="52"/>
      <c r="E92" s="47"/>
      <c r="F92" s="47"/>
      <c r="G92" s="46"/>
      <c r="H92" s="46"/>
      <c r="I92" s="46"/>
      <c r="J92" s="46"/>
    </row>
    <row r="93" spans="1:10" ht="22.5" x14ac:dyDescent="0.2">
      <c r="A93" s="44"/>
      <c r="B93" s="44"/>
      <c r="C93" s="52" t="s">
        <v>279</v>
      </c>
      <c r="D93" s="52" t="s">
        <v>288</v>
      </c>
      <c r="E93" s="52" t="s">
        <v>319</v>
      </c>
      <c r="F93" s="47" t="s">
        <v>326</v>
      </c>
      <c r="G93" s="44"/>
      <c r="H93" s="44"/>
      <c r="I93" s="44"/>
      <c r="J93" s="44"/>
    </row>
    <row r="94" spans="1:10" ht="22.5" x14ac:dyDescent="0.2">
      <c r="A94" s="44"/>
      <c r="B94" s="44"/>
      <c r="C94" s="52"/>
      <c r="D94" s="52"/>
      <c r="E94" s="33"/>
      <c r="F94" s="47" t="s">
        <v>327</v>
      </c>
      <c r="G94" s="44"/>
      <c r="H94" s="44"/>
      <c r="I94" s="44"/>
      <c r="J94" s="44"/>
    </row>
    <row r="95" spans="1:10" x14ac:dyDescent="0.2">
      <c r="A95" s="44"/>
      <c r="B95" s="44"/>
      <c r="C95" s="52"/>
      <c r="D95" s="52"/>
      <c r="E95" s="33"/>
      <c r="F95" s="33" t="s">
        <v>328</v>
      </c>
      <c r="G95" s="44"/>
      <c r="H95" s="44"/>
      <c r="I95" s="44"/>
      <c r="J95" s="44"/>
    </row>
    <row r="96" spans="1:10" ht="22.5" x14ac:dyDescent="0.2">
      <c r="A96" s="44"/>
      <c r="B96" s="44"/>
      <c r="C96" s="52" t="s">
        <v>280</v>
      </c>
      <c r="D96" s="52" t="s">
        <v>289</v>
      </c>
      <c r="E96" s="52" t="s">
        <v>364</v>
      </c>
      <c r="F96" s="33" t="s">
        <v>58</v>
      </c>
      <c r="G96" s="24" t="s">
        <v>160</v>
      </c>
      <c r="H96" s="44"/>
      <c r="I96" s="44"/>
      <c r="J96" s="44"/>
    </row>
    <row r="97" spans="1:10" ht="33.75" x14ac:dyDescent="0.2">
      <c r="A97" s="44"/>
      <c r="B97" s="44"/>
      <c r="C97" s="52"/>
      <c r="D97" s="52"/>
      <c r="E97" s="52"/>
      <c r="F97" s="52" t="s">
        <v>329</v>
      </c>
      <c r="G97" s="24" t="s">
        <v>160</v>
      </c>
      <c r="H97" s="44"/>
      <c r="I97" s="44"/>
      <c r="J97" s="44"/>
    </row>
    <row r="98" spans="1:10" ht="22.5" x14ac:dyDescent="0.2">
      <c r="A98" s="44"/>
      <c r="B98" s="44"/>
      <c r="C98" s="52"/>
      <c r="D98" s="52"/>
      <c r="E98" s="52"/>
      <c r="F98" s="52" t="s">
        <v>354</v>
      </c>
      <c r="G98" s="24" t="s">
        <v>160</v>
      </c>
      <c r="H98" s="44"/>
      <c r="I98" s="44"/>
      <c r="J98" s="44"/>
    </row>
    <row r="99" spans="1:10" ht="22.5" x14ac:dyDescent="0.2">
      <c r="A99" s="44"/>
      <c r="B99" s="44"/>
      <c r="C99" s="52"/>
      <c r="D99" s="52"/>
      <c r="E99" s="52"/>
      <c r="F99" s="52" t="s">
        <v>355</v>
      </c>
      <c r="G99" s="24" t="s">
        <v>160</v>
      </c>
      <c r="H99" s="44"/>
      <c r="I99" s="44"/>
      <c r="J99" s="44"/>
    </row>
    <row r="100" spans="1:10" ht="22.5" x14ac:dyDescent="0.2">
      <c r="A100" s="44"/>
      <c r="B100" s="44"/>
      <c r="C100" s="52"/>
      <c r="D100" s="52"/>
      <c r="E100" s="52"/>
      <c r="F100" s="52" t="s">
        <v>330</v>
      </c>
      <c r="G100" s="24" t="s">
        <v>160</v>
      </c>
      <c r="H100" s="44"/>
      <c r="I100" s="44"/>
      <c r="J100" s="44"/>
    </row>
    <row r="101" spans="1:10" x14ac:dyDescent="0.2">
      <c r="A101" s="44"/>
      <c r="B101" s="44"/>
      <c r="C101" s="52"/>
      <c r="D101" s="52"/>
      <c r="E101" s="52"/>
      <c r="F101" s="52" t="s">
        <v>341</v>
      </c>
      <c r="G101" s="24" t="s">
        <v>160</v>
      </c>
      <c r="H101" s="44"/>
      <c r="I101" s="44"/>
      <c r="J101" s="44"/>
    </row>
    <row r="102" spans="1:10" ht="22.5" x14ac:dyDescent="0.2">
      <c r="A102" s="44"/>
      <c r="B102" s="44"/>
      <c r="C102" s="52"/>
      <c r="D102" s="52"/>
      <c r="E102" s="52" t="s">
        <v>333</v>
      </c>
      <c r="F102" s="52" t="s">
        <v>331</v>
      </c>
      <c r="G102" s="24" t="s">
        <v>160</v>
      </c>
      <c r="H102" s="44"/>
      <c r="I102" s="44"/>
      <c r="J102" s="44"/>
    </row>
    <row r="103" spans="1:10" ht="22.5" x14ac:dyDescent="0.2">
      <c r="A103" s="44"/>
      <c r="B103" s="44"/>
      <c r="C103" s="52"/>
      <c r="D103" s="52"/>
      <c r="E103" s="52" t="s">
        <v>334</v>
      </c>
      <c r="F103" s="52" t="s">
        <v>332</v>
      </c>
      <c r="G103" s="24" t="s">
        <v>160</v>
      </c>
      <c r="H103" s="44"/>
      <c r="I103" s="44"/>
      <c r="J103" s="44"/>
    </row>
    <row r="104" spans="1:10" ht="22.5" x14ac:dyDescent="0.2">
      <c r="A104" s="44"/>
      <c r="B104" s="44"/>
      <c r="C104" s="52"/>
      <c r="D104" s="52"/>
      <c r="E104" s="52" t="s">
        <v>335</v>
      </c>
      <c r="F104" s="52" t="s">
        <v>365</v>
      </c>
      <c r="G104" s="24" t="s">
        <v>160</v>
      </c>
      <c r="H104" s="44"/>
      <c r="I104" s="44"/>
      <c r="J104" s="44"/>
    </row>
    <row r="105" spans="1:10" x14ac:dyDescent="0.2">
      <c r="A105" s="44"/>
      <c r="B105" s="44"/>
      <c r="C105" s="52"/>
      <c r="D105" s="52"/>
      <c r="E105" s="52"/>
      <c r="F105" s="52" t="s">
        <v>342</v>
      </c>
      <c r="G105" s="24"/>
      <c r="H105" s="44"/>
      <c r="I105" s="44"/>
      <c r="J105" s="44"/>
    </row>
    <row r="106" spans="1:10" x14ac:dyDescent="0.2">
      <c r="A106" s="44"/>
      <c r="B106" s="44"/>
      <c r="C106" s="52"/>
      <c r="D106" s="52"/>
      <c r="E106" s="52"/>
      <c r="F106" s="52" t="s">
        <v>328</v>
      </c>
      <c r="G106" s="24" t="s">
        <v>160</v>
      </c>
      <c r="H106" s="44"/>
      <c r="I106" s="44"/>
      <c r="J106" s="44"/>
    </row>
    <row r="107" spans="1:10" ht="22.5" x14ac:dyDescent="0.2">
      <c r="A107" s="44"/>
      <c r="B107" s="44"/>
      <c r="C107" s="52" t="s">
        <v>281</v>
      </c>
      <c r="D107" s="52" t="s">
        <v>337</v>
      </c>
      <c r="E107" s="52" t="s">
        <v>366</v>
      </c>
      <c r="F107" s="52" t="s">
        <v>336</v>
      </c>
      <c r="G107" s="24" t="s">
        <v>160</v>
      </c>
      <c r="H107" s="44"/>
      <c r="I107" s="44"/>
      <c r="J107" s="44"/>
    </row>
    <row r="108" spans="1:10" x14ac:dyDescent="0.2">
      <c r="A108" s="44"/>
      <c r="B108" s="44"/>
      <c r="C108" s="33"/>
      <c r="D108" s="44"/>
      <c r="E108" s="33"/>
      <c r="F108" s="33" t="s">
        <v>338</v>
      </c>
      <c r="G108" s="24" t="s">
        <v>160</v>
      </c>
      <c r="H108" s="44"/>
      <c r="I108" s="44"/>
      <c r="J108" s="44"/>
    </row>
    <row r="109" spans="1:10" x14ac:dyDescent="0.2">
      <c r="A109" s="44"/>
      <c r="B109" s="44"/>
      <c r="C109" s="33"/>
      <c r="D109" s="44"/>
      <c r="E109" s="33"/>
      <c r="F109" s="33" t="s">
        <v>339</v>
      </c>
      <c r="G109" s="24" t="s">
        <v>160</v>
      </c>
      <c r="H109" s="44"/>
      <c r="I109" s="44"/>
      <c r="J109" s="44"/>
    </row>
    <row r="110" spans="1:10" x14ac:dyDescent="0.2">
      <c r="A110" s="44"/>
      <c r="B110" s="44"/>
      <c r="C110" s="33"/>
      <c r="D110" s="44"/>
      <c r="E110" s="33"/>
      <c r="F110" s="52" t="s">
        <v>340</v>
      </c>
      <c r="G110" s="24" t="s">
        <v>160</v>
      </c>
      <c r="H110" s="44"/>
      <c r="I110" s="44"/>
      <c r="J110" s="44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C8"/>
  <sheetViews>
    <sheetView workbookViewId="0">
      <selection activeCell="C3" sqref="C3"/>
    </sheetView>
  </sheetViews>
  <sheetFormatPr defaultRowHeight="15" x14ac:dyDescent="0.25"/>
  <cols>
    <col min="2" max="2" width="21.28515625" customWidth="1"/>
  </cols>
  <sheetData>
    <row r="3" spans="2:3" x14ac:dyDescent="0.25">
      <c r="B3" t="s">
        <v>7</v>
      </c>
      <c r="C3" t="s">
        <v>8</v>
      </c>
    </row>
    <row r="4" spans="2:3" x14ac:dyDescent="0.25">
      <c r="B4" t="s">
        <v>5</v>
      </c>
      <c r="C4" t="s">
        <v>15</v>
      </c>
    </row>
    <row r="5" spans="2:3" x14ac:dyDescent="0.25">
      <c r="B5" t="s">
        <v>6</v>
      </c>
      <c r="C5" t="s">
        <v>16</v>
      </c>
    </row>
    <row r="6" spans="2:3" x14ac:dyDescent="0.25">
      <c r="B6" t="s">
        <v>9</v>
      </c>
      <c r="C6" t="s">
        <v>11</v>
      </c>
    </row>
    <row r="7" spans="2:3" x14ac:dyDescent="0.25">
      <c r="B7" t="s">
        <v>10</v>
      </c>
      <c r="C7" t="s">
        <v>12</v>
      </c>
    </row>
    <row r="8" spans="2:3" x14ac:dyDescent="0.25">
      <c r="B8" t="s">
        <v>13</v>
      </c>
      <c r="C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1A1ED3EF9104C9533317408A5E773" ma:contentTypeVersion="0" ma:contentTypeDescription="Create a new document." ma:contentTypeScope="" ma:versionID="b547944ae226c59d0317101795af6694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4C9B11B-CD42-4E1B-AC0D-8BE2407A7CD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8A2C7F2-8DB6-4441-B093-41CEA3B9C7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B0CA9-DBA1-4186-8D8A-B9920B5B63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Status</vt:lpstr>
      <vt:lpstr>Test Script-WH Procurement</vt:lpstr>
      <vt:lpstr>Test Script-InternalRequisition</vt:lpstr>
      <vt:lpstr>Test Script-Inventory</vt:lpstr>
      <vt:lpstr>Definitions</vt:lpstr>
    </vt:vector>
  </TitlesOfParts>
  <Company>Chartered Semiconductor Mfg.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GF 1ERP TE040 Test Script SCP Demand Management Draft1C</dc:title>
  <dc:subject>TE040 SCP Demand Management</dc:subject>
  <dc:creator>Rajeev Jain</dc:creator>
  <cp:lastModifiedBy>Jayasinghe, Sayuru</cp:lastModifiedBy>
  <cp:lastPrinted>2015-08-31T01:39:23Z</cp:lastPrinted>
  <dcterms:created xsi:type="dcterms:W3CDTF">2011-01-27T07:46:30Z</dcterms:created>
  <dcterms:modified xsi:type="dcterms:W3CDTF">2018-11-11T04:40:18Z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0x0101006121A1ED3EF9104C9533317408A5E773</vt:lpwstr>
  </property>
  <property fmtid="{D5CDD505-2E9C-101B-9397-08002B2CF9AE}" pid="3" name="_NewReviewCycle">
    <vt:lpwstr/>
  </property>
  <property fmtid="{D5CDD505-2E9C-101B-9397-08002B2CF9AE}" pid="4" name="SV_QUERY_LIST_4F35BF76-6C0D-4D9B-82B2-816C12CF3733">
    <vt:lpwstr>empty_477D106A-C0D6-4607-AEBD-E2C9D60EA279</vt:lpwstr>
  </property>
</Properties>
</file>