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Data Conversion\upload ready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<sst xmlns="http://schemas.openxmlformats.org/spreadsheetml/2006/main" count="86" uniqueCount="86">
  <si>
    <t>CONCATENATED_SEGMENTS</t>
  </si>
  <si>
    <t>CATEGORY_ID</t>
  </si>
  <si>
    <t>GROCERY.FOOD ITEMS.BABY FOOD.RUSK &amp; NOURISHMENTS</t>
  </si>
  <si>
    <t>GROCERY.FOOD ITEMS.BAKERY.BREAD &amp; BUNS</t>
  </si>
  <si>
    <t>GROCERY.FOOD ITEMS.CANNED FOOD.CANNED FOOD</t>
  </si>
  <si>
    <t>GROCERY.FOOD ITEMS.CONFECTIONARY &amp; BISCUITS.BISCUITS</t>
  </si>
  <si>
    <t>GROCERY.FOOD ITEMS.CONFECTIONARY &amp; BISCUITS.CONFECTIONARIES</t>
  </si>
  <si>
    <t>GROCERY.FOOD ITEMS.CONFECTIONARY &amp; BISCUITS.DESERT INGREDIENTS</t>
  </si>
  <si>
    <t>GROCERY.FOOD ITEMS.CONFECTIONARY &amp; BISCUITS.SAVORIES &amp; SNACKS</t>
  </si>
  <si>
    <t>GROCERY.FOOD ITEMS.CONFECTIONARY &amp; BISCUITS.CHOCOLATE</t>
  </si>
  <si>
    <t>GROCERY.FOOD ITEMS.CONFECTIONARY &amp; BISCUITS.SWEET MEATS</t>
  </si>
  <si>
    <t>GROCERY.FOOD ITEMS.SPREADS.BUTTER &amp; MARGARINE</t>
  </si>
  <si>
    <t>GROCERY.FOOD ITEMS.SPREADS.JAM</t>
  </si>
  <si>
    <t>GROCERY.FOOD ITEMS.SPREADS.MARMITE &amp; CREAMS</t>
  </si>
  <si>
    <t>GROCERY.MILK &amp; BEVERAGES.BEVERAGES.TEA &amp; COFFEE</t>
  </si>
  <si>
    <t>GROCERY.MILK &amp; BEVERAGES.BEVERAGES.JUICES &amp; CORDIAL</t>
  </si>
  <si>
    <t>GROCERY.MILK &amp; BEVERAGES.BEVERAGES.SOFT DRINKS</t>
  </si>
  <si>
    <t>GROCERY.MILK &amp; BEVERAGES.BEVERAGES.WATER</t>
  </si>
  <si>
    <t>GROCERY.MILK &amp; BEVERAGES.MILK.MILK POWDER/NON FAT/MALT</t>
  </si>
  <si>
    <t>GROCERY.CULINERY.SPICES.SPICES &amp; INGREDIENTS</t>
  </si>
  <si>
    <t>GROCERY.CULINERY.SPICES.PAPADAM</t>
  </si>
  <si>
    <t>GROCERY.CULINERY.COOKING ENHANCERS.COOKING OIL</t>
  </si>
  <si>
    <t>GROCERY.CULINERY.COOKING ENHANCERS.MEAL ADDITIVES</t>
  </si>
  <si>
    <t>GROCERY.CULINERY.DRY FOOD.FLOURS</t>
  </si>
  <si>
    <t>GROCERY.CULINERY.DRY FOOD.PULSES (GRAINS)</t>
  </si>
  <si>
    <t>GROCERY.CULINERY.DRY FOOD.DRY FISH</t>
  </si>
  <si>
    <t>GROCERY.CULINERY.DRY FOOD.MALDIVES FISH</t>
  </si>
  <si>
    <t>GROCERY.CULINERY.DRY FOOD.INSTANT SOUPS</t>
  </si>
  <si>
    <t>GROCERY.CULINERY.DRY FOOD.NOODLES</t>
  </si>
  <si>
    <t>GROCERY.CULINERY.DRY FOOD.SOYA MEAT</t>
  </si>
  <si>
    <t>GROCERY.CULINERY.DRY FOOD.PASTA, SPAGHETTI &amp; MACARONI</t>
  </si>
  <si>
    <t>GROCERY.COLD CHAIN.FROZEN FOOD.FROZEN MEAT</t>
  </si>
  <si>
    <t>GROCERY.COLD CHAIN.FROZEN FOOD.FROZEN FISH</t>
  </si>
  <si>
    <t>GROCERY.COLD CHAIN.FROZEN FOOD.SAUSAGES, MEAT BALLS &amp; SLICES</t>
  </si>
  <si>
    <t>GROCERY.COLD CHAIN.DAIRY.CHEESE</t>
  </si>
  <si>
    <t>GROCERY.COLD CHAIN.DAIRY.MILK (LIQUID)</t>
  </si>
  <si>
    <t>GROCERY.COLD CHAIN.DAIRY.YOGHURT &amp; READY TO EAT (RTE)</t>
  </si>
  <si>
    <t>GROCERY.COLD CHAIN.DAIRY.CURD</t>
  </si>
  <si>
    <t>GROCERY.COLD CHAIN.DAIRY.ICE CREAM</t>
  </si>
  <si>
    <t>GROCERY.COLD CHAIN.DAIRY.READY TO DRINK (RTD)</t>
  </si>
  <si>
    <t>GROCERY.PERSONAL CARE.BABY CARE.BABY ACCESSORIES</t>
  </si>
  <si>
    <t>GROCERY.PERSONAL CARE.BABY CARE.BABY SKIN CARE</t>
  </si>
  <si>
    <t>GROCERY.PERSONAL CARE.BABY CARE.BABY SKIN CLEANSING</t>
  </si>
  <si>
    <t>GROCERY.PERSONAL CARE.BABY CARE.BABY COLOGNE</t>
  </si>
  <si>
    <t>GROCERY.PERSONAL CARE.BEAUTY.DEO</t>
  </si>
  <si>
    <t>GROCERY.PERSONAL CARE.BEAUTY.HAIR CARE</t>
  </si>
  <si>
    <t>GROCERY.PERSONAL CARE.BEAUTY.SKIN CARE &amp; RAZORS</t>
  </si>
  <si>
    <t>GROCERY.PERSONAL CARE.BEAUTY.SKIN CLEANSING</t>
  </si>
  <si>
    <t>GROCERY.PERSONAL CARE.HEALTH.MEDICINAL</t>
  </si>
  <si>
    <t>GROCERY.PERSONAL CARE.HEALTH.SANITARY</t>
  </si>
  <si>
    <t>GROCERY.PERSONAL CARE.HEALTH.ORAL CARE</t>
  </si>
  <si>
    <t>GROCERY.HOUSE HOLD.HOME CARE.CLEANING PRODUCTS</t>
  </si>
  <si>
    <t>GROCERY.HOUSE HOLD.HOME CARE.DISINFECTANTS</t>
  </si>
  <si>
    <t>GROCERY.HOUSE HOLD.HOME CARE.LAUNDRY &amp; DETERGENTS</t>
  </si>
  <si>
    <t>GROCERY.HOUSE HOLD.HOME CARE.DISH WASH</t>
  </si>
  <si>
    <t>GROCERY.HOUSE HOLD.HOME CARE.DOMESTIC ITEMS</t>
  </si>
  <si>
    <t>GROCERY.GENERAL MERCHANDIZING.PAPER PRODUCTS.SERVIETTES &amp; TISSUES</t>
  </si>
  <si>
    <t>GROCERY.GENERAL MERCHANDIZING.PAPER PRODUCTS.LUNCH SHEET &amp; OIL PAPERS</t>
  </si>
  <si>
    <t>GROCERY.GENERAL MERCHANDIZING.PAPER PRODUCTS.BAGS</t>
  </si>
  <si>
    <t>GROCERY.GENERAL MERCHANDIZING.ELECTRICAL.BULBS</t>
  </si>
  <si>
    <t>GROCERY.GENERAL MERCHANDIZING.ELECTRICAL.BATTERIES</t>
  </si>
  <si>
    <t>GROCERY.GENERAL MERCHANDIZING.FRAGRANCE.AIR FRESHNERS</t>
  </si>
  <si>
    <t>GROCERY.GENERAL MERCHANDIZING.FRAGRANCE.INCENSE</t>
  </si>
  <si>
    <t>GROCERY.GENERAL MERCHANDIZING.ILLUMINATIONS.CANDLES</t>
  </si>
  <si>
    <t>GROCERY.GENERAL MERCHANDIZING.ILLUMINATIONS.MATCH BOXES</t>
  </si>
  <si>
    <t>GROCERY.GENERAL MERCHANDIZING.POLISHES &amp; SHOE CARE.FLOOR POLISH</t>
  </si>
  <si>
    <t>GROCERY.GENERAL MERCHANDIZING.POLISHES &amp; SHOE CARE.SHOE CARE</t>
  </si>
  <si>
    <t>GROCERY.GENERAL MERCHANDIZING.STATIONARY.STATIONARY</t>
  </si>
  <si>
    <t>GROCERY.GENERAL MERCHANDIZING.PET CARE.PET CARE</t>
  </si>
  <si>
    <t>GROCERY.GENERAL MERCHANDIZING.CAR CARE.CAR CARE</t>
  </si>
  <si>
    <t>GROCERY.GENERAL MERCHANDIZING.PEST &amp; INSECT CONTROL.PEST &amp; INSECT CONTROL</t>
  </si>
  <si>
    <t>GROCERY.GENERAL MERCHANDIZING.OTHER GM.OTHER GM</t>
  </si>
  <si>
    <t>GROCERY.VEGETABLES &amp; FRUITS.VEGETABLES &amp; FRUITS.VEGETABLES</t>
  </si>
  <si>
    <t>GROCERY.VEGITABLES &amp; FRUITS.VEGITABLE &amp; FRUITS.FRUITS</t>
  </si>
  <si>
    <t>GROCERY.VEGITABLES &amp; FRUITS.VEGITABLE &amp; FRUITS.COCONUT</t>
  </si>
  <si>
    <t>PROVISIONS.RICE.UNSPECIFIED.UNSPECIFIED</t>
  </si>
  <si>
    <t>PROVISIONS.PULSES.UNSPECIFIED.UNSPECIFIED</t>
  </si>
  <si>
    <t>PROVISIONS.SUGAR.UNSPECIFIED.UNSPECIFIED</t>
  </si>
  <si>
    <t>PROVISIONS.PERISHABLES.UNSPECIFIED.UNSPECIFIED</t>
  </si>
  <si>
    <t>PROVISIONS.DRY FOOD.UNSPECIFIED.UNSPECIFIED</t>
  </si>
  <si>
    <t>PROVISIONS.CANNED FOOD.UNSPECIFIED.UNSPECIFIED</t>
  </si>
  <si>
    <t>PROVISIONS.PACKETED FOOD.UNSPECIFIED.UNSPECIFIED</t>
  </si>
  <si>
    <t>LIQUOR &amp; TOBACCO.HARD LIQUOR.UNSPECIFIED.UNSPECIFIED</t>
  </si>
  <si>
    <t>LIQUOR &amp; TOBACCO.BEER.UNSPECIFIED.UNSPECIFIED</t>
  </si>
  <si>
    <t>LIQUOR &amp; TOBACCO.WINES.UNSPECIFIED.UNSPECIFIED</t>
  </si>
  <si>
    <t>LIQUOR &amp; TOBACCO.CIGARETTES.UNSPECIFIED.UNSPECIFIED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</si>
</sst>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Master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Load SIO"/>
      <sheetName val="Item Load OIN"/>
      <sheetName val="Category Assign"/>
      <sheetName val="TEST-Assign Data"/>
      <sheetName val="SYSTEM Categories"/>
      <sheetName val="SYSTEM_TEST_NEW"/>
      <sheetName val="New Item Assign"/>
      <sheetName val="Catogories"/>
      <sheetName val="LSL Item Categori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ITEM CATEGORY FOR ITEM GROUPS</v>
          </cell>
          <cell r="B2">
            <v>23</v>
          </cell>
        </row>
        <row r="3">
          <cell r="A3" t="str">
            <v>DEFAULT_CONTRACT</v>
          </cell>
          <cell r="B3">
            <v>63</v>
          </cell>
        </row>
        <row r="4">
          <cell r="A4" t="str">
            <v>DEFAULT</v>
          </cell>
          <cell r="B4">
            <v>124</v>
          </cell>
        </row>
        <row r="5">
          <cell r="A5" t="str">
            <v>TRAILER</v>
          </cell>
          <cell r="B5">
            <v>1123</v>
          </cell>
        </row>
        <row r="6">
          <cell r="A6" t="str">
            <v>POWER UNIT</v>
          </cell>
          <cell r="B6">
            <v>1124</v>
          </cell>
        </row>
        <row r="7">
          <cell r="A7" t="str">
            <v>CONTAINER</v>
          </cell>
          <cell r="B7">
            <v>1125</v>
          </cell>
        </row>
        <row r="8">
          <cell r="A8" t="str">
            <v>GROCERY.FOOD ITEMS.BABY FOOD.RUSK &amp; NOURISHMENTS</v>
          </cell>
          <cell r="B8">
            <v>2123</v>
          </cell>
        </row>
        <row r="9">
          <cell r="A9" t="str">
            <v>GROCERY.FOOD ITEMS.BAKERY.BREAD &amp; BUNS</v>
          </cell>
          <cell r="B9">
            <v>2124</v>
          </cell>
        </row>
        <row r="10">
          <cell r="A10" t="str">
            <v>GROCERY.FOOD ITEMS.CANNED FOOD.CANNED FOOD</v>
          </cell>
          <cell r="B10">
            <v>2125</v>
          </cell>
        </row>
        <row r="11">
          <cell r="A11" t="str">
            <v>GROCERY.FOOD ITEMS.CONFECTIONARY &amp; BISCUITS.BISCUITS</v>
          </cell>
          <cell r="B11">
            <v>2126</v>
          </cell>
        </row>
        <row r="12">
          <cell r="A12" t="str">
            <v>GROCERY.FOOD ITEMS.CONFECTIONARY &amp; BISCUITS.CONFECTIONARIES</v>
          </cell>
          <cell r="B12">
            <v>2127</v>
          </cell>
        </row>
        <row r="13">
          <cell r="A13" t="str">
            <v>GROCERY.FOOD ITEMS.CONFECTIONARY &amp; BISCUITS.DESERT INGREDIENTS</v>
          </cell>
          <cell r="B13">
            <v>2128</v>
          </cell>
        </row>
        <row r="14">
          <cell r="A14" t="str">
            <v>GROCERY.FOOD ITEMS.CONFECTIONARY &amp; BISCUITS.SAVORIES &amp; SNACKS</v>
          </cell>
          <cell r="B14">
            <v>2129</v>
          </cell>
        </row>
        <row r="15">
          <cell r="A15" t="str">
            <v>GROCERY.FOOD ITEMS.CONFECTIONARY &amp; BISCUITS.CHOCOLATE</v>
          </cell>
          <cell r="B15">
            <v>2130</v>
          </cell>
        </row>
        <row r="16">
          <cell r="A16" t="str">
            <v>GROCERY.FOOD ITEMS.CONFECTIONARY &amp; BISCUITS.SWEET MEATS</v>
          </cell>
          <cell r="B16">
            <v>2131</v>
          </cell>
        </row>
        <row r="17">
          <cell r="A17" t="str">
            <v>GROCERY.FOOD ITEMS.SPREADS.BUTTER &amp; MARGARINE</v>
          </cell>
          <cell r="B17">
            <v>2132</v>
          </cell>
        </row>
        <row r="18">
          <cell r="A18" t="str">
            <v>GROCERY.FOOD ITEMS.SPREADS.JAM</v>
          </cell>
          <cell r="B18">
            <v>2133</v>
          </cell>
        </row>
        <row r="19">
          <cell r="A19" t="str">
            <v>GROCERY.FOOD ITEMS.SPREADS.MARMITE &amp; CREAMS</v>
          </cell>
          <cell r="B19">
            <v>2134</v>
          </cell>
        </row>
        <row r="20">
          <cell r="A20" t="str">
            <v>GROCERY.MILK &amp; BEVERAGES.BEVERAGES.TEA &amp; COFFEE</v>
          </cell>
          <cell r="B20">
            <v>2135</v>
          </cell>
        </row>
        <row r="21">
          <cell r="A21" t="str">
            <v>GROCERY.MILK &amp; BEVERAGES.BEVERAGES.JUICES &amp; CORDIAL</v>
          </cell>
          <cell r="B21">
            <v>2136</v>
          </cell>
        </row>
        <row r="22">
          <cell r="A22" t="str">
            <v>GROCERY.MILK &amp; BEVERAGES.BEVERAGES.SOFT DRINKS</v>
          </cell>
          <cell r="B22">
            <v>2137</v>
          </cell>
        </row>
        <row r="23">
          <cell r="A23" t="str">
            <v>GROCERY.MILK &amp; BEVERAGES.BEVERAGES.WATER</v>
          </cell>
          <cell r="B23">
            <v>2138</v>
          </cell>
        </row>
        <row r="24">
          <cell r="A24" t="str">
            <v>GROCERY.MILK &amp; BEVERAGES.MILK.MILK POWDER/NON FAT/MALT</v>
          </cell>
          <cell r="B24">
            <v>2139</v>
          </cell>
        </row>
        <row r="25">
          <cell r="A25" t="str">
            <v>GROCERY.CULINERY.SPICES.SPICES &amp; INGREDIENTS</v>
          </cell>
          <cell r="B25">
            <v>2140</v>
          </cell>
        </row>
        <row r="26">
          <cell r="A26" t="str">
            <v>GROCERY.CULINERY.SPICES.PAPADAM</v>
          </cell>
          <cell r="B26">
            <v>2141</v>
          </cell>
        </row>
        <row r="27">
          <cell r="A27" t="str">
            <v>GROCERY.CULINERY.COOKING ENHANCERS.COOKING OIL</v>
          </cell>
          <cell r="B27">
            <v>2142</v>
          </cell>
        </row>
        <row r="28">
          <cell r="A28" t="str">
            <v>GROCERY.CULINERY.DRY FOOD.FLOURS</v>
          </cell>
          <cell r="B28">
            <v>2143</v>
          </cell>
        </row>
        <row r="29">
          <cell r="A29" t="str">
            <v>GROCERY.CULINERY.DRY FOOD.PULSES (GRAINS)</v>
          </cell>
          <cell r="B29">
            <v>2144</v>
          </cell>
        </row>
        <row r="30">
          <cell r="A30" t="str">
            <v>GROCERY.CULINERY.DRY FOOD.DRY FISH</v>
          </cell>
          <cell r="B30">
            <v>2145</v>
          </cell>
        </row>
        <row r="31">
          <cell r="A31" t="str">
            <v>GROCERY.CULINERY.DRY FOOD.MALDIVES FISH</v>
          </cell>
          <cell r="B31">
            <v>2146</v>
          </cell>
        </row>
        <row r="32">
          <cell r="A32" t="str">
            <v>GROCERY.CULINERY.DRY FOOD.INSTANT SOUPS</v>
          </cell>
          <cell r="B32">
            <v>2147</v>
          </cell>
        </row>
        <row r="33">
          <cell r="A33" t="str">
            <v>GROCERY.CULINERY.DRY FOOD.NOODLES</v>
          </cell>
          <cell r="B33">
            <v>2148</v>
          </cell>
        </row>
        <row r="34">
          <cell r="A34" t="str">
            <v>GROCERY.CULINERY.DRY FOOD.SOYA MEAT</v>
          </cell>
          <cell r="B34">
            <v>2149</v>
          </cell>
        </row>
        <row r="35">
          <cell r="A35" t="str">
            <v>GROCERY.CULINERY.DRY FOOD.PASTA, SPAGHETTI &amp; MACARONI</v>
          </cell>
          <cell r="B35">
            <v>2150</v>
          </cell>
        </row>
        <row r="36">
          <cell r="A36" t="str">
            <v>GROCERY.COLD CHAIN.FROZEN FOOD.FROZEN MEAT</v>
          </cell>
          <cell r="B36">
            <v>2151</v>
          </cell>
        </row>
        <row r="37">
          <cell r="A37" t="str">
            <v>GROCERY.COLD CHAIN.FROZEN FOOD.FROZEN FISH</v>
          </cell>
          <cell r="B37">
            <v>2152</v>
          </cell>
        </row>
        <row r="38">
          <cell r="A38" t="str">
            <v>GROCERY.COLD CHAIN.DAIRY.CHEESE</v>
          </cell>
          <cell r="B38">
            <v>2153</v>
          </cell>
        </row>
        <row r="39">
          <cell r="A39" t="str">
            <v>GROCERY.COLD CHAIN.DAIRY.MILK (LIQUID)</v>
          </cell>
          <cell r="B39">
            <v>2154</v>
          </cell>
        </row>
        <row r="40">
          <cell r="A40" t="str">
            <v>GROCERY.COLD CHAIN.DAIRY.YOGHURT &amp; READY TO EAT (RTE)</v>
          </cell>
          <cell r="B40">
            <v>2155</v>
          </cell>
        </row>
        <row r="41">
          <cell r="A41" t="str">
            <v>GROCERY.COLD CHAIN.DAIRY.CURD</v>
          </cell>
          <cell r="B41">
            <v>2156</v>
          </cell>
        </row>
        <row r="42">
          <cell r="A42" t="str">
            <v>GROCERY.COLD CHAIN.DAIRY.ICE CREAM</v>
          </cell>
          <cell r="B42">
            <v>2157</v>
          </cell>
        </row>
        <row r="43">
          <cell r="A43" t="str">
            <v>GROCERY.PERSONAL CARE.BABY CARE.BABY ACCESSORIES</v>
          </cell>
          <cell r="B43">
            <v>2158</v>
          </cell>
        </row>
        <row r="44">
          <cell r="A44" t="str">
            <v>GROCERY.PERSONAL CARE.BABY CARE.BABY SKIN CARE</v>
          </cell>
          <cell r="B44">
            <v>2159</v>
          </cell>
        </row>
        <row r="45">
          <cell r="A45" t="str">
            <v>GROCERY.PERSONAL CARE.BABY CARE.BABY SKIN CLEANSING</v>
          </cell>
          <cell r="B45">
            <v>2160</v>
          </cell>
        </row>
        <row r="46">
          <cell r="A46" t="str">
            <v>GROCERY.PERSONAL CARE.BABY CARE.BABY COLOGNE</v>
          </cell>
          <cell r="B46">
            <v>2161</v>
          </cell>
        </row>
        <row r="47">
          <cell r="A47" t="str">
            <v>GROCERY.PERSONAL CARE.BEAUTY.SKIN CARE &amp; RAZORS</v>
          </cell>
          <cell r="B47">
            <v>2162</v>
          </cell>
        </row>
        <row r="48">
          <cell r="A48" t="str">
            <v>GROCERY.PERSONAL CARE.BEAUTY.SKIN CLEANSING</v>
          </cell>
          <cell r="B48">
            <v>2163</v>
          </cell>
        </row>
        <row r="49">
          <cell r="A49" t="str">
            <v>GROCERY.PERSONAL CARE.HEALTH.MEDICINAL</v>
          </cell>
          <cell r="B49">
            <v>2164</v>
          </cell>
        </row>
        <row r="50">
          <cell r="A50" t="str">
            <v>GROCERY.PERSONAL CARE.HEALTH.SANITARY</v>
          </cell>
          <cell r="B50">
            <v>2165</v>
          </cell>
        </row>
        <row r="51">
          <cell r="A51" t="str">
            <v>GROCERY.HOUSE HOLD.HOME CARE.CLEANING PRODUCTS</v>
          </cell>
          <cell r="B51">
            <v>2166</v>
          </cell>
        </row>
        <row r="52">
          <cell r="A52" t="str">
            <v>GROCERY.HOUSE HOLD.HOME CARE.DISINFECTANTS</v>
          </cell>
          <cell r="B52">
            <v>2167</v>
          </cell>
        </row>
        <row r="53">
          <cell r="A53" t="str">
            <v>GROCERY.HOUSE HOLD.HOME CARE.LAUNDRY &amp; DETERGENTS</v>
          </cell>
          <cell r="B53">
            <v>2168</v>
          </cell>
        </row>
        <row r="54">
          <cell r="A54" t="str">
            <v>GROCERY.HOUSE HOLD.HOME CARE.DISH WASH</v>
          </cell>
          <cell r="B54">
            <v>2169</v>
          </cell>
        </row>
        <row r="55">
          <cell r="A55" t="str">
            <v>GROCERY.HOUSE HOLD.HOME CARE.DOMESTIC ITEMS</v>
          </cell>
          <cell r="B55">
            <v>2170</v>
          </cell>
        </row>
        <row r="56">
          <cell r="A56" t="str">
            <v>GROCERY.GENERAL MERCHANDIZING.PAPER PRODUCTS.SERVIETTES &amp; TISSUES</v>
          </cell>
          <cell r="B56">
            <v>2171</v>
          </cell>
        </row>
        <row r="57">
          <cell r="A57" t="str">
            <v>GROCERY.GENERAL MERCHANDIZING.PAPER PRODUCTS.LUNCH SHEET &amp; OIL PAPERS</v>
          </cell>
          <cell r="B57">
            <v>2172</v>
          </cell>
        </row>
        <row r="58">
          <cell r="A58" t="str">
            <v>GROCERY.GENERAL MERCHANDIZING.PAPER PRODUCTS.BAGS</v>
          </cell>
          <cell r="B58">
            <v>2173</v>
          </cell>
        </row>
        <row r="59">
          <cell r="A59" t="str">
            <v>GROCERY.GENERAL MERCHANDIZING.ELECTRICAL.BULBS</v>
          </cell>
          <cell r="B59">
            <v>2174</v>
          </cell>
        </row>
        <row r="60">
          <cell r="A60" t="str">
            <v>GROCERY.GENERAL MERCHANDIZING.ELECTRICAL.BATTERIES</v>
          </cell>
          <cell r="B60">
            <v>2175</v>
          </cell>
        </row>
        <row r="61">
          <cell r="A61" t="str">
            <v>GROCERY.GENERAL MERCHANDIZING.FRAGRANCE.AIR FRESHENERS</v>
          </cell>
          <cell r="B61">
            <v>2176</v>
          </cell>
        </row>
        <row r="62">
          <cell r="A62" t="str">
            <v>GROCERY.GENERAL MERCHANDIZING.FRAGRANCE.INCENSE</v>
          </cell>
          <cell r="B62">
            <v>2177</v>
          </cell>
        </row>
        <row r="63">
          <cell r="A63" t="str">
            <v>GROCERY.GENERAL MERCHANDIZING.ILLUMINATIONS.CANDLES</v>
          </cell>
          <cell r="B63">
            <v>2178</v>
          </cell>
        </row>
        <row r="64">
          <cell r="A64" t="str">
            <v>GROCERY.GENERAL MERCHANDIZING.ILLUMINATIONS.MATCH BOXES</v>
          </cell>
          <cell r="B64">
            <v>2179</v>
          </cell>
        </row>
        <row r="65">
          <cell r="A65" t="str">
            <v>GROCERY.GENERAL MERCHANDIZING.POLISHES &amp; SHOE CARE.FLOOR POLISH</v>
          </cell>
          <cell r="B65">
            <v>2180</v>
          </cell>
        </row>
        <row r="66">
          <cell r="A66" t="str">
            <v>GROCERY.GENERAL MERCHANDIZING.POLISHES &amp; SHOE CARE.SHOE CARE</v>
          </cell>
          <cell r="B66">
            <v>2181</v>
          </cell>
        </row>
        <row r="67">
          <cell r="A67" t="str">
            <v>GROCERY.GENERAL MERCHANDIZING.STATIONARY.STATIONARY</v>
          </cell>
          <cell r="B67">
            <v>2182</v>
          </cell>
        </row>
        <row r="68">
          <cell r="A68" t="str">
            <v>GROCERY.GENERAL MERCHANDIZING.CAR CARE.CAR CARE</v>
          </cell>
          <cell r="B68">
            <v>2183</v>
          </cell>
        </row>
        <row r="69">
          <cell r="A69" t="str">
            <v>GROCERY.GENERAL MERCHANDIZING.PEST &amp; INSECT CONTROL.PEST &amp; INSECT CONTROL</v>
          </cell>
          <cell r="B69">
            <v>2184</v>
          </cell>
        </row>
        <row r="70">
          <cell r="A70" t="str">
            <v>GROCERY.GENERAL MERCHANDIZING.OTHER GM.OTHER GM</v>
          </cell>
          <cell r="B70">
            <v>2185</v>
          </cell>
        </row>
        <row r="71">
          <cell r="A71" t="str">
            <v>GROCERY.VEGITABLES &amp; FRUITS.VEGITABLE &amp; FRUITS.VEGETABLES</v>
          </cell>
          <cell r="B71">
            <v>2186</v>
          </cell>
        </row>
        <row r="72">
          <cell r="A72" t="str">
            <v>GROCERY.CULINERY.COOKING ENHANCERS.MEAL ADDITIVES</v>
          </cell>
          <cell r="B72">
            <v>2187</v>
          </cell>
        </row>
        <row r="73">
          <cell r="A73" t="str">
            <v>GROCERY.COLD CHAIN.FROZEN FOOD.SAUSAGES, MEAT BALLS &amp; SLICES</v>
          </cell>
          <cell r="B73">
            <v>2188</v>
          </cell>
        </row>
        <row r="74">
          <cell r="A74" t="str">
            <v>GROCERY.COLD CHAIN.DAIRY.READY TO DRINK (RTD)</v>
          </cell>
          <cell r="B74">
            <v>2189</v>
          </cell>
        </row>
        <row r="75">
          <cell r="A75" t="str">
            <v>GROCERY.PERSONAL CARE.BEAUTY.DEO</v>
          </cell>
          <cell r="B75">
            <v>2190</v>
          </cell>
        </row>
        <row r="76">
          <cell r="A76" t="str">
            <v>GROCERY.PERSONAL CARE.BEAUTY.HAIR CARE</v>
          </cell>
          <cell r="B76">
            <v>2191</v>
          </cell>
        </row>
        <row r="77">
          <cell r="A77" t="str">
            <v>GROCERY.PERSONAL CARE.HEALTH.ORAL CARE</v>
          </cell>
          <cell r="B77">
            <v>2192</v>
          </cell>
        </row>
        <row r="78">
          <cell r="A78" t="str">
            <v>GROCERY.VEGITABLES &amp; FRUITS.VEGITABLE &amp; FRUITS.FRUITS</v>
          </cell>
          <cell r="B78">
            <v>2193</v>
          </cell>
        </row>
        <row r="79">
          <cell r="A79" t="str">
            <v>GROCERY.VEGITABLES &amp; FRUITS.VEGITABLE &amp; FRUITS.COCONUT</v>
          </cell>
          <cell r="B79">
            <v>2194</v>
          </cell>
        </row>
        <row r="80">
          <cell r="A80" t="str">
            <v>GROCERY.GENERAL MERCHANDIZING.PET CARE.PET CARE</v>
          </cell>
          <cell r="B80">
            <v>2195</v>
          </cell>
        </row>
        <row r="81">
          <cell r="A81" t="str">
            <v>PROVISIONS.RICE.UNSPECIFIED.UNSPECIFIED</v>
          </cell>
          <cell r="B81">
            <v>2196</v>
          </cell>
        </row>
        <row r="82">
          <cell r="A82" t="str">
            <v>PROVISIONS.PULSES.UNSPECIFIED.UNSPECIFIED</v>
          </cell>
          <cell r="B82">
            <v>2197</v>
          </cell>
        </row>
        <row r="83">
          <cell r="A83" t="str">
            <v>PROVISIONS.SUGAR.UNSPECIFIED.UNSPECIFIED</v>
          </cell>
          <cell r="B83">
            <v>2198</v>
          </cell>
        </row>
        <row r="84">
          <cell r="A84" t="str">
            <v>PROVISIONS.PERISHABLES.UNSPECIFIED.UNSPECIFIED</v>
          </cell>
          <cell r="B84">
            <v>2199</v>
          </cell>
        </row>
        <row r="85">
          <cell r="A85" t="str">
            <v>PROVISIONS.PACKETED FOOD.UNSPECIFIED.UNSPECIFIED</v>
          </cell>
          <cell r="B85">
            <v>2200</v>
          </cell>
        </row>
        <row r="86">
          <cell r="A86" t="str">
            <v>LIQUOR &amp; TOBACCO.HARD LIQUOR.UNSPECIFIED.UNSPECIFIED</v>
          </cell>
          <cell r="B86">
            <v>2201</v>
          </cell>
        </row>
        <row r="87">
          <cell r="A87" t="str">
            <v>LIQUOR &amp; TOBACCO.BEER.UNSPECIFIED.UNSPECIFIED</v>
          </cell>
          <cell r="B87">
            <v>2202</v>
          </cell>
        </row>
        <row r="88">
          <cell r="A88" t="str">
            <v>LIQUOR &amp; TOBACCO.WINES.UNSPECIFIED.UNSPECIFIED</v>
          </cell>
          <cell r="B88">
            <v>2203</v>
          </cell>
        </row>
        <row r="89">
          <cell r="A89" t="str">
            <v>LIQUOR &amp; TOBACCO.CIGARETTES.UNSPECIFIED.UNSPECIFIED</v>
          </cell>
          <cell r="B89">
            <v>2204</v>
          </cell>
        </row>
        <row r="90">
          <cell r="A90" t="str">
            <v>PROVISIONS.CANNED FOOD.UNSPECIFIED.UNSPECIFIED</v>
          </cell>
          <cell r="B90">
            <v>2205</v>
          </cell>
        </row>
        <row r="91">
          <cell r="A91" t="str">
            <v>PROVISIONS.DRY FOOD.UNSPECIFIED.UNSPECIFIED</v>
          </cell>
          <cell r="B91">
            <v>2206</v>
          </cell>
        </row>
        <row r="92">
          <cell r="A92" t="str">
            <v>GROCERY.VEGETABLES &amp; FRUITS.VEGETABLES &amp; FRUITS.VEGETABLES</v>
          </cell>
          <cell r="B92">
            <v>2207</v>
          </cell>
        </row>
        <row r="93">
          <cell r="A93" t="str">
            <v>GROCERY.GENERAL MERCHANDIZING.FRAGRANCE.AIR FRESHNERS</v>
          </cell>
          <cell r="B93">
            <v>2208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activeCell="A2" sqref="A2"/>
    </sheetView>
  </sheetViews>
  <sheetFormatPr defaultRowHeight="15" x14ac:dyDescent="0.25"/>
  <cols>
    <col min="1" max="1" width="79.710937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VLOOKUP(A2,[1]SYSTEM_TEST_NEW!$A$2:$B$93,2,0)</f>
        <v>2123</v>
      </c>
    </row>
    <row r="3" spans="1:2" x14ac:dyDescent="0.25">
      <c r="A3" t="s">
        <v>3</v>
      </c>
      <c r="B3">
        <f>VLOOKUP(A3,[1]SYSTEM_TEST_NEW!$A$2:$B$93,2,0)</f>
        <v>2124</v>
      </c>
    </row>
    <row r="4" spans="1:2" x14ac:dyDescent="0.25">
      <c r="A4" t="s">
        <v>4</v>
      </c>
      <c r="B4">
        <f>VLOOKUP(A4,[1]SYSTEM_TEST_NEW!$A$2:$B$93,2,0)</f>
        <v>2125</v>
      </c>
    </row>
    <row r="5" spans="1:2" x14ac:dyDescent="0.25">
      <c r="A5" t="s">
        <v>5</v>
      </c>
      <c r="B5">
        <f>VLOOKUP(A5,[1]SYSTEM_TEST_NEW!$A$2:$B$93,2,0)</f>
        <v>2126</v>
      </c>
    </row>
    <row r="6" spans="1:2" x14ac:dyDescent="0.25">
      <c r="A6" t="s">
        <v>6</v>
      </c>
      <c r="B6">
        <f>VLOOKUP(A6,[1]SYSTEM_TEST_NEW!$A$2:$B$93,2,0)</f>
        <v>2127</v>
      </c>
    </row>
    <row r="7" spans="1:2" x14ac:dyDescent="0.25">
      <c r="A7" t="s">
        <v>7</v>
      </c>
      <c r="B7">
        <f>VLOOKUP(A7,[1]SYSTEM_TEST_NEW!$A$2:$B$93,2,0)</f>
        <v>2128</v>
      </c>
    </row>
    <row r="8" spans="1:2" x14ac:dyDescent="0.25">
      <c r="A8" t="s">
        <v>8</v>
      </c>
      <c r="B8">
        <f>VLOOKUP(A8,[1]SYSTEM_TEST_NEW!$A$2:$B$93,2,0)</f>
        <v>2129</v>
      </c>
    </row>
    <row r="9" spans="1:2" x14ac:dyDescent="0.25">
      <c r="A9" t="s">
        <v>9</v>
      </c>
      <c r="B9">
        <f>VLOOKUP(A9,[1]SYSTEM_TEST_NEW!$A$2:$B$93,2,0)</f>
        <v>2130</v>
      </c>
    </row>
    <row r="10" spans="1:2" x14ac:dyDescent="0.25">
      <c r="A10" t="s">
        <v>10</v>
      </c>
      <c r="B10">
        <f>VLOOKUP(A10,[1]SYSTEM_TEST_NEW!$A$2:$B$93,2,0)</f>
        <v>2131</v>
      </c>
    </row>
    <row r="11" spans="1:2" x14ac:dyDescent="0.25">
      <c r="A11" t="s">
        <v>11</v>
      </c>
      <c r="B11">
        <f>VLOOKUP(A11,[1]SYSTEM_TEST_NEW!$A$2:$B$93,2,0)</f>
        <v>2132</v>
      </c>
    </row>
    <row r="12" spans="1:2" x14ac:dyDescent="0.25">
      <c r="A12" t="s">
        <v>12</v>
      </c>
      <c r="B12">
        <f>VLOOKUP(A12,[1]SYSTEM_TEST_NEW!$A$2:$B$93,2,0)</f>
        <v>2133</v>
      </c>
    </row>
    <row r="13" spans="1:2" x14ac:dyDescent="0.25">
      <c r="A13" t="s">
        <v>13</v>
      </c>
      <c r="B13">
        <f>VLOOKUP(A13,[1]SYSTEM_TEST_NEW!$A$2:$B$93,2,0)</f>
        <v>2134</v>
      </c>
    </row>
    <row r="14" spans="1:2" x14ac:dyDescent="0.25">
      <c r="A14" t="s">
        <v>14</v>
      </c>
      <c r="B14">
        <f>VLOOKUP(A14,[1]SYSTEM_TEST_NEW!$A$2:$B$93,2,0)</f>
        <v>2135</v>
      </c>
    </row>
    <row r="15" spans="1:2" x14ac:dyDescent="0.25">
      <c r="A15" t="s">
        <v>15</v>
      </c>
      <c r="B15">
        <f>VLOOKUP(A15,[1]SYSTEM_TEST_NEW!$A$2:$B$93,2,0)</f>
        <v>2136</v>
      </c>
    </row>
    <row r="16" spans="1:2" x14ac:dyDescent="0.25">
      <c r="A16" t="s">
        <v>16</v>
      </c>
      <c r="B16">
        <f>VLOOKUP(A16,[1]SYSTEM_TEST_NEW!$A$2:$B$93,2,0)</f>
        <v>2137</v>
      </c>
    </row>
    <row r="17" spans="1:2" x14ac:dyDescent="0.25">
      <c r="A17" t="s">
        <v>17</v>
      </c>
      <c r="B17">
        <f>VLOOKUP(A17,[1]SYSTEM_TEST_NEW!$A$2:$B$93,2,0)</f>
        <v>2138</v>
      </c>
    </row>
    <row r="18" spans="1:2" x14ac:dyDescent="0.25">
      <c r="A18" t="s">
        <v>18</v>
      </c>
      <c r="B18">
        <f>VLOOKUP(A18,[1]SYSTEM_TEST_NEW!$A$2:$B$93,2,0)</f>
        <v>2139</v>
      </c>
    </row>
    <row r="19" spans="1:2" x14ac:dyDescent="0.25">
      <c r="A19" t="s">
        <v>19</v>
      </c>
      <c r="B19">
        <f>VLOOKUP(A19,[1]SYSTEM_TEST_NEW!$A$2:$B$93,2,0)</f>
        <v>2140</v>
      </c>
    </row>
    <row r="20" spans="1:2" x14ac:dyDescent="0.25">
      <c r="A20" t="s">
        <v>20</v>
      </c>
      <c r="B20">
        <f>VLOOKUP(A20,[1]SYSTEM_TEST_NEW!$A$2:$B$93,2,0)</f>
        <v>2141</v>
      </c>
    </row>
    <row r="21" spans="1:2" x14ac:dyDescent="0.25">
      <c r="A21" t="s">
        <v>21</v>
      </c>
      <c r="B21">
        <f>VLOOKUP(A21,[1]SYSTEM_TEST_NEW!$A$2:$B$93,2,0)</f>
        <v>2142</v>
      </c>
    </row>
    <row r="22" spans="1:2" x14ac:dyDescent="0.25">
      <c r="A22" t="s">
        <v>22</v>
      </c>
      <c r="B22">
        <f>VLOOKUP(A22,[1]SYSTEM_TEST_NEW!$A$2:$B$93,2,0)</f>
        <v>2187</v>
      </c>
    </row>
    <row r="23" spans="1:2" x14ac:dyDescent="0.25">
      <c r="A23" t="s">
        <v>23</v>
      </c>
      <c r="B23">
        <f>VLOOKUP(A23,[1]SYSTEM_TEST_NEW!$A$2:$B$93,2,0)</f>
        <v>2143</v>
      </c>
    </row>
    <row r="24" spans="1:2" x14ac:dyDescent="0.25">
      <c r="A24" t="s">
        <v>24</v>
      </c>
      <c r="B24">
        <f>VLOOKUP(A24,[1]SYSTEM_TEST_NEW!$A$2:$B$93,2,0)</f>
        <v>2144</v>
      </c>
    </row>
    <row r="25" spans="1:2" x14ac:dyDescent="0.25">
      <c r="A25" t="s">
        <v>25</v>
      </c>
      <c r="B25">
        <f>VLOOKUP(A25,[1]SYSTEM_TEST_NEW!$A$2:$B$93,2,0)</f>
        <v>2145</v>
      </c>
    </row>
    <row r="26" spans="1:2" x14ac:dyDescent="0.25">
      <c r="A26" t="s">
        <v>26</v>
      </c>
      <c r="B26">
        <f>VLOOKUP(A26,[1]SYSTEM_TEST_NEW!$A$2:$B$93,2,0)</f>
        <v>2146</v>
      </c>
    </row>
    <row r="27" spans="1:2" x14ac:dyDescent="0.25">
      <c r="A27" t="s">
        <v>27</v>
      </c>
      <c r="B27">
        <f>VLOOKUP(A27,[1]SYSTEM_TEST_NEW!$A$2:$B$93,2,0)</f>
        <v>2147</v>
      </c>
    </row>
    <row r="28" spans="1:2" x14ac:dyDescent="0.25">
      <c r="A28" t="s">
        <v>28</v>
      </c>
      <c r="B28">
        <f>VLOOKUP(A28,[1]SYSTEM_TEST_NEW!$A$2:$B$93,2,0)</f>
        <v>2148</v>
      </c>
    </row>
    <row r="29" spans="1:2" x14ac:dyDescent="0.25">
      <c r="A29" t="s">
        <v>29</v>
      </c>
      <c r="B29">
        <f>VLOOKUP(A29,[1]SYSTEM_TEST_NEW!$A$2:$B$93,2,0)</f>
        <v>2149</v>
      </c>
    </row>
    <row r="30" spans="1:2" x14ac:dyDescent="0.25">
      <c r="A30" t="s">
        <v>30</v>
      </c>
      <c r="B30">
        <f>VLOOKUP(A30,[1]SYSTEM_TEST_NEW!$A$2:$B$93,2,0)</f>
        <v>2150</v>
      </c>
    </row>
    <row r="31" spans="1:2" x14ac:dyDescent="0.25">
      <c r="A31" t="s">
        <v>31</v>
      </c>
      <c r="B31">
        <f>VLOOKUP(A31,[1]SYSTEM_TEST_NEW!$A$2:$B$93,2,0)</f>
        <v>2151</v>
      </c>
    </row>
    <row r="32" spans="1:2" x14ac:dyDescent="0.25">
      <c r="A32" t="s">
        <v>32</v>
      </c>
      <c r="B32">
        <f>VLOOKUP(A32,[1]SYSTEM_TEST_NEW!$A$2:$B$93,2,0)</f>
        <v>2152</v>
      </c>
    </row>
    <row r="33" spans="1:2" x14ac:dyDescent="0.25">
      <c r="A33" t="s">
        <v>33</v>
      </c>
      <c r="B33">
        <f>VLOOKUP(A33,[1]SYSTEM_TEST_NEW!$A$2:$B$93,2,0)</f>
        <v>2188</v>
      </c>
    </row>
    <row r="34" spans="1:2" x14ac:dyDescent="0.25">
      <c r="A34" t="s">
        <v>34</v>
      </c>
      <c r="B34">
        <f>VLOOKUP(A34,[1]SYSTEM_TEST_NEW!$A$2:$B$93,2,0)</f>
        <v>2153</v>
      </c>
    </row>
    <row r="35" spans="1:2" x14ac:dyDescent="0.25">
      <c r="A35" t="s">
        <v>35</v>
      </c>
      <c r="B35">
        <f>VLOOKUP(A35,[1]SYSTEM_TEST_NEW!$A$2:$B$93,2,0)</f>
        <v>2154</v>
      </c>
    </row>
    <row r="36" spans="1:2" x14ac:dyDescent="0.25">
      <c r="A36" t="s">
        <v>36</v>
      </c>
      <c r="B36">
        <f>VLOOKUP(A36,[1]SYSTEM_TEST_NEW!$A$2:$B$93,2,0)</f>
        <v>2155</v>
      </c>
    </row>
    <row r="37" spans="1:2" x14ac:dyDescent="0.25">
      <c r="A37" t="s">
        <v>37</v>
      </c>
      <c r="B37">
        <f>VLOOKUP(A37,[1]SYSTEM_TEST_NEW!$A$2:$B$93,2,0)</f>
        <v>2156</v>
      </c>
    </row>
    <row r="38" spans="1:2" x14ac:dyDescent="0.25">
      <c r="A38" t="s">
        <v>38</v>
      </c>
      <c r="B38">
        <f>VLOOKUP(A38,[1]SYSTEM_TEST_NEW!$A$2:$B$93,2,0)</f>
        <v>2157</v>
      </c>
    </row>
    <row r="39" spans="1:2" x14ac:dyDescent="0.25">
      <c r="A39" t="s">
        <v>39</v>
      </c>
      <c r="B39">
        <f>VLOOKUP(A39,[1]SYSTEM_TEST_NEW!$A$2:$B$93,2,0)</f>
        <v>2189</v>
      </c>
    </row>
    <row r="40" spans="1:2" x14ac:dyDescent="0.25">
      <c r="A40" t="s">
        <v>40</v>
      </c>
      <c r="B40">
        <f>VLOOKUP(A40,[1]SYSTEM_TEST_NEW!$A$2:$B$93,2,0)</f>
        <v>2158</v>
      </c>
    </row>
    <row r="41" spans="1:2" x14ac:dyDescent="0.25">
      <c r="A41" t="s">
        <v>41</v>
      </c>
      <c r="B41">
        <f>VLOOKUP(A41,[1]SYSTEM_TEST_NEW!$A$2:$B$93,2,0)</f>
        <v>2159</v>
      </c>
    </row>
    <row r="42" spans="1:2" x14ac:dyDescent="0.25">
      <c r="A42" t="s">
        <v>42</v>
      </c>
      <c r="B42">
        <f>VLOOKUP(A42,[1]SYSTEM_TEST_NEW!$A$2:$B$93,2,0)</f>
        <v>2160</v>
      </c>
    </row>
    <row r="43" spans="1:2" x14ac:dyDescent="0.25">
      <c r="A43" t="s">
        <v>43</v>
      </c>
      <c r="B43">
        <f>VLOOKUP(A43,[1]SYSTEM_TEST_NEW!$A$2:$B$93,2,0)</f>
        <v>2161</v>
      </c>
    </row>
    <row r="44" spans="1:2" x14ac:dyDescent="0.25">
      <c r="A44" t="s">
        <v>44</v>
      </c>
      <c r="B44">
        <f>VLOOKUP(A44,[1]SYSTEM_TEST_NEW!$A$2:$B$93,2,0)</f>
        <v>2190</v>
      </c>
    </row>
    <row r="45" spans="1:2" x14ac:dyDescent="0.25">
      <c r="A45" t="s">
        <v>45</v>
      </c>
      <c r="B45">
        <f>VLOOKUP(A45,[1]SYSTEM_TEST_NEW!$A$2:$B$93,2,0)</f>
        <v>2191</v>
      </c>
    </row>
    <row r="46" spans="1:2" x14ac:dyDescent="0.25">
      <c r="A46" t="s">
        <v>46</v>
      </c>
      <c r="B46">
        <f>VLOOKUP(A46,[1]SYSTEM_TEST_NEW!$A$2:$B$93,2,0)</f>
        <v>2162</v>
      </c>
    </row>
    <row r="47" spans="1:2" x14ac:dyDescent="0.25">
      <c r="A47" t="s">
        <v>47</v>
      </c>
      <c r="B47">
        <f>VLOOKUP(A47,[1]SYSTEM_TEST_NEW!$A$2:$B$93,2,0)</f>
        <v>2163</v>
      </c>
    </row>
    <row r="48" spans="1:2" x14ac:dyDescent="0.25">
      <c r="A48" t="s">
        <v>48</v>
      </c>
      <c r="B48">
        <f>VLOOKUP(A48,[1]SYSTEM_TEST_NEW!$A$2:$B$93,2,0)</f>
        <v>2164</v>
      </c>
    </row>
    <row r="49" spans="1:2" x14ac:dyDescent="0.25">
      <c r="A49" t="s">
        <v>49</v>
      </c>
      <c r="B49">
        <f>VLOOKUP(A49,[1]SYSTEM_TEST_NEW!$A$2:$B$93,2,0)</f>
        <v>2165</v>
      </c>
    </row>
    <row r="50" spans="1:2" x14ac:dyDescent="0.25">
      <c r="A50" t="s">
        <v>50</v>
      </c>
      <c r="B50">
        <f>VLOOKUP(A50,[1]SYSTEM_TEST_NEW!$A$2:$B$93,2,0)</f>
        <v>2192</v>
      </c>
    </row>
    <row r="51" spans="1:2" x14ac:dyDescent="0.25">
      <c r="A51" t="s">
        <v>51</v>
      </c>
      <c r="B51">
        <f>VLOOKUP(A51,[1]SYSTEM_TEST_NEW!$A$2:$B$93,2,0)</f>
        <v>2166</v>
      </c>
    </row>
    <row r="52" spans="1:2" x14ac:dyDescent="0.25">
      <c r="A52" t="s">
        <v>52</v>
      </c>
      <c r="B52">
        <f>VLOOKUP(A52,[1]SYSTEM_TEST_NEW!$A$2:$B$93,2,0)</f>
        <v>2167</v>
      </c>
    </row>
    <row r="53" spans="1:2" x14ac:dyDescent="0.25">
      <c r="A53" t="s">
        <v>53</v>
      </c>
      <c r="B53">
        <f>VLOOKUP(A53,[1]SYSTEM_TEST_NEW!$A$2:$B$93,2,0)</f>
        <v>2168</v>
      </c>
    </row>
    <row r="54" spans="1:2" x14ac:dyDescent="0.25">
      <c r="A54" t="s">
        <v>54</v>
      </c>
      <c r="B54">
        <f>VLOOKUP(A54,[1]SYSTEM_TEST_NEW!$A$2:$B$93,2,0)</f>
        <v>2169</v>
      </c>
    </row>
    <row r="55" spans="1:2" x14ac:dyDescent="0.25">
      <c r="A55" t="s">
        <v>55</v>
      </c>
      <c r="B55">
        <f>VLOOKUP(A55,[1]SYSTEM_TEST_NEW!$A$2:$B$93,2,0)</f>
        <v>2170</v>
      </c>
    </row>
    <row r="56" spans="1:2" x14ac:dyDescent="0.25">
      <c r="A56" t="s">
        <v>56</v>
      </c>
      <c r="B56">
        <f>VLOOKUP(A56,[1]SYSTEM_TEST_NEW!$A$2:$B$93,2,0)</f>
        <v>2171</v>
      </c>
    </row>
    <row r="57" spans="1:2" x14ac:dyDescent="0.25">
      <c r="A57" t="s">
        <v>57</v>
      </c>
      <c r="B57">
        <f>VLOOKUP(A57,[1]SYSTEM_TEST_NEW!$A$2:$B$93,2,0)</f>
        <v>2172</v>
      </c>
    </row>
    <row r="58" spans="1:2" x14ac:dyDescent="0.25">
      <c r="A58" t="s">
        <v>58</v>
      </c>
      <c r="B58">
        <f>VLOOKUP(A58,[1]SYSTEM_TEST_NEW!$A$2:$B$93,2,0)</f>
        <v>2173</v>
      </c>
    </row>
    <row r="59" spans="1:2" x14ac:dyDescent="0.25">
      <c r="A59" t="s">
        <v>59</v>
      </c>
      <c r="B59">
        <f>VLOOKUP(A59,[1]SYSTEM_TEST_NEW!$A$2:$B$93,2,0)</f>
        <v>2174</v>
      </c>
    </row>
    <row r="60" spans="1:2" x14ac:dyDescent="0.25">
      <c r="A60" t="s">
        <v>60</v>
      </c>
      <c r="B60">
        <f>VLOOKUP(A60,[1]SYSTEM_TEST_NEW!$A$2:$B$93,2,0)</f>
        <v>2175</v>
      </c>
    </row>
    <row r="61" spans="1:2" x14ac:dyDescent="0.25">
      <c r="A61" t="s">
        <v>61</v>
      </c>
      <c r="B61">
        <f>VLOOKUP(A61,[1]SYSTEM_TEST_NEW!$A$2:$B$93,2,0)</f>
        <v>2208</v>
      </c>
    </row>
    <row r="62" spans="1:2" x14ac:dyDescent="0.25">
      <c r="A62" t="s">
        <v>62</v>
      </c>
      <c r="B62">
        <f>VLOOKUP(A62,[1]SYSTEM_TEST_NEW!$A$2:$B$93,2,0)</f>
        <v>2177</v>
      </c>
    </row>
    <row r="63" spans="1:2" x14ac:dyDescent="0.25">
      <c r="A63" t="s">
        <v>63</v>
      </c>
      <c r="B63">
        <f>VLOOKUP(A63,[1]SYSTEM_TEST_NEW!$A$2:$B$93,2,0)</f>
        <v>2178</v>
      </c>
    </row>
    <row r="64" spans="1:2" x14ac:dyDescent="0.25">
      <c r="A64" t="s">
        <v>64</v>
      </c>
      <c r="B64">
        <f>VLOOKUP(A64,[1]SYSTEM_TEST_NEW!$A$2:$B$93,2,0)</f>
        <v>2179</v>
      </c>
    </row>
    <row r="65" spans="1:2" x14ac:dyDescent="0.25">
      <c r="A65" t="s">
        <v>65</v>
      </c>
      <c r="B65">
        <f>VLOOKUP(A65,[1]SYSTEM_TEST_NEW!$A$2:$B$93,2,0)</f>
        <v>2180</v>
      </c>
    </row>
    <row r="66" spans="1:2" x14ac:dyDescent="0.25">
      <c r="A66" t="s">
        <v>66</v>
      </c>
      <c r="B66">
        <f>VLOOKUP(A66,[1]SYSTEM_TEST_NEW!$A$2:$B$93,2,0)</f>
        <v>2181</v>
      </c>
    </row>
    <row r="67" spans="1:2" x14ac:dyDescent="0.25">
      <c r="A67" t="s">
        <v>67</v>
      </c>
      <c r="B67">
        <f>VLOOKUP(A67,[1]SYSTEM_TEST_NEW!$A$2:$B$93,2,0)</f>
        <v>2182</v>
      </c>
    </row>
    <row r="68" spans="1:2" x14ac:dyDescent="0.25">
      <c r="A68" t="s">
        <v>68</v>
      </c>
      <c r="B68">
        <f>VLOOKUP(A68,[1]SYSTEM_TEST_NEW!$A$2:$B$93,2,0)</f>
        <v>2195</v>
      </c>
    </row>
    <row r="69" spans="1:2" x14ac:dyDescent="0.25">
      <c r="A69" t="s">
        <v>69</v>
      </c>
      <c r="B69">
        <f>VLOOKUP(A69,[1]SYSTEM_TEST_NEW!$A$2:$B$93,2,0)</f>
        <v>2183</v>
      </c>
    </row>
    <row r="70" spans="1:2" x14ac:dyDescent="0.25">
      <c r="A70" t="s">
        <v>70</v>
      </c>
      <c r="B70">
        <f>VLOOKUP(A70,[1]SYSTEM_TEST_NEW!$A$2:$B$93,2,0)</f>
        <v>2184</v>
      </c>
    </row>
    <row r="71" spans="1:2" x14ac:dyDescent="0.25">
      <c r="A71" t="s">
        <v>71</v>
      </c>
      <c r="B71">
        <f>VLOOKUP(A71,[1]SYSTEM_TEST_NEW!$A$2:$B$93,2,0)</f>
        <v>2185</v>
      </c>
    </row>
    <row r="72" spans="1:2" x14ac:dyDescent="0.25">
      <c r="A72" t="s">
        <v>72</v>
      </c>
      <c r="B72">
        <f>VLOOKUP(A72,[1]SYSTEM_TEST_NEW!$A$2:$B$93,2,0)</f>
        <v>2207</v>
      </c>
    </row>
    <row r="73" spans="1:2" x14ac:dyDescent="0.25">
      <c r="A73" t="s">
        <v>73</v>
      </c>
      <c r="B73">
        <f>VLOOKUP(A73,[1]SYSTEM_TEST_NEW!$A$2:$B$93,2,0)</f>
        <v>2193</v>
      </c>
    </row>
    <row r="74" spans="1:2" x14ac:dyDescent="0.25">
      <c r="A74" t="s">
        <v>74</v>
      </c>
      <c r="B74">
        <f>VLOOKUP(A74,[1]SYSTEM_TEST_NEW!$A$2:$B$93,2,0)</f>
        <v>2194</v>
      </c>
    </row>
    <row r="75" spans="1:2" x14ac:dyDescent="0.25">
      <c r="A75" t="s">
        <v>75</v>
      </c>
      <c r="B75">
        <f>VLOOKUP(A75,[1]SYSTEM_TEST_NEW!$A$2:$B$93,2,0)</f>
        <v>2196</v>
      </c>
    </row>
    <row r="76" spans="1:2" x14ac:dyDescent="0.25">
      <c r="A76" t="s">
        <v>76</v>
      </c>
      <c r="B76">
        <f>VLOOKUP(A76,[1]SYSTEM_TEST_NEW!$A$2:$B$93,2,0)</f>
        <v>2197</v>
      </c>
    </row>
    <row r="77" spans="1:2" x14ac:dyDescent="0.25">
      <c r="A77" t="s">
        <v>77</v>
      </c>
      <c r="B77">
        <f>VLOOKUP(A77,[1]SYSTEM_TEST_NEW!$A$2:$B$93,2,0)</f>
        <v>2198</v>
      </c>
    </row>
    <row r="78" spans="1:2" x14ac:dyDescent="0.25">
      <c r="A78" t="s">
        <v>78</v>
      </c>
      <c r="B78">
        <f>VLOOKUP(A78,[1]SYSTEM_TEST_NEW!$A$2:$B$93,2,0)</f>
        <v>2199</v>
      </c>
    </row>
    <row r="79" spans="1:2" x14ac:dyDescent="0.25">
      <c r="A79" t="s">
        <v>79</v>
      </c>
      <c r="B79">
        <f>VLOOKUP(A79,[1]SYSTEM_TEST_NEW!$A$2:$B$93,2,0)</f>
        <v>2206</v>
      </c>
    </row>
    <row r="80" spans="1:2" x14ac:dyDescent="0.25">
      <c r="A80" t="s">
        <v>80</v>
      </c>
      <c r="B80">
        <f>VLOOKUP(A80,[1]SYSTEM_TEST_NEW!$A$2:$B$93,2,0)</f>
        <v>2205</v>
      </c>
    </row>
    <row r="81" spans="1:2" x14ac:dyDescent="0.25">
      <c r="A81" t="s">
        <v>81</v>
      </c>
      <c r="B81">
        <f>VLOOKUP(A81,[1]SYSTEM_TEST_NEW!$A$2:$B$93,2,0)</f>
        <v>2200</v>
      </c>
    </row>
    <row r="82" spans="1:2" x14ac:dyDescent="0.25">
      <c r="A82" t="s">
        <v>82</v>
      </c>
      <c r="B82">
        <f>VLOOKUP(A82,[1]SYSTEM_TEST_NEW!$A$2:$B$93,2,0)</f>
        <v>2201</v>
      </c>
    </row>
    <row r="83" spans="1:2" x14ac:dyDescent="0.25">
      <c r="A83" t="s">
        <v>83</v>
      </c>
      <c r="B83">
        <f>VLOOKUP(A83,[1]SYSTEM_TEST_NEW!$A$2:$B$93,2,0)</f>
        <v>2202</v>
      </c>
    </row>
    <row r="84" spans="1:2" x14ac:dyDescent="0.25">
      <c r="A84" t="s">
        <v>84</v>
      </c>
      <c r="B84">
        <f>VLOOKUP(A84,[1]SYSTEM_TEST_NEW!$A$2:$B$93,2,0)</f>
        <v>2203</v>
      </c>
    </row>
    <row r="85" spans="1:2" x14ac:dyDescent="0.25">
      <c r="A85" t="s">
        <v>85</v>
      </c>
      <c r="B85">
        <f>VLOOKUP(A85,[1]SYSTEM_TEST_NEW!$A$2:$B$93,2,0)</f>
        <v>2204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Jayasinghe, Sayuru</cp:lastModifiedBy>
  <dcterms:created xsi:type="dcterms:W3CDTF">2018-11-05T11:06:10Z</dcterms:created>
  <dcterms:modified xsi:type="dcterms:W3CDTF">2018-11-05T11:06:44Z</dcterms:modified>
</cp:coreProperties>
</file>