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35" tabRatio="500"/>
  </bookViews>
  <sheets>
    <sheet name="Лист1" sheetId="1" r:id="rId1"/>
  </sheets>
  <calcPr calcId="144525" refMode="R1C1"/>
</workbook>
</file>

<file path=xl/sharedStrings.xml><?xml version="1.0" encoding="utf-8"?>
<sst xmlns="http://schemas.openxmlformats.org/spreadsheetml/2006/main" count="54" uniqueCount="54">
  <si>
    <t>declare</t>
  </si>
  <si>
    <t xml:space="preserve">    l_parent_id number;</t>
  </si>
  <si>
    <t xml:space="preserve">    l_child_id number;</t>
  </si>
  <si>
    <t>begin</t>
  </si>
  <si>
    <t>г. Ершов</t>
  </si>
  <si>
    <t>п. Учебный</t>
  </si>
  <si>
    <t>п. Полуденный</t>
  </si>
  <si>
    <t>п. Прудовой</t>
  </si>
  <si>
    <t>п. Тулайково</t>
  </si>
  <si>
    <t>с. Антоновка</t>
  </si>
  <si>
    <t>с. Семено-Полтавка</t>
  </si>
  <si>
    <t>п. Южный</t>
  </si>
  <si>
    <t>п. Целинный</t>
  </si>
  <si>
    <t>Мирный  4 отд Декабрист</t>
  </si>
  <si>
    <t>с.Орловка(отд.01 пос.Целинный)</t>
  </si>
  <si>
    <t>п. Новый (3 отд.Декабрист)</t>
  </si>
  <si>
    <t>с. Рефлектор</t>
  </si>
  <si>
    <t>с. Марьевка</t>
  </si>
  <si>
    <t>с. Красный боец</t>
  </si>
  <si>
    <t>с. Миус</t>
  </si>
  <si>
    <t>с. Кавеленка</t>
  </si>
  <si>
    <t>с. Нестерово</t>
  </si>
  <si>
    <t>с. Чкалово</t>
  </si>
  <si>
    <t>с. Чугунка</t>
  </si>
  <si>
    <t>с. Новая Краснянка</t>
  </si>
  <si>
    <t>ст. Жулидово</t>
  </si>
  <si>
    <t>п. Лесной</t>
  </si>
  <si>
    <t>с. Сокорная Балка</t>
  </si>
  <si>
    <t>с. Новорепное</t>
  </si>
  <si>
    <t>с. Орлов Гай</t>
  </si>
  <si>
    <t>с. Осинов Гай</t>
  </si>
  <si>
    <t>с. Моховое</t>
  </si>
  <si>
    <t>с. Новоя Слободка</t>
  </si>
  <si>
    <t>п. Новосельский</t>
  </si>
  <si>
    <t>с. Дмитриевка</t>
  </si>
  <si>
    <t>с. Каменая Сарма</t>
  </si>
  <si>
    <t>с. Коптевка</t>
  </si>
  <si>
    <t>ст. Кушумский ж/д</t>
  </si>
  <si>
    <t>п. Кушумский</t>
  </si>
  <si>
    <t>с. Лобки</t>
  </si>
  <si>
    <t>с. Верхний Кушум</t>
  </si>
  <si>
    <t>п. Михайло-Вербовка</t>
  </si>
  <si>
    <t>п. Садовый</t>
  </si>
  <si>
    <t>КП. Чапаевка</t>
  </si>
  <si>
    <t>с. Перекопное</t>
  </si>
  <si>
    <t>с. Александрия</t>
  </si>
  <si>
    <t>с. Васильевка</t>
  </si>
  <si>
    <t>с. Еремеевка</t>
  </si>
  <si>
    <t>с. Старая Краснянка</t>
  </si>
  <si>
    <t>с. Черная Падина</t>
  </si>
  <si>
    <t>с. Чистый Плес</t>
  </si>
  <si>
    <t>commit;</t>
  </si>
  <si>
    <t>end;</t>
  </si>
  <si>
    <t>/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</si>
</sst>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0"/>
      <name val="Arial"/>
      <charset val="204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13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4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1" fontId="0" fillId="0" borderId="0" applyBorder="0" applyAlignment="0" applyProtection="0"/>
    <xf numFmtId="44" fontId="0" fillId="0" borderId="0" applyBorder="0" applyAlignment="0" applyProtection="0"/>
    <xf numFmtId="43" fontId="0" fillId="0" borderId="0" applyBorder="0" applyAlignment="0" applyProtection="0"/>
    <xf numFmtId="0" fontId="14" fillId="14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4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5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quotePrefix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tabSelected="1" topLeftCell="A39" workbookViewId="0">
      <selection activeCell="D49" sqref="D49"/>
    </sheetView>
  </sheetViews>
  <sheetFormatPr defaultColWidth="9" defaultRowHeight="12.75" outlineLevelCol="4"/>
  <cols>
    <col min="2" max="2" width="19.4285714285714" style="1" customWidth="1"/>
    <col min="3" max="3" width="29.8571428571429" style="1" customWidth="1"/>
    <col min="4" max="4" width="57.5619047619048" customWidth="1"/>
    <col min="5" max="1026" width="11.5238095238095"/>
  </cols>
  <sheetData>
    <row r="1" spans="4:5">
      <c r="D1" s="2" t="s">
        <v>0</v>
      </c>
      <c r="E1" s="2"/>
    </row>
    <row r="2" spans="4:5">
      <c r="D2" s="2" t="s">
        <v>1</v>
      </c>
      <c r="E2" s="2"/>
    </row>
    <row r="3" spans="4:5">
      <c r="D3" s="2" t="s">
        <v>2</v>
      </c>
      <c r="E3" s="2"/>
    </row>
    <row r="4" spans="4:5">
      <c r="D4" s="2" t="s">
        <v>3</v>
      </c>
      <c r="E4" s="2"/>
    </row>
    <row r="5" spans="1:5">
      <c r="A5">
        <v>1</v>
      </c>
      <c r="B5" s="3" t="s">
        <v>4</v>
      </c>
      <c r="D5" s="2" t="str">
        <f>IF(LEN(B5),"select id_territory into l_parent_id from t_territory where moniker = '"&amp;B5&amp;"';","")</f>
        <v>select id_territory into l_parent_id from t_territory where moniker = 'г. Ершов';</v>
      </c>
      <c r="E5" s="2" t="str">
        <f>IF(LEN(C5),"select id_territory into l_child_id from t_territory where moniker = '"&amp;C5&amp;"'; update t_territory set id_parent = l_parent_id where id_territory = l_child_id;","")</f>
        <v/>
      </c>
    </row>
    <row r="6" spans="1:5">
      <c r="A6">
        <v>2</v>
      </c>
      <c r="C6" s="3" t="s">
        <v>5</v>
      </c>
      <c r="D6" s="2" t="str">
        <f t="shared" ref="D6:D52" si="0">IF(LEN(B6),"select id_territory into l_parent_id from t_territory where moniker = '"&amp;B6&amp;"';","")</f>
        <v/>
      </c>
      <c r="E6" s="2" t="str">
        <f t="shared" ref="E6:E52" si="1">IF(LEN(C6),"select id_territory into l_child_id from t_territory where moniker = '"&amp;C6&amp;"'; update t_territory set id_parent = l_parent_id where id_territory = l_child_id;","")</f>
        <v>select id_territory into l_child_id from t_territory where moniker = 'п. Учебный'; update t_territory set id_parent = l_parent_id where id_territory = l_child_id;</v>
      </c>
    </row>
    <row r="7" spans="1:5">
      <c r="A7">
        <v>3</v>
      </c>
      <c r="C7" s="3" t="s">
        <v>6</v>
      </c>
      <c r="D7" s="2" t="str">
        <f t="shared" si="0"/>
        <v/>
      </c>
      <c r="E7" s="2" t="str">
        <f t="shared" si="1"/>
        <v>select id_territory into l_child_id from t_territory where moniker = 'п. Полуденный'; update t_territory set id_parent = l_parent_id where id_territory = l_child_id;</v>
      </c>
    </row>
    <row r="8" spans="1:5">
      <c r="A8">
        <v>4</v>
      </c>
      <c r="C8" s="3" t="s">
        <v>7</v>
      </c>
      <c r="D8" s="2" t="str">
        <f t="shared" si="0"/>
        <v/>
      </c>
      <c r="E8" s="2" t="str">
        <f t="shared" si="1"/>
        <v>select id_territory into l_child_id from t_territory where moniker = 'п. Прудовой'; update t_territory set id_parent = l_parent_id where id_territory = l_child_id;</v>
      </c>
    </row>
    <row r="9" spans="1:5">
      <c r="A9">
        <v>5</v>
      </c>
      <c r="C9" s="3" t="s">
        <v>8</v>
      </c>
      <c r="D9" s="2" t="str">
        <f t="shared" si="0"/>
        <v/>
      </c>
      <c r="E9" s="2" t="str">
        <f t="shared" si="1"/>
        <v>select id_territory into l_child_id from t_territory where moniker = 'п. Тулайково'; update t_territory set id_parent = l_parent_id where id_territory = l_child_id;</v>
      </c>
    </row>
    <row r="10" spans="1:5">
      <c r="A10">
        <v>6</v>
      </c>
      <c r="B10" s="3" t="s">
        <v>9</v>
      </c>
      <c r="D10" s="2" t="str">
        <f t="shared" si="0"/>
        <v>select id_territory into l_parent_id from t_territory where moniker = 'с. Антоновка';</v>
      </c>
      <c r="E10" s="2" t="str">
        <f t="shared" si="1"/>
        <v/>
      </c>
    </row>
    <row r="11" spans="1:5">
      <c r="A11">
        <v>7</v>
      </c>
      <c r="C11" s="3" t="s">
        <v>10</v>
      </c>
      <c r="D11" s="2" t="str">
        <f t="shared" si="0"/>
        <v/>
      </c>
      <c r="E11" s="2" t="str">
        <f t="shared" si="1"/>
        <v>select id_territory into l_child_id from t_territory where moniker = 'с. Семено-Полтавка'; update t_territory set id_parent = l_parent_id where id_territory = l_child_id;</v>
      </c>
    </row>
    <row r="12" spans="1:5">
      <c r="A12">
        <v>8</v>
      </c>
      <c r="C12" s="3" t="s">
        <v>11</v>
      </c>
      <c r="D12" s="2" t="str">
        <f t="shared" si="0"/>
        <v/>
      </c>
      <c r="E12" s="2" t="str">
        <f t="shared" si="1"/>
        <v>select id_territory into l_child_id from t_territory where moniker = 'п. Южный'; update t_territory set id_parent = l_parent_id where id_territory = l_child_id;</v>
      </c>
    </row>
    <row r="13" spans="1:5">
      <c r="A13">
        <v>9</v>
      </c>
      <c r="B13" s="3" t="s">
        <v>12</v>
      </c>
      <c r="D13" s="2" t="str">
        <f t="shared" si="0"/>
        <v>select id_territory into l_parent_id from t_territory where moniker = 'п. Целинный';</v>
      </c>
      <c r="E13" s="2" t="str">
        <f t="shared" si="1"/>
        <v/>
      </c>
    </row>
    <row r="14" spans="1:5">
      <c r="A14">
        <v>10</v>
      </c>
      <c r="C14" s="3" t="s">
        <v>13</v>
      </c>
      <c r="D14" s="2" t="str">
        <f t="shared" si="0"/>
        <v/>
      </c>
      <c r="E14" s="2" t="str">
        <f t="shared" si="1"/>
        <v>select id_territory into l_child_id from t_territory where moniker = 'Мирный  4 отд Декабрист'; update t_territory set id_parent = l_parent_id where id_territory = l_child_id;</v>
      </c>
    </row>
    <row r="15" spans="1:5">
      <c r="A15">
        <v>11</v>
      </c>
      <c r="C15" s="3" t="s">
        <v>14</v>
      </c>
      <c r="D15" s="2" t="str">
        <f t="shared" si="0"/>
        <v/>
      </c>
      <c r="E15" s="2" t="str">
        <f t="shared" si="1"/>
        <v>select id_territory into l_child_id from t_territory where moniker = 'с.Орловка(отд.01 пос.Целинный)'; update t_territory set id_parent = l_parent_id where id_territory = l_child_id;</v>
      </c>
    </row>
    <row r="16" spans="1:5">
      <c r="A16">
        <v>12</v>
      </c>
      <c r="C16" s="3" t="s">
        <v>15</v>
      </c>
      <c r="D16" s="2" t="str">
        <f t="shared" si="0"/>
        <v/>
      </c>
      <c r="E16" s="2" t="str">
        <f t="shared" si="1"/>
        <v>select id_territory into l_child_id from t_territory where moniker = 'п. Новый (3 отд.Декабрист)'; update t_territory set id_parent = l_parent_id where id_territory = l_child_id;</v>
      </c>
    </row>
    <row r="17" spans="1:5">
      <c r="A17">
        <v>13</v>
      </c>
      <c r="C17" s="3" t="s">
        <v>16</v>
      </c>
      <c r="D17" s="2" t="str">
        <f t="shared" si="0"/>
        <v/>
      </c>
      <c r="E17" s="2" t="str">
        <f t="shared" si="1"/>
        <v>select id_territory into l_child_id from t_territory where moniker = 'с. Рефлектор'; update t_territory set id_parent = l_parent_id where id_territory = l_child_id;</v>
      </c>
    </row>
    <row r="18" spans="1:5">
      <c r="A18">
        <v>14</v>
      </c>
      <c r="B18" s="3" t="s">
        <v>17</v>
      </c>
      <c r="D18" s="2" t="str">
        <f t="shared" si="0"/>
        <v>select id_territory into l_parent_id from t_territory where moniker = 'с. Марьевка';</v>
      </c>
      <c r="E18" s="2" t="str">
        <f t="shared" si="1"/>
        <v/>
      </c>
    </row>
    <row r="19" spans="1:5">
      <c r="A19">
        <v>15</v>
      </c>
      <c r="C19" s="3" t="s">
        <v>18</v>
      </c>
      <c r="D19" s="2" t="str">
        <f t="shared" si="0"/>
        <v/>
      </c>
      <c r="E19" s="2" t="str">
        <f t="shared" si="1"/>
        <v>select id_territory into l_child_id from t_territory where moniker = 'с. Красный боец'; update t_territory set id_parent = l_parent_id where id_territory = l_child_id;</v>
      </c>
    </row>
    <row r="20" spans="1:5">
      <c r="A20">
        <v>16</v>
      </c>
      <c r="B20" s="3" t="s">
        <v>19</v>
      </c>
      <c r="D20" s="2" t="str">
        <f t="shared" si="0"/>
        <v>select id_territory into l_parent_id from t_territory where moniker = 'с. Миус';</v>
      </c>
      <c r="E20" s="2" t="str">
        <f t="shared" si="1"/>
        <v/>
      </c>
    </row>
    <row r="21" spans="1:5">
      <c r="A21">
        <v>17</v>
      </c>
      <c r="C21" s="3" t="s">
        <v>20</v>
      </c>
      <c r="D21" s="2" t="str">
        <f t="shared" si="0"/>
        <v/>
      </c>
      <c r="E21" s="2" t="str">
        <f t="shared" si="1"/>
        <v>select id_territory into l_child_id from t_territory where moniker = 'с. Кавеленка'; update t_territory set id_parent = l_parent_id where id_territory = l_child_id;</v>
      </c>
    </row>
    <row r="22" spans="1:5">
      <c r="A22">
        <v>18</v>
      </c>
      <c r="C22" s="3" t="s">
        <v>21</v>
      </c>
      <c r="D22" s="2" t="str">
        <f t="shared" si="0"/>
        <v/>
      </c>
      <c r="E22" s="2" t="str">
        <f t="shared" si="1"/>
        <v>select id_territory into l_child_id from t_territory where moniker = 'с. Нестерово'; update t_territory set id_parent = l_parent_id where id_territory = l_child_id;</v>
      </c>
    </row>
    <row r="23" spans="1:5">
      <c r="A23">
        <v>19</v>
      </c>
      <c r="C23" s="3" t="s">
        <v>22</v>
      </c>
      <c r="D23" s="2" t="str">
        <f t="shared" si="0"/>
        <v/>
      </c>
      <c r="E23" s="2" t="str">
        <f t="shared" si="1"/>
        <v>select id_territory into l_child_id from t_territory where moniker = 'с. Чкалово'; update t_territory set id_parent = l_parent_id where id_territory = l_child_id;</v>
      </c>
    </row>
    <row r="24" spans="1:5">
      <c r="A24">
        <v>20</v>
      </c>
      <c r="C24" s="3" t="s">
        <v>23</v>
      </c>
      <c r="D24" s="2" t="str">
        <f t="shared" si="0"/>
        <v/>
      </c>
      <c r="E24" s="2" t="str">
        <f t="shared" si="1"/>
        <v>select id_territory into l_child_id from t_territory where moniker = 'с. Чугунка'; update t_territory set id_parent = l_parent_id where id_territory = l_child_id;</v>
      </c>
    </row>
    <row r="25" spans="1:5">
      <c r="A25">
        <v>21</v>
      </c>
      <c r="B25" s="3" t="s">
        <v>24</v>
      </c>
      <c r="C25" s="1"/>
      <c r="D25" s="2" t="str">
        <f t="shared" si="0"/>
        <v>select id_territory into l_parent_id from t_territory where moniker = 'с. Новая Краснянка';</v>
      </c>
      <c r="E25" s="2" t="str">
        <f t="shared" si="1"/>
        <v/>
      </c>
    </row>
    <row r="26" spans="1:5">
      <c r="A26">
        <v>22</v>
      </c>
      <c r="B26" s="1"/>
      <c r="C26" s="3" t="s">
        <v>25</v>
      </c>
      <c r="D26" s="2" t="str">
        <f t="shared" si="0"/>
        <v/>
      </c>
      <c r="E26" s="2" t="str">
        <f t="shared" si="1"/>
        <v>select id_territory into l_child_id from t_territory where moniker = 'ст. Жулидово'; update t_territory set id_parent = l_parent_id where id_territory = l_child_id;</v>
      </c>
    </row>
    <row r="27" spans="1:5">
      <c r="A27">
        <v>23</v>
      </c>
      <c r="C27" s="3" t="s">
        <v>26</v>
      </c>
      <c r="D27" s="2" t="str">
        <f t="shared" si="0"/>
        <v/>
      </c>
      <c r="E27" s="2" t="str">
        <f t="shared" si="1"/>
        <v>select id_territory into l_child_id from t_territory where moniker = 'п. Лесной'; update t_territory set id_parent = l_parent_id where id_territory = l_child_id;</v>
      </c>
    </row>
    <row r="28" spans="1:5">
      <c r="A28">
        <v>24</v>
      </c>
      <c r="C28" s="3" t="s">
        <v>27</v>
      </c>
      <c r="D28" s="2" t="str">
        <f t="shared" si="0"/>
        <v/>
      </c>
      <c r="E28" s="2" t="str">
        <f t="shared" si="1"/>
        <v>select id_territory into l_child_id from t_territory where moniker = 'с. Сокорная Балка'; update t_territory set id_parent = l_parent_id where id_territory = l_child_id;</v>
      </c>
    </row>
    <row r="29" spans="1:5">
      <c r="A29">
        <v>25</v>
      </c>
      <c r="B29" s="3" t="s">
        <v>28</v>
      </c>
      <c r="C29" s="1"/>
      <c r="D29" s="2" t="str">
        <f t="shared" si="0"/>
        <v>select id_territory into l_parent_id from t_territory where moniker = 'с. Новорепное';</v>
      </c>
      <c r="E29" s="2" t="str">
        <f t="shared" si="1"/>
        <v/>
      </c>
    </row>
    <row r="30" spans="1:5">
      <c r="A30">
        <v>26</v>
      </c>
      <c r="B30" s="1"/>
      <c r="C30" s="3" t="s">
        <v>29</v>
      </c>
      <c r="D30" s="2" t="str">
        <f t="shared" si="0"/>
        <v/>
      </c>
      <c r="E30" s="2" t="str">
        <f t="shared" si="1"/>
        <v>select id_territory into l_child_id from t_territory where moniker = 'с. Орлов Гай'; update t_territory set id_parent = l_parent_id where id_territory = l_child_id;</v>
      </c>
    </row>
    <row r="31" spans="1:5">
      <c r="A31">
        <v>27</v>
      </c>
      <c r="C31" s="3" t="s">
        <v>30</v>
      </c>
      <c r="D31" s="2" t="str">
        <f t="shared" si="0"/>
        <v/>
      </c>
      <c r="E31" s="2" t="str">
        <f t="shared" si="1"/>
        <v>select id_territory into l_child_id from t_territory where moniker = 'с. Осинов Гай'; update t_territory set id_parent = l_parent_id where id_territory = l_child_id;</v>
      </c>
    </row>
    <row r="32" spans="1:5">
      <c r="A32">
        <v>28</v>
      </c>
      <c r="C32" s="3" t="s">
        <v>31</v>
      </c>
      <c r="D32" s="2" t="str">
        <f t="shared" si="0"/>
        <v/>
      </c>
      <c r="E32" s="2" t="str">
        <f t="shared" si="1"/>
        <v>select id_territory into l_child_id from t_territory where moniker = 'с. Моховое'; update t_territory set id_parent = l_parent_id where id_territory = l_child_id;</v>
      </c>
    </row>
    <row r="33" spans="1:5">
      <c r="A33">
        <v>29</v>
      </c>
      <c r="C33" s="3" t="s">
        <v>32</v>
      </c>
      <c r="D33" s="2" t="str">
        <f t="shared" si="0"/>
        <v/>
      </c>
      <c r="E33" s="2" t="str">
        <f t="shared" si="1"/>
        <v>select id_territory into l_child_id from t_territory where moniker = 'с. Новоя Слободка'; update t_territory set id_parent = l_parent_id where id_territory = l_child_id;</v>
      </c>
    </row>
    <row r="34" spans="1:5">
      <c r="A34">
        <v>30</v>
      </c>
      <c r="B34" s="3" t="s">
        <v>33</v>
      </c>
      <c r="C34" s="1"/>
      <c r="D34" s="2" t="str">
        <f t="shared" si="0"/>
        <v>select id_territory into l_parent_id from t_territory where moniker = 'п. Новосельский';</v>
      </c>
      <c r="E34" s="2" t="str">
        <f t="shared" si="1"/>
        <v/>
      </c>
    </row>
    <row r="35" spans="1:5">
      <c r="A35">
        <v>31</v>
      </c>
      <c r="B35" s="1"/>
      <c r="C35" s="3" t="s">
        <v>34</v>
      </c>
      <c r="D35" s="2" t="str">
        <f t="shared" si="0"/>
        <v/>
      </c>
      <c r="E35" s="2" t="str">
        <f t="shared" si="1"/>
        <v>select id_territory into l_child_id from t_territory where moniker = 'с. Дмитриевка'; update t_territory set id_parent = l_parent_id where id_territory = l_child_id;</v>
      </c>
    </row>
    <row r="36" spans="1:5">
      <c r="A36">
        <v>32</v>
      </c>
      <c r="C36" s="3" t="s">
        <v>35</v>
      </c>
      <c r="D36" s="2" t="str">
        <f t="shared" si="0"/>
        <v/>
      </c>
      <c r="E36" s="2" t="str">
        <f t="shared" si="1"/>
        <v>select id_territory into l_child_id from t_territory where moniker = 'с. Каменая Сарма'; update t_territory set id_parent = l_parent_id where id_territory = l_child_id;</v>
      </c>
    </row>
    <row r="37" spans="1:5">
      <c r="A37">
        <v>33</v>
      </c>
      <c r="C37" s="3" t="s">
        <v>36</v>
      </c>
      <c r="D37" s="2" t="str">
        <f t="shared" si="0"/>
        <v/>
      </c>
      <c r="E37" s="2" t="str">
        <f t="shared" si="1"/>
        <v>select id_territory into l_child_id from t_territory where moniker = 'с. Коптевка'; update t_territory set id_parent = l_parent_id where id_territory = l_child_id;</v>
      </c>
    </row>
    <row r="38" spans="1:5">
      <c r="A38">
        <v>34</v>
      </c>
      <c r="C38" s="3" t="s">
        <v>37</v>
      </c>
      <c r="D38" s="2" t="str">
        <f t="shared" si="0"/>
        <v/>
      </c>
      <c r="E38" s="2" t="str">
        <f t="shared" si="1"/>
        <v>select id_territory into l_child_id from t_territory where moniker = 'ст. Кушумский ж/д'; update t_territory set id_parent = l_parent_id where id_territory = l_child_id;</v>
      </c>
    </row>
    <row r="39" spans="1:5">
      <c r="A39">
        <v>35</v>
      </c>
      <c r="C39" s="3" t="s">
        <v>38</v>
      </c>
      <c r="D39" s="2" t="str">
        <f t="shared" si="0"/>
        <v/>
      </c>
      <c r="E39" s="2" t="str">
        <f t="shared" si="1"/>
        <v>select id_territory into l_child_id from t_territory where moniker = 'п. Кушумский'; update t_territory set id_parent = l_parent_id where id_territory = l_child_id;</v>
      </c>
    </row>
    <row r="40" spans="1:5">
      <c r="A40">
        <v>36</v>
      </c>
      <c r="C40" s="3" t="s">
        <v>39</v>
      </c>
      <c r="D40" s="2" t="str">
        <f t="shared" si="0"/>
        <v/>
      </c>
      <c r="E40" s="2" t="str">
        <f t="shared" si="1"/>
        <v>select id_territory into l_child_id from t_territory where moniker = 'с. Лобки'; update t_territory set id_parent = l_parent_id where id_territory = l_child_id;</v>
      </c>
    </row>
    <row r="41" spans="1:5">
      <c r="A41">
        <v>37</v>
      </c>
      <c r="C41" s="3" t="s">
        <v>40</v>
      </c>
      <c r="D41" s="2" t="str">
        <f t="shared" si="0"/>
        <v/>
      </c>
      <c r="E41" s="2" t="str">
        <f t="shared" si="1"/>
        <v>select id_territory into l_child_id from t_territory where moniker = 'с. Верхний Кушум'; update t_territory set id_parent = l_parent_id where id_territory = l_child_id;</v>
      </c>
    </row>
    <row r="42" spans="1:5">
      <c r="A42">
        <v>38</v>
      </c>
      <c r="C42" s="3" t="s">
        <v>41</v>
      </c>
      <c r="D42" s="2" t="str">
        <f t="shared" si="0"/>
        <v/>
      </c>
      <c r="E42" s="2" t="str">
        <f t="shared" si="1"/>
        <v>select id_territory into l_child_id from t_territory where moniker = 'п. Михайло-Вербовка'; update t_territory set id_parent = l_parent_id where id_territory = l_child_id;</v>
      </c>
    </row>
    <row r="43" spans="1:5">
      <c r="A43">
        <v>39</v>
      </c>
      <c r="C43" s="3" t="s">
        <v>42</v>
      </c>
      <c r="D43" s="2" t="str">
        <f t="shared" si="0"/>
        <v/>
      </c>
      <c r="E43" s="2" t="str">
        <f t="shared" si="1"/>
        <v>select id_territory into l_child_id from t_territory where moniker = 'п. Садовый'; update t_territory set id_parent = l_parent_id where id_territory = l_child_id;</v>
      </c>
    </row>
    <row r="44" spans="1:5">
      <c r="A44">
        <v>40</v>
      </c>
      <c r="C44" s="3" t="s">
        <v>43</v>
      </c>
      <c r="D44" s="2" t="str">
        <f t="shared" si="0"/>
        <v/>
      </c>
      <c r="E44" s="2" t="str">
        <f t="shared" si="1"/>
        <v>select id_territory into l_child_id from t_territory where moniker = 'КП. Чапаевка'; update t_territory set id_parent = l_parent_id where id_territory = l_child_id;</v>
      </c>
    </row>
    <row r="45" spans="1:5">
      <c r="A45">
        <v>41</v>
      </c>
      <c r="B45" s="3" t="s">
        <v>44</v>
      </c>
      <c r="C45" s="1"/>
      <c r="D45" s="2" t="str">
        <f t="shared" si="0"/>
        <v>select id_territory into l_parent_id from t_territory where moniker = 'с. Перекопное';</v>
      </c>
      <c r="E45" s="2" t="str">
        <f t="shared" si="1"/>
        <v/>
      </c>
    </row>
    <row r="46" spans="1:5">
      <c r="A46">
        <v>42</v>
      </c>
      <c r="B46" s="1"/>
      <c r="C46" s="1" t="s">
        <v>45</v>
      </c>
      <c r="D46" s="2" t="str">
        <f t="shared" si="0"/>
        <v/>
      </c>
      <c r="E46" s="2" t="str">
        <f t="shared" si="1"/>
        <v>select id_territory into l_child_id from t_territory where moniker = 'с. Александрия'; update t_territory set id_parent = l_parent_id where id_territory = l_child_id;</v>
      </c>
    </row>
    <row r="47" spans="1:5">
      <c r="A47">
        <v>43</v>
      </c>
      <c r="C47" s="3" t="s">
        <v>46</v>
      </c>
      <c r="D47" s="2" t="str">
        <f t="shared" si="0"/>
        <v/>
      </c>
      <c r="E47" s="2" t="str">
        <f t="shared" si="1"/>
        <v>select id_territory into l_child_id from t_territory where moniker = 'с. Васильевка'; update t_territory set id_parent = l_parent_id where id_territory = l_child_id;</v>
      </c>
    </row>
    <row r="48" spans="1:5">
      <c r="A48">
        <v>44</v>
      </c>
      <c r="C48" s="3" t="s">
        <v>47</v>
      </c>
      <c r="D48" s="2" t="str">
        <f t="shared" si="0"/>
        <v/>
      </c>
      <c r="E48" s="2" t="str">
        <f t="shared" si="1"/>
        <v>select id_territory into l_child_id from t_territory where moniker = 'с. Еремеевка'; update t_territory set id_parent = l_parent_id where id_territory = l_child_id;</v>
      </c>
    </row>
    <row r="49" spans="1:5">
      <c r="A49">
        <v>45</v>
      </c>
      <c r="C49" s="3" t="s">
        <v>48</v>
      </c>
      <c r="D49" s="2" t="str">
        <f t="shared" si="0"/>
        <v/>
      </c>
      <c r="E49" s="2" t="str">
        <f t="shared" si="1"/>
        <v>select id_territory into l_child_id from t_territory where moniker = 'с. Старая Краснянка'; update t_territory set id_parent = l_parent_id where id_territory = l_child_id;</v>
      </c>
    </row>
    <row r="50" spans="1:5">
      <c r="A50">
        <v>46</v>
      </c>
      <c r="C50" s="3" t="s">
        <v>49</v>
      </c>
      <c r="D50" s="2" t="str">
        <f t="shared" si="0"/>
        <v/>
      </c>
      <c r="E50" s="2" t="str">
        <f t="shared" si="1"/>
        <v>select id_territory into l_child_id from t_territory where moniker = 'с. Черная Падина'; update t_territory set id_parent = l_parent_id where id_territory = l_child_id;</v>
      </c>
    </row>
    <row r="51" spans="1:5">
      <c r="A51">
        <v>47</v>
      </c>
      <c r="C51" s="3" t="s">
        <v>50</v>
      </c>
      <c r="D51" s="2" t="str">
        <f t="shared" si="0"/>
        <v/>
      </c>
      <c r="E51" s="2" t="str">
        <f t="shared" si="1"/>
        <v>select id_territory into l_child_id from t_territory where moniker = 'с. Чистый Плес'; update t_territory set id_parent = l_parent_id where id_territory = l_child_id;</v>
      </c>
    </row>
    <row r="52" spans="4:5">
      <c r="D52" s="2" t="s">
        <v>51</v>
      </c>
      <c r="E52" s="2"/>
    </row>
    <row r="53" spans="4:4">
      <c r="D53" t="s">
        <v>52</v>
      </c>
    </row>
    <row r="54" spans="4:4">
      <c r="D54" t="s">
        <v>53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LibreOffice/6.2.3.2$Windows_X86_64 LibreOffice_project/aecc05fe267cc68dde00352a451aa867b3b546ac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2</cp:revision>
  <dcterms:created xsi:type="dcterms:W3CDTF">2019-07-18T15:02:00Z</dcterms:created>
  <dcterms:modified xsi:type="dcterms:W3CDTF">2019-07-18T14:08:41Z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1049-11.2.0.8684</vt:lpwstr>
  </property>
</Properties>
</file>