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"/>
    </mc:Choice>
  </mc:AlternateContent>
  <xr:revisionPtr revIDLastSave="0" documentId="13_ncr:1_{44BA3B5E-3FA1-4553-AC80-849C8D2FB1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3" sheetId="3" r:id="rId1"/>
    <sheet name="Лист2" sheetId="2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A17" i="2"/>
  <c r="B17" i="2"/>
  <c r="C17" i="2"/>
  <c r="E17" i="2"/>
  <c r="F17" i="2"/>
  <c r="G17" i="2"/>
  <c r="H17" i="2"/>
  <c r="I17" i="2"/>
  <c r="J17" i="2"/>
  <c r="K17" i="2"/>
  <c r="L17" i="2"/>
  <c r="A18" i="2"/>
  <c r="B18" i="2"/>
  <c r="C18" i="2"/>
  <c r="E18" i="2"/>
  <c r="F18" i="2"/>
  <c r="G18" i="2"/>
  <c r="H18" i="2"/>
  <c r="I18" i="2"/>
  <c r="J18" i="2"/>
  <c r="K18" i="2"/>
  <c r="L18" i="2"/>
  <c r="A19" i="2"/>
  <c r="B19" i="2"/>
  <c r="C19" i="2"/>
  <c r="E19" i="2"/>
  <c r="F19" i="2"/>
  <c r="G19" i="2"/>
  <c r="H19" i="2"/>
  <c r="I19" i="2"/>
  <c r="J19" i="2"/>
  <c r="K19" i="2"/>
  <c r="L19" i="2"/>
  <c r="A20" i="2"/>
  <c r="B20" i="2"/>
  <c r="C20" i="2"/>
  <c r="E20" i="2"/>
  <c r="F20" i="2"/>
  <c r="G20" i="2"/>
  <c r="H20" i="2"/>
  <c r="I20" i="2"/>
  <c r="J20" i="2"/>
  <c r="K20" i="2"/>
  <c r="L20" i="2"/>
  <c r="A21" i="2"/>
  <c r="B21" i="2"/>
  <c r="C21" i="2"/>
  <c r="E21" i="2"/>
  <c r="F21" i="2"/>
  <c r="G21" i="2"/>
  <c r="H21" i="2"/>
  <c r="I21" i="2"/>
  <c r="J21" i="2"/>
  <c r="K21" i="2"/>
  <c r="L21" i="2"/>
  <c r="A22" i="2"/>
  <c r="B22" i="2"/>
  <c r="C22" i="2"/>
  <c r="E22" i="2"/>
  <c r="F22" i="2"/>
  <c r="G22" i="2"/>
  <c r="H22" i="2"/>
  <c r="I22" i="2"/>
  <c r="J22" i="2"/>
  <c r="K22" i="2"/>
  <c r="L22" i="2"/>
  <c r="A23" i="2"/>
  <c r="B23" i="2"/>
  <c r="C23" i="2"/>
  <c r="E23" i="2"/>
  <c r="F23" i="2"/>
  <c r="G23" i="2"/>
  <c r="H23" i="2"/>
  <c r="I23" i="2"/>
  <c r="J23" i="2"/>
  <c r="K23" i="2"/>
  <c r="L23" i="2"/>
  <c r="A24" i="2"/>
  <c r="B24" i="2"/>
  <c r="C24" i="2"/>
  <c r="E24" i="2"/>
  <c r="F24" i="2"/>
  <c r="G24" i="2"/>
  <c r="H24" i="2"/>
  <c r="I24" i="2"/>
  <c r="J24" i="2"/>
  <c r="K24" i="2"/>
  <c r="L24" i="2"/>
  <c r="A25" i="2"/>
  <c r="B25" i="2"/>
  <c r="C25" i="2"/>
  <c r="E25" i="2"/>
  <c r="F25" i="2"/>
  <c r="G25" i="2"/>
  <c r="H25" i="2"/>
  <c r="I25" i="2"/>
  <c r="J25" i="2"/>
  <c r="K25" i="2"/>
  <c r="L25" i="2"/>
  <c r="A26" i="2"/>
  <c r="B26" i="2"/>
  <c r="C26" i="2"/>
  <c r="E26" i="2"/>
  <c r="F26" i="2"/>
  <c r="G26" i="2"/>
  <c r="H26" i="2"/>
  <c r="I26" i="2"/>
  <c r="J26" i="2"/>
  <c r="K26" i="2"/>
  <c r="L26" i="2"/>
  <c r="A27" i="2"/>
  <c r="B27" i="2"/>
  <c r="C27" i="2"/>
  <c r="E27" i="2"/>
  <c r="F27" i="2"/>
  <c r="G27" i="2"/>
  <c r="H27" i="2"/>
  <c r="I27" i="2"/>
  <c r="J27" i="2"/>
  <c r="K27" i="2"/>
  <c r="L27" i="2"/>
  <c r="A28" i="2"/>
  <c r="B28" i="2"/>
  <c r="C28" i="2"/>
  <c r="E28" i="2"/>
  <c r="F28" i="2"/>
  <c r="G28" i="2"/>
  <c r="H28" i="2"/>
  <c r="I28" i="2"/>
  <c r="J28" i="2"/>
  <c r="K28" i="2"/>
  <c r="L28" i="2"/>
  <c r="A29" i="2"/>
  <c r="B29" i="2"/>
  <c r="C29" i="2"/>
  <c r="E29" i="2"/>
  <c r="F29" i="2"/>
  <c r="G29" i="2"/>
  <c r="H29" i="2"/>
  <c r="I29" i="2"/>
  <c r="J29" i="2"/>
  <c r="K29" i="2"/>
  <c r="L29" i="2"/>
  <c r="A30" i="2"/>
  <c r="B30" i="2"/>
  <c r="C30" i="2"/>
  <c r="E30" i="2"/>
  <c r="F30" i="2"/>
  <c r="G30" i="2"/>
  <c r="H30" i="2"/>
  <c r="I30" i="2"/>
  <c r="J30" i="2"/>
  <c r="K30" i="2"/>
  <c r="L30" i="2"/>
  <c r="A31" i="2"/>
  <c r="B31" i="2"/>
  <c r="C31" i="2"/>
  <c r="E31" i="2"/>
  <c r="F31" i="2"/>
  <c r="G31" i="2"/>
  <c r="H31" i="2"/>
  <c r="I31" i="2"/>
  <c r="J31" i="2"/>
  <c r="K31" i="2"/>
  <c r="L31" i="2"/>
  <c r="A32" i="2"/>
  <c r="B32" i="2"/>
  <c r="C32" i="2"/>
  <c r="E32" i="2"/>
  <c r="F32" i="2"/>
  <c r="G32" i="2"/>
  <c r="H32" i="2"/>
  <c r="I32" i="2"/>
  <c r="J32" i="2"/>
  <c r="K32" i="2"/>
  <c r="L32" i="2"/>
  <c r="A33" i="2"/>
  <c r="B33" i="2"/>
  <c r="C33" i="2"/>
  <c r="E33" i="2"/>
  <c r="F33" i="2"/>
  <c r="G33" i="2"/>
  <c r="H33" i="2"/>
  <c r="I33" i="2"/>
  <c r="J33" i="2"/>
  <c r="K33" i="2"/>
  <c r="L33" i="2"/>
  <c r="A34" i="2"/>
  <c r="B34" i="2"/>
  <c r="C34" i="2"/>
  <c r="E34" i="2"/>
  <c r="F34" i="2"/>
  <c r="G34" i="2"/>
  <c r="H34" i="2"/>
  <c r="I34" i="2"/>
  <c r="J34" i="2"/>
  <c r="K34" i="2"/>
  <c r="L34" i="2"/>
  <c r="A35" i="2"/>
  <c r="B35" i="2"/>
  <c r="C35" i="2"/>
  <c r="E35" i="2"/>
  <c r="F35" i="2"/>
  <c r="G35" i="2"/>
  <c r="H35" i="2"/>
  <c r="I35" i="2"/>
  <c r="J35" i="2"/>
  <c r="K35" i="2"/>
  <c r="L35" i="2"/>
  <c r="A36" i="2"/>
  <c r="B36" i="2"/>
  <c r="C36" i="2"/>
  <c r="E36" i="2"/>
  <c r="F36" i="2"/>
  <c r="G36" i="2"/>
  <c r="H36" i="2"/>
  <c r="I36" i="2"/>
  <c r="J36" i="2"/>
  <c r="K36" i="2"/>
  <c r="L36" i="2"/>
  <c r="A37" i="2"/>
  <c r="B37" i="2"/>
  <c r="C37" i="2"/>
  <c r="E37" i="2"/>
  <c r="F37" i="2"/>
  <c r="G37" i="2"/>
  <c r="H37" i="2"/>
  <c r="I37" i="2"/>
  <c r="J37" i="2"/>
  <c r="K37" i="2"/>
  <c r="L37" i="2"/>
  <c r="A38" i="2"/>
  <c r="B38" i="2"/>
  <c r="C38" i="2"/>
  <c r="E38" i="2"/>
  <c r="F38" i="2"/>
  <c r="G38" i="2"/>
  <c r="H38" i="2"/>
  <c r="I38" i="2"/>
  <c r="J38" i="2"/>
  <c r="K38" i="2"/>
  <c r="L38" i="2"/>
  <c r="A39" i="2"/>
  <c r="B39" i="2"/>
  <c r="C39" i="2"/>
  <c r="E39" i="2"/>
  <c r="F39" i="2"/>
  <c r="G39" i="2"/>
  <c r="H39" i="2"/>
  <c r="I39" i="2"/>
  <c r="J39" i="2"/>
  <c r="K39" i="2"/>
  <c r="L39" i="2"/>
  <c r="A40" i="2"/>
  <c r="B40" i="2"/>
  <c r="C40" i="2"/>
  <c r="E40" i="2"/>
  <c r="F40" i="2"/>
  <c r="G40" i="2"/>
  <c r="H40" i="2"/>
  <c r="I40" i="2"/>
  <c r="J40" i="2"/>
  <c r="K40" i="2"/>
  <c r="L40" i="2"/>
  <c r="A41" i="2"/>
  <c r="B41" i="2"/>
  <c r="C41" i="2"/>
  <c r="E41" i="2"/>
  <c r="F41" i="2"/>
  <c r="G41" i="2"/>
  <c r="H41" i="2"/>
  <c r="I41" i="2"/>
  <c r="J41" i="2"/>
  <c r="K41" i="2"/>
  <c r="L41" i="2"/>
  <c r="A42" i="2"/>
  <c r="B42" i="2"/>
  <c r="C42" i="2"/>
  <c r="E42" i="2"/>
  <c r="F42" i="2"/>
  <c r="G42" i="2"/>
  <c r="H42" i="2"/>
  <c r="I42" i="2"/>
  <c r="J42" i="2"/>
  <c r="K42" i="2"/>
  <c r="L42" i="2"/>
  <c r="A43" i="2"/>
  <c r="B43" i="2"/>
  <c r="C43" i="2"/>
  <c r="E43" i="2"/>
  <c r="F43" i="2"/>
  <c r="G43" i="2"/>
  <c r="H43" i="2"/>
  <c r="I43" i="2"/>
  <c r="J43" i="2"/>
  <c r="K43" i="2"/>
  <c r="L43" i="2"/>
  <c r="A44" i="2"/>
  <c r="B44" i="2"/>
  <c r="C44" i="2"/>
  <c r="E44" i="2"/>
  <c r="F44" i="2"/>
  <c r="G44" i="2"/>
  <c r="H44" i="2"/>
  <c r="I44" i="2"/>
  <c r="J44" i="2"/>
  <c r="K44" i="2"/>
  <c r="L44" i="2"/>
  <c r="A45" i="2"/>
  <c r="B45" i="2"/>
  <c r="C45" i="2"/>
  <c r="E45" i="2"/>
  <c r="F45" i="2"/>
  <c r="G45" i="2"/>
  <c r="H45" i="2"/>
  <c r="I45" i="2"/>
  <c r="J45" i="2"/>
  <c r="K45" i="2"/>
  <c r="L45" i="2"/>
  <c r="A46" i="2"/>
  <c r="B46" i="2"/>
  <c r="C46" i="2"/>
  <c r="E46" i="2"/>
  <c r="F46" i="2"/>
  <c r="G46" i="2"/>
  <c r="H46" i="2"/>
  <c r="I46" i="2"/>
  <c r="J46" i="2"/>
  <c r="K46" i="2"/>
  <c r="L46" i="2"/>
  <c r="A47" i="2"/>
  <c r="B47" i="2"/>
  <c r="C47" i="2"/>
  <c r="E47" i="2"/>
  <c r="F47" i="2"/>
  <c r="G47" i="2"/>
  <c r="H47" i="2"/>
  <c r="I47" i="2"/>
  <c r="J47" i="2"/>
  <c r="K47" i="2"/>
  <c r="L47" i="2"/>
  <c r="A48" i="2"/>
  <c r="B48" i="2"/>
  <c r="C48" i="2"/>
  <c r="E48" i="2"/>
  <c r="F48" i="2"/>
  <c r="G48" i="2"/>
  <c r="H48" i="2"/>
  <c r="I48" i="2"/>
  <c r="J48" i="2"/>
  <c r="K48" i="2"/>
  <c r="L48" i="2"/>
  <c r="A49" i="2"/>
  <c r="B49" i="2"/>
  <c r="C49" i="2"/>
  <c r="E49" i="2"/>
  <c r="F49" i="2"/>
  <c r="G49" i="2"/>
  <c r="H49" i="2"/>
  <c r="I49" i="2"/>
  <c r="J49" i="2"/>
  <c r="K49" i="2"/>
  <c r="L49" i="2"/>
</calcChain>
</file>

<file path=xl/sharedStrings.xml><?xml version="1.0" encoding="utf-8"?>
<sst xmlns="http://schemas.openxmlformats.org/spreadsheetml/2006/main" count="51" uniqueCount="15">
  <si>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</si>
  <si>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</si>
  <si>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</si>
  <si>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</si>
  <si>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</si>
  <si>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</si>
  <si>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</si>
  <si>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</si>
  <si>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</si>
  <si>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</si>
  <si>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</si>
  <si>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</si>
  <si>
    <t>date</t>
  </si>
  <si>
    <t>period</t>
  </si>
  <si>
    <t>schock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</si>
</sst>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7" fontId="0" fillId="0" borderId="0" xfId="0" applyNumberFormat="1"/>
    <xf numFmtId="0" fontId="0" fillId="2" borderId="0" xfId="0" applyFill="1"/>
    <xf numFmtId="17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rutube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Лист2!$A$2:$A$49</c:f>
              <c:numCache>
                <c:formatCode>General</c:formatCode>
                <c:ptCount val="48"/>
                <c:pt idx="15">
                  <c:v>2984.1587713509534</c:v>
                </c:pt>
                <c:pt idx="16">
                  <c:v>4266.7908893692183</c:v>
                </c:pt>
                <c:pt idx="17">
                  <c:v>2880.4590200146417</c:v>
                </c:pt>
                <c:pt idx="18">
                  <c:v>3731.8074209803021</c:v>
                </c:pt>
                <c:pt idx="19">
                  <c:v>3483.7842084415047</c:v>
                </c:pt>
                <c:pt idx="20">
                  <c:v>4267.9999631108512</c:v>
                </c:pt>
                <c:pt idx="21">
                  <c:v>4892.4255451222871</c:v>
                </c:pt>
                <c:pt idx="22">
                  <c:v>4260.4868647544281</c:v>
                </c:pt>
                <c:pt idx="23">
                  <c:v>6602.1566944082188</c:v>
                </c:pt>
                <c:pt idx="24">
                  <c:v>3805.474926237725</c:v>
                </c:pt>
                <c:pt idx="25">
                  <c:v>6412.3887782198653</c:v>
                </c:pt>
                <c:pt idx="26">
                  <c:v>8152.4616164804629</c:v>
                </c:pt>
                <c:pt idx="27">
                  <c:v>9324.7494419428094</c:v>
                </c:pt>
                <c:pt idx="28">
                  <c:v>7067.506132837374</c:v>
                </c:pt>
                <c:pt idx="29">
                  <c:v>9111.4300926277938</c:v>
                </c:pt>
                <c:pt idx="30">
                  <c:v>10361.000405730367</c:v>
                </c:pt>
                <c:pt idx="31">
                  <c:v>10483.639812808391</c:v>
                </c:pt>
                <c:pt idx="32">
                  <c:v>10642.21041425068</c:v>
                </c:pt>
                <c:pt idx="33">
                  <c:v>8760.9356903181815</c:v>
                </c:pt>
                <c:pt idx="34">
                  <c:v>9401.3912627814188</c:v>
                </c:pt>
                <c:pt idx="35">
                  <c:v>10636.327773604506</c:v>
                </c:pt>
                <c:pt idx="36">
                  <c:v>10531.06965873475</c:v>
                </c:pt>
                <c:pt idx="37">
                  <c:v>9557.7606283059358</c:v>
                </c:pt>
                <c:pt idx="38">
                  <c:v>13479.136930096711</c:v>
                </c:pt>
                <c:pt idx="39">
                  <c:v>10341.622492826724</c:v>
                </c:pt>
                <c:pt idx="40">
                  <c:v>13813.341221229834</c:v>
                </c:pt>
                <c:pt idx="41">
                  <c:v>20799.873894358625</c:v>
                </c:pt>
                <c:pt idx="42">
                  <c:v>21343.747078091841</c:v>
                </c:pt>
                <c:pt idx="43">
                  <c:v>15189.583485361361</c:v>
                </c:pt>
                <c:pt idx="44">
                  <c:v>21880.976532021996</c:v>
                </c:pt>
                <c:pt idx="45">
                  <c:v>13827.498673212061</c:v>
                </c:pt>
                <c:pt idx="46">
                  <c:v>16694.923799813598</c:v>
                </c:pt>
                <c:pt idx="47">
                  <c:v>18139.776785309394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D-441D-BC90-FF960FFDA98B}"/>
            </c:ext>
          </c:extLst>
        </c:ser>
        <c:ser>
          <c:idx val="1"/>
          <c:order val="1"/>
          <c:tx>
            <c:strRef>
              <c:f>Лист2!$B$1</c:f>
              <c:strCache>
                <c:ptCount val="1"/>
                <c:pt idx="0">
                  <c:v>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Лист2!$B$2:$B$49</c:f>
              <c:numCache>
                <c:formatCode>General</c:formatCode>
                <c:ptCount val="48"/>
                <c:pt idx="15">
                  <c:v>21917.364419190351</c:v>
                </c:pt>
                <c:pt idx="16">
                  <c:v>22094.557519465863</c:v>
                </c:pt>
                <c:pt idx="17">
                  <c:v>20249.499008313098</c:v>
                </c:pt>
                <c:pt idx="18">
                  <c:v>21818.188112072872</c:v>
                </c:pt>
                <c:pt idx="19">
                  <c:v>21385.420728673475</c:v>
                </c:pt>
                <c:pt idx="20">
                  <c:v>20423.979067146833</c:v>
                </c:pt>
                <c:pt idx="21">
                  <c:v>21718.628281117697</c:v>
                </c:pt>
                <c:pt idx="22">
                  <c:v>20721.245589726925</c:v>
                </c:pt>
                <c:pt idx="23">
                  <c:v>21507.151137603716</c:v>
                </c:pt>
                <c:pt idx="24">
                  <c:v>23615.300118163381</c:v>
                </c:pt>
                <c:pt idx="25">
                  <c:v>22186.064996539932</c:v>
                </c:pt>
                <c:pt idx="26">
                  <c:v>22683.920172263457</c:v>
                </c:pt>
                <c:pt idx="27">
                  <c:v>22614.981866721271</c:v>
                </c:pt>
                <c:pt idx="28">
                  <c:v>19706.188378587547</c:v>
                </c:pt>
                <c:pt idx="29">
                  <c:v>19993.895221920931</c:v>
                </c:pt>
                <c:pt idx="30">
                  <c:v>22690.097303500643</c:v>
                </c:pt>
                <c:pt idx="31">
                  <c:v>21133.968864533268</c:v>
                </c:pt>
                <c:pt idx="32">
                  <c:v>22081.954922981229</c:v>
                </c:pt>
                <c:pt idx="33">
                  <c:v>23909.070978795895</c:v>
                </c:pt>
                <c:pt idx="34">
                  <c:v>23490.372956606865</c:v>
                </c:pt>
                <c:pt idx="35">
                  <c:v>24341.433129516696</c:v>
                </c:pt>
                <c:pt idx="36">
                  <c:v>24266.625737093163</c:v>
                </c:pt>
                <c:pt idx="37">
                  <c:v>25581.787726017865</c:v>
                </c:pt>
                <c:pt idx="38">
                  <c:v>29148.2587213031</c:v>
                </c:pt>
                <c:pt idx="39">
                  <c:v>27416.36771886385</c:v>
                </c:pt>
                <c:pt idx="40">
                  <c:v>28590.405418010323</c:v>
                </c:pt>
                <c:pt idx="41">
                  <c:v>29961.315396302292</c:v>
                </c:pt>
                <c:pt idx="42">
                  <c:v>36529.796041383117</c:v>
                </c:pt>
                <c:pt idx="43">
                  <c:v>30314.128066673566</c:v>
                </c:pt>
                <c:pt idx="44">
                  <c:v>29656.539673758209</c:v>
                </c:pt>
                <c:pt idx="45">
                  <c:v>24785.612316074043</c:v>
                </c:pt>
                <c:pt idx="46">
                  <c:v>32157.352142773289</c:v>
                </c:pt>
                <c:pt idx="47">
                  <c:v>33100.6707551332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D-441D-BC90-FF960FFD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29936"/>
        <c:axId val="546930656"/>
      </c:lineChart>
      <c:catAx>
        <c:axId val="54692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930656"/>
        <c:crosses val="autoZero"/>
        <c:auto val="1"/>
        <c:lblAlgn val="ctr"/>
        <c:lblOffset val="100"/>
        <c:noMultiLvlLbl val="0"/>
      </c:catAx>
      <c:valAx>
        <c:axId val="5469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9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5589086247939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rutube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Лист2!$A$2:$A$49</c:f>
              <c:numCache>
                <c:formatCode>General</c:formatCode>
                <c:ptCount val="48"/>
                <c:pt idx="15">
                  <c:v>2984.1587713509534</c:v>
                </c:pt>
                <c:pt idx="16">
                  <c:v>4266.7908893692183</c:v>
                </c:pt>
                <c:pt idx="17">
                  <c:v>2880.4590200146417</c:v>
                </c:pt>
                <c:pt idx="18">
                  <c:v>3731.8074209803021</c:v>
                </c:pt>
                <c:pt idx="19">
                  <c:v>3483.7842084415047</c:v>
                </c:pt>
                <c:pt idx="20">
                  <c:v>4267.9999631108512</c:v>
                </c:pt>
                <c:pt idx="21">
                  <c:v>4892.4255451222871</c:v>
                </c:pt>
                <c:pt idx="22">
                  <c:v>4260.4868647544281</c:v>
                </c:pt>
                <c:pt idx="23">
                  <c:v>6602.1566944082188</c:v>
                </c:pt>
                <c:pt idx="24">
                  <c:v>3805.474926237725</c:v>
                </c:pt>
                <c:pt idx="25">
                  <c:v>6412.3887782198653</c:v>
                </c:pt>
                <c:pt idx="26">
                  <c:v>8152.4616164804629</c:v>
                </c:pt>
                <c:pt idx="27">
                  <c:v>9324.7494419428094</c:v>
                </c:pt>
                <c:pt idx="28">
                  <c:v>7067.506132837374</c:v>
                </c:pt>
                <c:pt idx="29">
                  <c:v>9111.4300926277938</c:v>
                </c:pt>
                <c:pt idx="30">
                  <c:v>10361.000405730367</c:v>
                </c:pt>
                <c:pt idx="31">
                  <c:v>10483.639812808391</c:v>
                </c:pt>
                <c:pt idx="32">
                  <c:v>10642.21041425068</c:v>
                </c:pt>
                <c:pt idx="33">
                  <c:v>8760.9356903181815</c:v>
                </c:pt>
                <c:pt idx="34">
                  <c:v>9401.3912627814188</c:v>
                </c:pt>
                <c:pt idx="35">
                  <c:v>10636.327773604506</c:v>
                </c:pt>
                <c:pt idx="36">
                  <c:v>10531.06965873475</c:v>
                </c:pt>
                <c:pt idx="37">
                  <c:v>9557.7606283059358</c:v>
                </c:pt>
                <c:pt idx="38">
                  <c:v>13479.136930096711</c:v>
                </c:pt>
                <c:pt idx="39">
                  <c:v>10341.622492826724</c:v>
                </c:pt>
                <c:pt idx="40">
                  <c:v>13813.341221229834</c:v>
                </c:pt>
                <c:pt idx="41">
                  <c:v>20799.873894358625</c:v>
                </c:pt>
                <c:pt idx="42">
                  <c:v>21343.747078091841</c:v>
                </c:pt>
                <c:pt idx="43">
                  <c:v>15189.583485361361</c:v>
                </c:pt>
                <c:pt idx="44">
                  <c:v>21880.976532021996</c:v>
                </c:pt>
                <c:pt idx="45">
                  <c:v>13827.498673212061</c:v>
                </c:pt>
                <c:pt idx="46">
                  <c:v>16694.923799813598</c:v>
                </c:pt>
                <c:pt idx="47">
                  <c:v>18139.776785309394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5-4D4E-8172-14F3E34CB64C}"/>
            </c:ext>
          </c:extLst>
        </c:ser>
        <c:ser>
          <c:idx val="1"/>
          <c:order val="1"/>
          <c:tx>
            <c:strRef>
              <c:f>Лист2!$B$1</c:f>
              <c:strCache>
                <c:ptCount val="1"/>
                <c:pt idx="0">
                  <c:v>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Лист2!$B$2:$B$49</c:f>
              <c:numCache>
                <c:formatCode>General</c:formatCode>
                <c:ptCount val="48"/>
                <c:pt idx="15">
                  <c:v>21917.364419190351</c:v>
                </c:pt>
                <c:pt idx="16">
                  <c:v>22094.557519465863</c:v>
                </c:pt>
                <c:pt idx="17">
                  <c:v>20249.499008313098</c:v>
                </c:pt>
                <c:pt idx="18">
                  <c:v>21818.188112072872</c:v>
                </c:pt>
                <c:pt idx="19">
                  <c:v>21385.420728673475</c:v>
                </c:pt>
                <c:pt idx="20">
                  <c:v>20423.979067146833</c:v>
                </c:pt>
                <c:pt idx="21">
                  <c:v>21718.628281117697</c:v>
                </c:pt>
                <c:pt idx="22">
                  <c:v>20721.245589726925</c:v>
                </c:pt>
                <c:pt idx="23">
                  <c:v>21507.151137603716</c:v>
                </c:pt>
                <c:pt idx="24">
                  <c:v>23615.300118163381</c:v>
                </c:pt>
                <c:pt idx="25">
                  <c:v>22186.064996539932</c:v>
                </c:pt>
                <c:pt idx="26">
                  <c:v>22683.920172263457</c:v>
                </c:pt>
                <c:pt idx="27">
                  <c:v>22614.981866721271</c:v>
                </c:pt>
                <c:pt idx="28">
                  <c:v>19706.188378587547</c:v>
                </c:pt>
                <c:pt idx="29">
                  <c:v>19993.895221920931</c:v>
                </c:pt>
                <c:pt idx="30">
                  <c:v>22690.097303500643</c:v>
                </c:pt>
                <c:pt idx="31">
                  <c:v>21133.968864533268</c:v>
                </c:pt>
                <c:pt idx="32">
                  <c:v>22081.954922981229</c:v>
                </c:pt>
                <c:pt idx="33">
                  <c:v>23909.070978795895</c:v>
                </c:pt>
                <c:pt idx="34">
                  <c:v>23490.372956606865</c:v>
                </c:pt>
                <c:pt idx="35">
                  <c:v>24341.433129516696</c:v>
                </c:pt>
                <c:pt idx="36">
                  <c:v>24266.625737093163</c:v>
                </c:pt>
                <c:pt idx="37">
                  <c:v>25581.787726017865</c:v>
                </c:pt>
                <c:pt idx="38">
                  <c:v>29148.2587213031</c:v>
                </c:pt>
                <c:pt idx="39">
                  <c:v>27416.36771886385</c:v>
                </c:pt>
                <c:pt idx="40">
                  <c:v>28590.405418010323</c:v>
                </c:pt>
                <c:pt idx="41">
                  <c:v>29961.315396302292</c:v>
                </c:pt>
                <c:pt idx="42">
                  <c:v>36529.796041383117</c:v>
                </c:pt>
                <c:pt idx="43">
                  <c:v>30314.128066673566</c:v>
                </c:pt>
                <c:pt idx="44">
                  <c:v>29656.539673758209</c:v>
                </c:pt>
                <c:pt idx="45">
                  <c:v>24785.612316074043</c:v>
                </c:pt>
                <c:pt idx="46">
                  <c:v>32157.352142773289</c:v>
                </c:pt>
                <c:pt idx="47">
                  <c:v>33100.6707551332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5-4D4E-8172-14F3E34CB64C}"/>
            </c:ext>
          </c:extLst>
        </c:ser>
        <c:ser>
          <c:idx val="2"/>
          <c:order val="2"/>
          <c:tx>
            <c:strRef>
              <c:f>Лист2!$C$1</c:f>
              <c:strCache>
                <c:ptCount val="1"/>
                <c:pt idx="0">
                  <c:v>vk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Лист2!$C$2:$C$49</c:f>
              <c:numCache>
                <c:formatCode>General</c:formatCode>
                <c:ptCount val="48"/>
                <c:pt idx="15">
                  <c:v>45287.42759292238</c:v>
                </c:pt>
                <c:pt idx="16">
                  <c:v>45995.616620351502</c:v>
                </c:pt>
                <c:pt idx="17">
                  <c:v>42376.368443959313</c:v>
                </c:pt>
                <c:pt idx="18">
                  <c:v>41370.823305635138</c:v>
                </c:pt>
                <c:pt idx="19">
                  <c:v>37759.397316768205</c:v>
                </c:pt>
                <c:pt idx="20">
                  <c:v>36997.568593538082</c:v>
                </c:pt>
                <c:pt idx="21">
                  <c:v>36969.311784105594</c:v>
                </c:pt>
                <c:pt idx="22">
                  <c:v>35245.135665541478</c:v>
                </c:pt>
                <c:pt idx="23">
                  <c:v>39250.017319060353</c:v>
                </c:pt>
                <c:pt idx="24">
                  <c:v>38789.668251951021</c:v>
                </c:pt>
                <c:pt idx="25">
                  <c:v>36647.865491320546</c:v>
                </c:pt>
                <c:pt idx="26">
                  <c:v>38782.969061417949</c:v>
                </c:pt>
                <c:pt idx="27">
                  <c:v>36298.542733531831</c:v>
                </c:pt>
                <c:pt idx="28">
                  <c:v>33954.436157300152</c:v>
                </c:pt>
                <c:pt idx="29">
                  <c:v>31890.800855631885</c:v>
                </c:pt>
                <c:pt idx="30">
                  <c:v>38436.489339123211</c:v>
                </c:pt>
                <c:pt idx="31">
                  <c:v>41645.34858176297</c:v>
                </c:pt>
                <c:pt idx="32">
                  <c:v>46130.195323544103</c:v>
                </c:pt>
                <c:pt idx="33">
                  <c:v>44567.501999785418</c:v>
                </c:pt>
                <c:pt idx="34">
                  <c:v>43016.600979979739</c:v>
                </c:pt>
                <c:pt idx="35">
                  <c:v>42527.254434525676</c:v>
                </c:pt>
                <c:pt idx="36">
                  <c:v>37061.540197812334</c:v>
                </c:pt>
                <c:pt idx="37">
                  <c:v>41761.801642833489</c:v>
                </c:pt>
                <c:pt idx="38">
                  <c:v>47238.914908773993</c:v>
                </c:pt>
                <c:pt idx="39">
                  <c:v>46425.935717849738</c:v>
                </c:pt>
                <c:pt idx="40">
                  <c:v>49120.743494457922</c:v>
                </c:pt>
                <c:pt idx="41">
                  <c:v>55156.153674750938</c:v>
                </c:pt>
                <c:pt idx="42">
                  <c:v>62812.713648672201</c:v>
                </c:pt>
                <c:pt idx="43">
                  <c:v>49885.764486251675</c:v>
                </c:pt>
                <c:pt idx="44">
                  <c:v>51270.506835180095</c:v>
                </c:pt>
                <c:pt idx="45">
                  <c:v>36574.966265808041</c:v>
                </c:pt>
                <c:pt idx="46">
                  <c:v>42976.93468000491</c:v>
                </c:pt>
                <c:pt idx="47">
                  <c:v>46954.395161405191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5-4D4E-8172-14F3E34CB64C}"/>
            </c:ext>
          </c:extLst>
        </c:ser>
        <c:ser>
          <c:idx val="3"/>
          <c:order val="3"/>
          <c:tx>
            <c:strRef>
              <c:f>Лист2!$D$1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Лист2!$D$2:$D$49</c:f>
              <c:numCache>
                <c:formatCode>General</c:formatCode>
                <c:ptCount val="48"/>
                <c:pt idx="15">
                  <c:v>96232.731289037853</c:v>
                </c:pt>
                <c:pt idx="16">
                  <c:v>104104.71826076746</c:v>
                </c:pt>
                <c:pt idx="17">
                  <c:v>81208.073416556406</c:v>
                </c:pt>
                <c:pt idx="18">
                  <c:v>92042.572356796605</c:v>
                </c:pt>
                <c:pt idx="19">
                  <c:v>84283.47444192793</c:v>
                </c:pt>
                <c:pt idx="20">
                  <c:v>85535.428631069997</c:v>
                </c:pt>
                <c:pt idx="21">
                  <c:v>90756.62886593015</c:v>
                </c:pt>
                <c:pt idx="22">
                  <c:v>84259.917403459956</c:v>
                </c:pt>
                <c:pt idx="23">
                  <c:v>99816.525484726779</c:v>
                </c:pt>
                <c:pt idx="24">
                  <c:v>106507.71569164642</c:v>
                </c:pt>
                <c:pt idx="25">
                  <c:v>98039.181195130819</c:v>
                </c:pt>
                <c:pt idx="26">
                  <c:v>102661.76653506479</c:v>
                </c:pt>
                <c:pt idx="27">
                  <c:v>83928.815122465589</c:v>
                </c:pt>
                <c:pt idx="28">
                  <c:v>55136.663845450057</c:v>
                </c:pt>
                <c:pt idx="29">
                  <c:v>69259.03723691398</c:v>
                </c:pt>
                <c:pt idx="30">
                  <c:v>93399.988216040598</c:v>
                </c:pt>
                <c:pt idx="31">
                  <c:v>110494.0763243251</c:v>
                </c:pt>
                <c:pt idx="32">
                  <c:v>126726.46679043786</c:v>
                </c:pt>
                <c:pt idx="33">
                  <c:v>115715.0972139997</c:v>
                </c:pt>
                <c:pt idx="34">
                  <c:v>116485.82784835799</c:v>
                </c:pt>
                <c:pt idx="35">
                  <c:v>128548.96871086158</c:v>
                </c:pt>
                <c:pt idx="36">
                  <c:v>109287.40120106713</c:v>
                </c:pt>
                <c:pt idx="37">
                  <c:v>100771.53702990687</c:v>
                </c:pt>
                <c:pt idx="38">
                  <c:v>118722.08223120237</c:v>
                </c:pt>
                <c:pt idx="39">
                  <c:v>114299.2134415472</c:v>
                </c:pt>
                <c:pt idx="40">
                  <c:v>116795.58372886499</c:v>
                </c:pt>
                <c:pt idx="41">
                  <c:v>131735.17480787565</c:v>
                </c:pt>
                <c:pt idx="42">
                  <c:v>164517.09042840212</c:v>
                </c:pt>
                <c:pt idx="43">
                  <c:v>126996.10389925532</c:v>
                </c:pt>
                <c:pt idx="44">
                  <c:v>144942.11585191288</c:v>
                </c:pt>
                <c:pt idx="45">
                  <c:v>86598.966113190501</c:v>
                </c:pt>
                <c:pt idx="46">
                  <c:v>114593.96045892818</c:v>
                </c:pt>
                <c:pt idx="47">
                  <c:v>119268.62236171996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5-4D4E-8172-14F3E34CB64C}"/>
            </c:ext>
          </c:extLst>
        </c:ser>
        <c:ser>
          <c:idx val="4"/>
          <c:order val="4"/>
          <c:tx>
            <c:strRef>
              <c:f>Лист2!$E$1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Лист2!$E$2:$E$49</c:f>
              <c:numCache>
                <c:formatCode>General</c:formatCode>
                <c:ptCount val="48"/>
                <c:pt idx="15">
                  <c:v>17090.157818283205</c:v>
                </c:pt>
                <c:pt idx="16">
                  <c:v>16545.816586429417</c:v>
                </c:pt>
                <c:pt idx="17">
                  <c:v>17413.96651724567</c:v>
                </c:pt>
                <c:pt idx="18">
                  <c:v>18010.403900247642</c:v>
                </c:pt>
                <c:pt idx="19">
                  <c:v>16661.517321053092</c:v>
                </c:pt>
                <c:pt idx="20">
                  <c:v>16457.83568291456</c:v>
                </c:pt>
                <c:pt idx="21">
                  <c:v>16600.029856492703</c:v>
                </c:pt>
                <c:pt idx="22">
                  <c:v>14797.363499397925</c:v>
                </c:pt>
                <c:pt idx="23">
                  <c:v>16075.508011953541</c:v>
                </c:pt>
                <c:pt idx="24">
                  <c:v>16372.572613633363</c:v>
                </c:pt>
                <c:pt idx="25">
                  <c:v>15165.633879551786</c:v>
                </c:pt>
                <c:pt idx="26">
                  <c:v>11326.64094367791</c:v>
                </c:pt>
                <c:pt idx="27">
                  <c:v>8344.2604779988305</c:v>
                </c:pt>
                <c:pt idx="28">
                  <c:v>8960.8505095264736</c:v>
                </c:pt>
                <c:pt idx="29">
                  <c:v>10752.119038125462</c:v>
                </c:pt>
                <c:pt idx="30">
                  <c:v>13839.280255275873</c:v>
                </c:pt>
                <c:pt idx="31">
                  <c:v>15639.993109355295</c:v>
                </c:pt>
                <c:pt idx="32">
                  <c:v>17909.497225083018</c:v>
                </c:pt>
                <c:pt idx="33">
                  <c:v>19618.330006269447</c:v>
                </c:pt>
                <c:pt idx="34">
                  <c:v>17150.945111321766</c:v>
                </c:pt>
                <c:pt idx="35">
                  <c:v>21607.099394621684</c:v>
                </c:pt>
                <c:pt idx="36">
                  <c:v>19794.405169514965</c:v>
                </c:pt>
                <c:pt idx="37">
                  <c:v>17010.614988142741</c:v>
                </c:pt>
                <c:pt idx="38">
                  <c:v>16037.609623207947</c:v>
                </c:pt>
                <c:pt idx="39">
                  <c:v>15749.023750106961</c:v>
                </c:pt>
                <c:pt idx="40">
                  <c:v>14309.208840095847</c:v>
                </c:pt>
                <c:pt idx="41">
                  <c:v>17207.541382203366</c:v>
                </c:pt>
                <c:pt idx="42">
                  <c:v>23955.175290210522</c:v>
                </c:pt>
                <c:pt idx="43">
                  <c:v>16291.053279277105</c:v>
                </c:pt>
                <c:pt idx="44">
                  <c:v>16100.012632734166</c:v>
                </c:pt>
                <c:pt idx="45">
                  <c:v>15823.155695818083</c:v>
                </c:pt>
                <c:pt idx="46">
                  <c:v>23004.729141440181</c:v>
                </c:pt>
                <c:pt idx="47">
                  <c:v>23192.14159905932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5-4D4E-8172-14F3E34CB64C}"/>
            </c:ext>
          </c:extLst>
        </c:ser>
        <c:ser>
          <c:idx val="5"/>
          <c:order val="5"/>
          <c:tx>
            <c:strRef>
              <c:f>Лист2!$F$1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Лист2!$F$2:$F$49</c:f>
              <c:numCache>
                <c:formatCode>General</c:formatCode>
                <c:ptCount val="48"/>
                <c:pt idx="15">
                  <c:v>13782.429227518112</c:v>
                </c:pt>
                <c:pt idx="16">
                  <c:v>15058.477082312163</c:v>
                </c:pt>
                <c:pt idx="17">
                  <c:v>12658.622772820898</c:v>
                </c:pt>
                <c:pt idx="18">
                  <c:v>13412.073869999771</c:v>
                </c:pt>
                <c:pt idx="19">
                  <c:v>12853.915073447379</c:v>
                </c:pt>
                <c:pt idx="20">
                  <c:v>11489.534428106281</c:v>
                </c:pt>
                <c:pt idx="21">
                  <c:v>12524.075082327114</c:v>
                </c:pt>
                <c:pt idx="22">
                  <c:v>11891.162261117919</c:v>
                </c:pt>
                <c:pt idx="23">
                  <c:v>13227.088058349202</c:v>
                </c:pt>
                <c:pt idx="24">
                  <c:v>14324.942211293801</c:v>
                </c:pt>
                <c:pt idx="25">
                  <c:v>13170.125457554086</c:v>
                </c:pt>
                <c:pt idx="26">
                  <c:v>8913.93143622961</c:v>
                </c:pt>
                <c:pt idx="27">
                  <c:v>10769.29002968209</c:v>
                </c:pt>
                <c:pt idx="28">
                  <c:v>11002.716033184694</c:v>
                </c:pt>
                <c:pt idx="29">
                  <c:v>10338.235281420246</c:v>
                </c:pt>
                <c:pt idx="30">
                  <c:v>14187.684162482885</c:v>
                </c:pt>
                <c:pt idx="31">
                  <c:v>16339.7168085426</c:v>
                </c:pt>
                <c:pt idx="32">
                  <c:v>17785.886248260682</c:v>
                </c:pt>
                <c:pt idx="33">
                  <c:v>20244.960833614328</c:v>
                </c:pt>
                <c:pt idx="34">
                  <c:v>17076.054101170816</c:v>
                </c:pt>
                <c:pt idx="35">
                  <c:v>17727.853921918195</c:v>
                </c:pt>
                <c:pt idx="36">
                  <c:v>16423.762597750429</c:v>
                </c:pt>
                <c:pt idx="37">
                  <c:v>15883.219004453793</c:v>
                </c:pt>
                <c:pt idx="38">
                  <c:v>17825.628877443905</c:v>
                </c:pt>
                <c:pt idx="39">
                  <c:v>15150.407509471384</c:v>
                </c:pt>
                <c:pt idx="40">
                  <c:v>18293.245674244776</c:v>
                </c:pt>
                <c:pt idx="41">
                  <c:v>16382.277550812021</c:v>
                </c:pt>
                <c:pt idx="42">
                  <c:v>19804.607099681547</c:v>
                </c:pt>
                <c:pt idx="43">
                  <c:v>15936.481942055572</c:v>
                </c:pt>
                <c:pt idx="44">
                  <c:v>17868.247340710222</c:v>
                </c:pt>
                <c:pt idx="45">
                  <c:v>13826.109529925952</c:v>
                </c:pt>
                <c:pt idx="46">
                  <c:v>15196.207697870301</c:v>
                </c:pt>
                <c:pt idx="47">
                  <c:v>20543.866770936878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5-4D4E-8172-14F3E34CB64C}"/>
            </c:ext>
          </c:extLst>
        </c:ser>
        <c:ser>
          <c:idx val="6"/>
          <c:order val="6"/>
          <c:tx>
            <c:strRef>
              <c:f>Лист2!$G$1</c:f>
              <c:strCache>
                <c:ptCount val="1"/>
                <c:pt idx="0">
                  <c:v>livejournal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Лист2!$G$2:$G$49</c:f>
              <c:numCache>
                <c:formatCode>General</c:formatCode>
                <c:ptCount val="48"/>
                <c:pt idx="15">
                  <c:v>25345.336463516505</c:v>
                </c:pt>
                <c:pt idx="16">
                  <c:v>21419.15312741695</c:v>
                </c:pt>
                <c:pt idx="17">
                  <c:v>15655.663737839563</c:v>
                </c:pt>
                <c:pt idx="18">
                  <c:v>18856.816126305253</c:v>
                </c:pt>
                <c:pt idx="19">
                  <c:v>12529.179319062272</c:v>
                </c:pt>
                <c:pt idx="20">
                  <c:v>11908.637684782949</c:v>
                </c:pt>
                <c:pt idx="21">
                  <c:v>12616.323058980675</c:v>
                </c:pt>
                <c:pt idx="22">
                  <c:v>6782.6751444705515</c:v>
                </c:pt>
                <c:pt idx="23">
                  <c:v>10580.946732433931</c:v>
                </c:pt>
                <c:pt idx="24">
                  <c:v>9932.1374298680003</c:v>
                </c:pt>
                <c:pt idx="25">
                  <c:v>8386.7744566628662</c:v>
                </c:pt>
                <c:pt idx="26">
                  <c:v>7451.0021280489764</c:v>
                </c:pt>
                <c:pt idx="27">
                  <c:v>6727.5784467544927</c:v>
                </c:pt>
                <c:pt idx="28">
                  <c:v>8236.7786252451351</c:v>
                </c:pt>
                <c:pt idx="29">
                  <c:v>9333.9165794011569</c:v>
                </c:pt>
                <c:pt idx="30">
                  <c:v>9897.7822715287639</c:v>
                </c:pt>
                <c:pt idx="31">
                  <c:v>11354.697899992541</c:v>
                </c:pt>
                <c:pt idx="32">
                  <c:v>11443.566646284478</c:v>
                </c:pt>
                <c:pt idx="33">
                  <c:v>10609.313934261581</c:v>
                </c:pt>
                <c:pt idx="34">
                  <c:v>9597.5726621362592</c:v>
                </c:pt>
                <c:pt idx="35">
                  <c:v>13191.31346673123</c:v>
                </c:pt>
                <c:pt idx="36">
                  <c:v>13935.511110868283</c:v>
                </c:pt>
                <c:pt idx="37">
                  <c:v>8940.7352395239377</c:v>
                </c:pt>
                <c:pt idx="38">
                  <c:v>9000.537282667754</c:v>
                </c:pt>
                <c:pt idx="39">
                  <c:v>7655.5339887152331</c:v>
                </c:pt>
                <c:pt idx="40">
                  <c:v>9127.2772169401469</c:v>
                </c:pt>
                <c:pt idx="41">
                  <c:v>12825.984966010788</c:v>
                </c:pt>
                <c:pt idx="42">
                  <c:v>22924.866696048644</c:v>
                </c:pt>
                <c:pt idx="43">
                  <c:v>10126.739945463987</c:v>
                </c:pt>
                <c:pt idx="44">
                  <c:v>13592.043283379693</c:v>
                </c:pt>
                <c:pt idx="45">
                  <c:v>11002.964139836886</c:v>
                </c:pt>
                <c:pt idx="46">
                  <c:v>18689.315513313508</c:v>
                </c:pt>
                <c:pt idx="47">
                  <c:v>19189.840663408064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C5-4D4E-8172-14F3E34CB64C}"/>
            </c:ext>
          </c:extLst>
        </c:ser>
        <c:ser>
          <c:idx val="7"/>
          <c:order val="7"/>
          <c:tx>
            <c:strRef>
              <c:f>Лист2!$H$1</c:f>
              <c:strCache>
                <c:ptCount val="1"/>
                <c:pt idx="0">
                  <c:v>tme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Лист2!$H$2:$H$49</c:f>
              <c:numCache>
                <c:formatCode>General</c:formatCode>
                <c:ptCount val="48"/>
                <c:pt idx="15">
                  <c:v>6170.581371223212</c:v>
                </c:pt>
                <c:pt idx="16">
                  <c:v>7248.0631507169146</c:v>
                </c:pt>
                <c:pt idx="17">
                  <c:v>4559.2956376700286</c:v>
                </c:pt>
                <c:pt idx="18">
                  <c:v>5412.4747408658877</c:v>
                </c:pt>
                <c:pt idx="19">
                  <c:v>6006.2511987780981</c:v>
                </c:pt>
                <c:pt idx="20">
                  <c:v>5114.7375508452506</c:v>
                </c:pt>
                <c:pt idx="21">
                  <c:v>5699.2336932613916</c:v>
                </c:pt>
                <c:pt idx="22">
                  <c:v>4887.589506705026</c:v>
                </c:pt>
                <c:pt idx="23">
                  <c:v>5616.4572535998404</c:v>
                </c:pt>
                <c:pt idx="24">
                  <c:v>5306.7571494964977</c:v>
                </c:pt>
                <c:pt idx="25">
                  <c:v>7528.4748834488091</c:v>
                </c:pt>
                <c:pt idx="26">
                  <c:v>10689.469453288602</c:v>
                </c:pt>
                <c:pt idx="27">
                  <c:v>8318.3482002625005</c:v>
                </c:pt>
                <c:pt idx="28">
                  <c:v>7423.8194321266237</c:v>
                </c:pt>
                <c:pt idx="29">
                  <c:v>7351.9218637611193</c:v>
                </c:pt>
                <c:pt idx="30">
                  <c:v>7750.3287298762525</c:v>
                </c:pt>
                <c:pt idx="31">
                  <c:v>6771.703211475834</c:v>
                </c:pt>
                <c:pt idx="32">
                  <c:v>11301.511189424182</c:v>
                </c:pt>
                <c:pt idx="33">
                  <c:v>9780.282682929881</c:v>
                </c:pt>
                <c:pt idx="34">
                  <c:v>8982.5339756488793</c:v>
                </c:pt>
                <c:pt idx="35">
                  <c:v>10963.923764709756</c:v>
                </c:pt>
                <c:pt idx="36">
                  <c:v>11359.961684871154</c:v>
                </c:pt>
                <c:pt idx="37">
                  <c:v>9567.0993839920338</c:v>
                </c:pt>
                <c:pt idx="38">
                  <c:v>11196.034455685975</c:v>
                </c:pt>
                <c:pt idx="39">
                  <c:v>10989.246767631894</c:v>
                </c:pt>
                <c:pt idx="40">
                  <c:v>11002.833921399504</c:v>
                </c:pt>
                <c:pt idx="41">
                  <c:v>15218.014709803165</c:v>
                </c:pt>
                <c:pt idx="42">
                  <c:v>19362.557150198885</c:v>
                </c:pt>
                <c:pt idx="43">
                  <c:v>13988.302836705236</c:v>
                </c:pt>
                <c:pt idx="44">
                  <c:v>13265.919190253981</c:v>
                </c:pt>
                <c:pt idx="45">
                  <c:v>10984.508206112607</c:v>
                </c:pt>
                <c:pt idx="46">
                  <c:v>15088.575712926748</c:v>
                </c:pt>
                <c:pt idx="47">
                  <c:v>15554.019297197807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C5-4D4E-8172-14F3E34CB64C}"/>
            </c:ext>
          </c:extLst>
        </c:ser>
        <c:ser>
          <c:idx val="8"/>
          <c:order val="8"/>
          <c:tx>
            <c:strRef>
              <c:f>Лист2!$I$1</c:f>
              <c:strCache>
                <c:ptCount val="1"/>
                <c:pt idx="0">
                  <c:v>tiktok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Лист2!$I$2:$I$49</c:f>
              <c:numCache>
                <c:formatCode>General</c:formatCode>
                <c:ptCount val="48"/>
                <c:pt idx="15">
                  <c:v>18492.441750723108</c:v>
                </c:pt>
                <c:pt idx="16">
                  <c:v>16729.630506174366</c:v>
                </c:pt>
                <c:pt idx="17">
                  <c:v>13933.257939706737</c:v>
                </c:pt>
                <c:pt idx="18">
                  <c:v>17131.248410936914</c:v>
                </c:pt>
                <c:pt idx="19">
                  <c:v>13782.130264643223</c:v>
                </c:pt>
                <c:pt idx="20">
                  <c:v>9062.3792587235876</c:v>
                </c:pt>
                <c:pt idx="21">
                  <c:v>8678.7319606140572</c:v>
                </c:pt>
                <c:pt idx="22">
                  <c:v>8952.40816818641</c:v>
                </c:pt>
                <c:pt idx="23">
                  <c:v>10427.528094969521</c:v>
                </c:pt>
                <c:pt idx="24">
                  <c:v>9798.9182810609727</c:v>
                </c:pt>
                <c:pt idx="25">
                  <c:v>7884.5223921523457</c:v>
                </c:pt>
                <c:pt idx="26">
                  <c:v>8094.1568291027825</c:v>
                </c:pt>
                <c:pt idx="27">
                  <c:v>6209.4038809001386</c:v>
                </c:pt>
                <c:pt idx="28">
                  <c:v>6148.4552326825096</c:v>
                </c:pt>
                <c:pt idx="29">
                  <c:v>5404.2692448106009</c:v>
                </c:pt>
                <c:pt idx="30">
                  <c:v>7358.0440624809826</c:v>
                </c:pt>
                <c:pt idx="31">
                  <c:v>8668.220986919272</c:v>
                </c:pt>
                <c:pt idx="32">
                  <c:v>12149.085767370432</c:v>
                </c:pt>
                <c:pt idx="33">
                  <c:v>13593.6543043124</c:v>
                </c:pt>
                <c:pt idx="34">
                  <c:v>10510.559149221785</c:v>
                </c:pt>
                <c:pt idx="35">
                  <c:v>14577.660343971887</c:v>
                </c:pt>
                <c:pt idx="36">
                  <c:v>11786.953226523385</c:v>
                </c:pt>
                <c:pt idx="37">
                  <c:v>11922.652288102683</c:v>
                </c:pt>
                <c:pt idx="38">
                  <c:v>11791.967197283217</c:v>
                </c:pt>
                <c:pt idx="39">
                  <c:v>11223.508905336503</c:v>
                </c:pt>
                <c:pt idx="40">
                  <c:v>9208.4399414011823</c:v>
                </c:pt>
                <c:pt idx="41">
                  <c:v>11097.001376270104</c:v>
                </c:pt>
                <c:pt idx="42">
                  <c:v>25395.239063165645</c:v>
                </c:pt>
                <c:pt idx="43">
                  <c:v>12799.511672565643</c:v>
                </c:pt>
                <c:pt idx="44">
                  <c:v>12691.395079008791</c:v>
                </c:pt>
                <c:pt idx="45">
                  <c:v>10241.596437050113</c:v>
                </c:pt>
                <c:pt idx="46">
                  <c:v>13768.24622340428</c:v>
                </c:pt>
                <c:pt idx="47">
                  <c:v>12752.766345412183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C5-4D4E-8172-14F3E34CB64C}"/>
            </c:ext>
          </c:extLst>
        </c:ser>
        <c:ser>
          <c:idx val="9"/>
          <c:order val="9"/>
          <c:tx>
            <c:strRef>
              <c:f>Лист2!$J$1</c:f>
              <c:strCache>
                <c:ptCount val="1"/>
                <c:pt idx="0">
                  <c:v>viber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Лист2!$J$2:$J$49</c:f>
              <c:numCache>
                <c:formatCode>General</c:formatCode>
                <c:ptCount val="48"/>
                <c:pt idx="15">
                  <c:v>1153.7013359757711</c:v>
                </c:pt>
                <c:pt idx="16">
                  <c:v>1100.7767442438605</c:v>
                </c:pt>
                <c:pt idx="17">
                  <c:v>574.73478376825994</c:v>
                </c:pt>
                <c:pt idx="18">
                  <c:v>896.9447911244248</c:v>
                </c:pt>
                <c:pt idx="19">
                  <c:v>820.13998994714393</c:v>
                </c:pt>
                <c:pt idx="20">
                  <c:v>997.85942912898076</c:v>
                </c:pt>
                <c:pt idx="21">
                  <c:v>940.60826579860884</c:v>
                </c:pt>
                <c:pt idx="22">
                  <c:v>2214.3684701477455</c:v>
                </c:pt>
                <c:pt idx="23">
                  <c:v>1358.8673783115205</c:v>
                </c:pt>
                <c:pt idx="24">
                  <c:v>1308.763698637144</c:v>
                </c:pt>
                <c:pt idx="25">
                  <c:v>890.02911716521578</c:v>
                </c:pt>
                <c:pt idx="26">
                  <c:v>1162.4949958215209</c:v>
                </c:pt>
                <c:pt idx="27">
                  <c:v>2186.4137188487234</c:v>
                </c:pt>
                <c:pt idx="28">
                  <c:v>1454.0422375456853</c:v>
                </c:pt>
                <c:pt idx="29">
                  <c:v>1195.6175454799707</c:v>
                </c:pt>
                <c:pt idx="30">
                  <c:v>2812.3787364662398</c:v>
                </c:pt>
                <c:pt idx="31">
                  <c:v>1354.2772699492466</c:v>
                </c:pt>
                <c:pt idx="32">
                  <c:v>1540.4062672871041</c:v>
                </c:pt>
                <c:pt idx="33">
                  <c:v>2422.4179706621194</c:v>
                </c:pt>
                <c:pt idx="34">
                  <c:v>1628.0082260015654</c:v>
                </c:pt>
                <c:pt idx="35">
                  <c:v>6633.6766753246757</c:v>
                </c:pt>
                <c:pt idx="36">
                  <c:v>2237.1636667949856</c:v>
                </c:pt>
                <c:pt idx="37">
                  <c:v>3555.8159599752557</c:v>
                </c:pt>
                <c:pt idx="38">
                  <c:v>1836.4171544145895</c:v>
                </c:pt>
                <c:pt idx="39">
                  <c:v>2998.3438339628519</c:v>
                </c:pt>
                <c:pt idx="40">
                  <c:v>3164.5186039959476</c:v>
                </c:pt>
                <c:pt idx="41">
                  <c:v>2567.0917266755932</c:v>
                </c:pt>
                <c:pt idx="42">
                  <c:v>2923.5148205928235</c:v>
                </c:pt>
                <c:pt idx="43">
                  <c:v>3240.0556122187336</c:v>
                </c:pt>
                <c:pt idx="44">
                  <c:v>2391.7237135351647</c:v>
                </c:pt>
                <c:pt idx="45">
                  <c:v>1967.1483161224301</c:v>
                </c:pt>
                <c:pt idx="46">
                  <c:v>4836.7215532904256</c:v>
                </c:pt>
                <c:pt idx="47">
                  <c:v>7953.4660218628787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C5-4D4E-8172-14F3E34CB64C}"/>
            </c:ext>
          </c:extLst>
        </c:ser>
        <c:ser>
          <c:idx val="10"/>
          <c:order val="10"/>
          <c:tx>
            <c:strRef>
              <c:f>Лист2!$K$1</c:f>
              <c:strCache>
                <c:ptCount val="1"/>
                <c:pt idx="0">
                  <c:v>whatsapp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Лист2!$K$2:$K$49</c:f>
              <c:numCache>
                <c:formatCode>General</c:formatCode>
                <c:ptCount val="48"/>
                <c:pt idx="15">
                  <c:v>6689.3691115862212</c:v>
                </c:pt>
                <c:pt idx="16">
                  <c:v>7248.6920639165191</c:v>
                </c:pt>
                <c:pt idx="17">
                  <c:v>6838.3639083132693</c:v>
                </c:pt>
                <c:pt idx="18">
                  <c:v>6422.1177147090621</c:v>
                </c:pt>
                <c:pt idx="19">
                  <c:v>5194.2580877911059</c:v>
                </c:pt>
                <c:pt idx="20">
                  <c:v>5553.990682233858</c:v>
                </c:pt>
                <c:pt idx="21">
                  <c:v>5278.7647274404944</c:v>
                </c:pt>
                <c:pt idx="22">
                  <c:v>7538.5139607233687</c:v>
                </c:pt>
                <c:pt idx="23">
                  <c:v>7482.1561673216393</c:v>
                </c:pt>
                <c:pt idx="24">
                  <c:v>7692.3444071389067</c:v>
                </c:pt>
                <c:pt idx="25">
                  <c:v>5722.0039246034294</c:v>
                </c:pt>
                <c:pt idx="26">
                  <c:v>5698.0773492438111</c:v>
                </c:pt>
                <c:pt idx="27">
                  <c:v>5740.4703988482152</c:v>
                </c:pt>
                <c:pt idx="28">
                  <c:v>4863.2701304243265</c:v>
                </c:pt>
                <c:pt idx="29">
                  <c:v>3395.8973055250972</c:v>
                </c:pt>
                <c:pt idx="30">
                  <c:v>6306.7665444322247</c:v>
                </c:pt>
                <c:pt idx="31">
                  <c:v>7108.2472984107735</c:v>
                </c:pt>
                <c:pt idx="32">
                  <c:v>6292.2657853914261</c:v>
                </c:pt>
                <c:pt idx="33">
                  <c:v>6279.4322682443471</c:v>
                </c:pt>
                <c:pt idx="34">
                  <c:v>6753.1332208074627</c:v>
                </c:pt>
                <c:pt idx="35">
                  <c:v>7158.8103637437398</c:v>
                </c:pt>
                <c:pt idx="36">
                  <c:v>5016.7776727853152</c:v>
                </c:pt>
                <c:pt idx="37">
                  <c:v>4907.7589879859997</c:v>
                </c:pt>
                <c:pt idx="38">
                  <c:v>5296.936447893394</c:v>
                </c:pt>
                <c:pt idx="39">
                  <c:v>5100.1039833283312</c:v>
                </c:pt>
                <c:pt idx="40">
                  <c:v>5816.6624373603636</c:v>
                </c:pt>
                <c:pt idx="41">
                  <c:v>7412.3514917447792</c:v>
                </c:pt>
                <c:pt idx="42">
                  <c:v>9474.5289292980669</c:v>
                </c:pt>
                <c:pt idx="43">
                  <c:v>6911.8012749199643</c:v>
                </c:pt>
                <c:pt idx="44">
                  <c:v>8617.8617698811995</c:v>
                </c:pt>
                <c:pt idx="45">
                  <c:v>7034.0291324389555</c:v>
                </c:pt>
                <c:pt idx="46">
                  <c:v>7267.8076345192303</c:v>
                </c:pt>
                <c:pt idx="47">
                  <c:v>7306.1561436781549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C5-4D4E-8172-14F3E34CB64C}"/>
            </c:ext>
          </c:extLst>
        </c:ser>
        <c:ser>
          <c:idx val="11"/>
          <c:order val="11"/>
          <c:tx>
            <c:strRef>
              <c:f>Лист2!$L$1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Лист2!$L$2:$L$49</c:f>
              <c:numCache>
                <c:formatCode>General</c:formatCode>
                <c:ptCount val="48"/>
                <c:pt idx="15">
                  <c:v>26648.830335709827</c:v>
                </c:pt>
                <c:pt idx="16">
                  <c:v>19475.945468750375</c:v>
                </c:pt>
                <c:pt idx="17">
                  <c:v>18970.732660325786</c:v>
                </c:pt>
                <c:pt idx="18">
                  <c:v>20947.539391315549</c:v>
                </c:pt>
                <c:pt idx="19">
                  <c:v>16969.600907427084</c:v>
                </c:pt>
                <c:pt idx="20">
                  <c:v>19266.997485077536</c:v>
                </c:pt>
                <c:pt idx="21">
                  <c:v>18026.761146279681</c:v>
                </c:pt>
                <c:pt idx="22">
                  <c:v>17075.998732120712</c:v>
                </c:pt>
                <c:pt idx="23">
                  <c:v>26582.584871205159</c:v>
                </c:pt>
                <c:pt idx="24">
                  <c:v>21482.053783284999</c:v>
                </c:pt>
                <c:pt idx="25">
                  <c:v>21720.870963999845</c:v>
                </c:pt>
                <c:pt idx="26">
                  <c:v>12955.100797865145</c:v>
                </c:pt>
                <c:pt idx="27">
                  <c:v>14645.747900979119</c:v>
                </c:pt>
                <c:pt idx="28">
                  <c:v>9769.4428359873764</c:v>
                </c:pt>
                <c:pt idx="29">
                  <c:v>10021.713590582502</c:v>
                </c:pt>
                <c:pt idx="30">
                  <c:v>13867.755522069903</c:v>
                </c:pt>
                <c:pt idx="31">
                  <c:v>17753.537937690449</c:v>
                </c:pt>
                <c:pt idx="32">
                  <c:v>22864.616854411979</c:v>
                </c:pt>
                <c:pt idx="33">
                  <c:v>23321.094703730203</c:v>
                </c:pt>
                <c:pt idx="34">
                  <c:v>20599.02987382458</c:v>
                </c:pt>
                <c:pt idx="35">
                  <c:v>22604.936979196391</c:v>
                </c:pt>
                <c:pt idx="36">
                  <c:v>22719.125207689591</c:v>
                </c:pt>
                <c:pt idx="37">
                  <c:v>20054.908025996239</c:v>
                </c:pt>
                <c:pt idx="38">
                  <c:v>12590.138007519059</c:v>
                </c:pt>
                <c:pt idx="39">
                  <c:v>17344.46212655124</c:v>
                </c:pt>
                <c:pt idx="40">
                  <c:v>15565.693213006098</c:v>
                </c:pt>
                <c:pt idx="41">
                  <c:v>18399.993830630254</c:v>
                </c:pt>
                <c:pt idx="42">
                  <c:v>25931.020777208141</c:v>
                </c:pt>
                <c:pt idx="43">
                  <c:v>22582.046974902347</c:v>
                </c:pt>
                <c:pt idx="44">
                  <c:v>21634.162812695085</c:v>
                </c:pt>
                <c:pt idx="45">
                  <c:v>20406.727435905981</c:v>
                </c:pt>
                <c:pt idx="46">
                  <c:v>25228.404670060405</c:v>
                </c:pt>
                <c:pt idx="47">
                  <c:v>26188.220125121075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C5-4D4E-8172-14F3E34C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578952"/>
        <c:axId val="608577152"/>
      </c:lineChart>
      <c:catAx>
        <c:axId val="60857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577152"/>
        <c:crosses val="autoZero"/>
        <c:auto val="1"/>
        <c:lblAlgn val="ctr"/>
        <c:lblOffset val="100"/>
        <c:noMultiLvlLbl val="0"/>
      </c:catAx>
      <c:valAx>
        <c:axId val="608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57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30</xdr:row>
      <xdr:rowOff>114300</xdr:rowOff>
    </xdr:from>
    <xdr:to>
      <xdr:col>22</xdr:col>
      <xdr:colOff>518160</xdr:colOff>
      <xdr:row>45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EAF4F5-038F-312C-3D40-B2A0EAA84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518160</xdr:colOff>
      <xdr:row>3</xdr:row>
      <xdr:rowOff>60960</xdr:rowOff>
    </xdr:from>
    <xdr:to>
      <xdr:col>29</xdr:col>
      <xdr:colOff>175260</xdr:colOff>
      <xdr:row>22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78546B8-6985-F605-AD87-ABE974CB6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10-A225-4C1E-9EC7-F66A97517029}">
  <dimension ref="A1:O34"/>
  <sheetViews>
    <sheetView tabSelected="1" workbookViewId="0">
      <selection activeCell="R4" sqref="R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2984.1587713509534</v>
      </c>
      <c r="B2">
        <v>21917.364419190351</v>
      </c>
      <c r="C2">
        <v>45287.42759292238</v>
      </c>
      <c r="D2">
        <v>96232.731289037853</v>
      </c>
      <c r="E2">
        <v>17090.157818283205</v>
      </c>
      <c r="F2">
        <v>13782.429227518112</v>
      </c>
      <c r="G2">
        <v>25345.336463516505</v>
      </c>
      <c r="H2">
        <v>6170.581371223212</v>
      </c>
      <c r="I2">
        <v>18492.441750723108</v>
      </c>
      <c r="J2">
        <v>1153.7013359757711</v>
      </c>
      <c r="K2">
        <v>6689.3691115862212</v>
      </c>
      <c r="L2">
        <v>26648.830335709827</v>
      </c>
      <c r="M2" s="2">
        <v>44287</v>
      </c>
      <c r="N2">
        <v>16</v>
      </c>
      <c r="O2">
        <v>0</v>
      </c>
    </row>
    <row r="3" spans="1:15" x14ac:dyDescent="0.3">
      <c r="A3">
        <v>4266.7908893692183</v>
      </c>
      <c r="B3">
        <v>22094.557519465863</v>
      </c>
      <c r="C3">
        <v>45995.616620351502</v>
      </c>
      <c r="D3">
        <v>104104.71826076746</v>
      </c>
      <c r="E3">
        <v>16545.816586429417</v>
      </c>
      <c r="F3">
        <v>15058.477082312163</v>
      </c>
      <c r="G3">
        <v>21419.15312741695</v>
      </c>
      <c r="H3">
        <v>7248.0631507169146</v>
      </c>
      <c r="I3">
        <v>16729.630506174366</v>
      </c>
      <c r="J3">
        <v>1100.7767442438605</v>
      </c>
      <c r="K3">
        <v>7248.6920639165191</v>
      </c>
      <c r="L3">
        <v>19475.945468750375</v>
      </c>
      <c r="M3" s="2">
        <v>44317</v>
      </c>
      <c r="N3">
        <v>17</v>
      </c>
      <c r="O3">
        <v>0</v>
      </c>
    </row>
    <row r="4" spans="1:15" x14ac:dyDescent="0.3">
      <c r="A4">
        <v>2880.4590200146417</v>
      </c>
      <c r="B4">
        <v>20249.499008313098</v>
      </c>
      <c r="C4">
        <v>42376.368443959313</v>
      </c>
      <c r="D4">
        <v>81208.073416556406</v>
      </c>
      <c r="E4">
        <v>17413.96651724567</v>
      </c>
      <c r="F4">
        <v>12658.622772820898</v>
      </c>
      <c r="G4">
        <v>15655.663737839563</v>
      </c>
      <c r="H4">
        <v>4559.2956376700286</v>
      </c>
      <c r="I4">
        <v>13933.257939706737</v>
      </c>
      <c r="J4">
        <v>574.73478376825994</v>
      </c>
      <c r="K4">
        <v>6838.3639083132693</v>
      </c>
      <c r="L4">
        <v>18970.732660325786</v>
      </c>
      <c r="M4" s="2">
        <v>44348</v>
      </c>
      <c r="N4">
        <v>18</v>
      </c>
      <c r="O4">
        <v>0</v>
      </c>
    </row>
    <row r="5" spans="1:15" x14ac:dyDescent="0.3">
      <c r="A5">
        <v>3731.8074209803021</v>
      </c>
      <c r="B5">
        <v>21818.188112072872</v>
      </c>
      <c r="C5">
        <v>41370.823305635138</v>
      </c>
      <c r="D5">
        <v>92042.572356796605</v>
      </c>
      <c r="E5">
        <v>18010.403900247642</v>
      </c>
      <c r="F5">
        <v>13412.073869999771</v>
      </c>
      <c r="G5">
        <v>18856.816126305253</v>
      </c>
      <c r="H5">
        <v>5412.4747408658877</v>
      </c>
      <c r="I5">
        <v>17131.248410936914</v>
      </c>
      <c r="J5">
        <v>896.9447911244248</v>
      </c>
      <c r="K5">
        <v>6422.1177147090621</v>
      </c>
      <c r="L5">
        <v>20947.539391315549</v>
      </c>
      <c r="M5" s="2">
        <v>44378</v>
      </c>
      <c r="N5">
        <v>19</v>
      </c>
      <c r="O5">
        <v>0</v>
      </c>
    </row>
    <row r="6" spans="1:15" x14ac:dyDescent="0.3">
      <c r="A6">
        <v>3483.7842084415047</v>
      </c>
      <c r="B6">
        <v>21385.420728673475</v>
      </c>
      <c r="C6">
        <v>37759.397316768205</v>
      </c>
      <c r="D6">
        <v>84283.47444192793</v>
      </c>
      <c r="E6">
        <v>16661.517321053092</v>
      </c>
      <c r="F6">
        <v>12853.915073447379</v>
      </c>
      <c r="G6">
        <v>12529.179319062272</v>
      </c>
      <c r="H6">
        <v>6006.2511987780981</v>
      </c>
      <c r="I6">
        <v>13782.130264643223</v>
      </c>
      <c r="J6">
        <v>820.13998994714393</v>
      </c>
      <c r="K6">
        <v>5194.2580877911059</v>
      </c>
      <c r="L6">
        <v>16969.600907427084</v>
      </c>
      <c r="M6" s="2">
        <v>44409</v>
      </c>
      <c r="N6">
        <v>20</v>
      </c>
      <c r="O6">
        <v>0</v>
      </c>
    </row>
    <row r="7" spans="1:15" x14ac:dyDescent="0.3">
      <c r="A7">
        <v>4267.9999631108512</v>
      </c>
      <c r="B7">
        <v>20423.979067146833</v>
      </c>
      <c r="C7">
        <v>36997.568593538082</v>
      </c>
      <c r="D7">
        <v>85535.428631069997</v>
      </c>
      <c r="E7">
        <v>16457.83568291456</v>
      </c>
      <c r="F7">
        <v>11489.534428106281</v>
      </c>
      <c r="G7">
        <v>11908.637684782949</v>
      </c>
      <c r="H7">
        <v>5114.7375508452506</v>
      </c>
      <c r="I7">
        <v>9062.3792587235876</v>
      </c>
      <c r="J7">
        <v>997.85942912898076</v>
      </c>
      <c r="K7">
        <v>5553.990682233858</v>
      </c>
      <c r="L7">
        <v>19266.997485077536</v>
      </c>
      <c r="M7" s="2">
        <v>44440</v>
      </c>
      <c r="N7">
        <v>21</v>
      </c>
      <c r="O7">
        <v>0</v>
      </c>
    </row>
    <row r="8" spans="1:15" x14ac:dyDescent="0.3">
      <c r="A8">
        <v>4892.4255451222871</v>
      </c>
      <c r="B8">
        <v>21718.628281117697</v>
      </c>
      <c r="C8">
        <v>36969.311784105594</v>
      </c>
      <c r="D8">
        <v>90756.62886593015</v>
      </c>
      <c r="E8">
        <v>16600.029856492703</v>
      </c>
      <c r="F8">
        <v>12524.075082327114</v>
      </c>
      <c r="G8">
        <v>12616.323058980675</v>
      </c>
      <c r="H8">
        <v>5699.2336932613916</v>
      </c>
      <c r="I8">
        <v>8678.7319606140572</v>
      </c>
      <c r="J8">
        <v>940.60826579860884</v>
      </c>
      <c r="K8">
        <v>5278.7647274404944</v>
      </c>
      <c r="L8">
        <v>18026.761146279681</v>
      </c>
      <c r="M8" s="2">
        <v>44470</v>
      </c>
      <c r="N8">
        <v>22</v>
      </c>
      <c r="O8">
        <v>0</v>
      </c>
    </row>
    <row r="9" spans="1:15" x14ac:dyDescent="0.3">
      <c r="A9">
        <v>4260.4868647544281</v>
      </c>
      <c r="B9">
        <v>20721.245589726925</v>
      </c>
      <c r="C9">
        <v>35245.135665541478</v>
      </c>
      <c r="D9">
        <v>84259.917403459956</v>
      </c>
      <c r="E9">
        <v>14797.363499397925</v>
      </c>
      <c r="F9">
        <v>11891.162261117919</v>
      </c>
      <c r="G9">
        <v>6782.6751444705515</v>
      </c>
      <c r="H9">
        <v>4887.589506705026</v>
      </c>
      <c r="I9">
        <v>8952.40816818641</v>
      </c>
      <c r="J9">
        <v>2214.3684701477455</v>
      </c>
      <c r="K9">
        <v>7538.5139607233687</v>
      </c>
      <c r="L9">
        <v>17075.998732120712</v>
      </c>
      <c r="M9" s="2">
        <v>44501</v>
      </c>
      <c r="N9">
        <v>23</v>
      </c>
      <c r="O9">
        <v>0</v>
      </c>
    </row>
    <row r="10" spans="1:15" x14ac:dyDescent="0.3">
      <c r="A10">
        <v>6602.1566944082188</v>
      </c>
      <c r="B10">
        <v>21507.151137603716</v>
      </c>
      <c r="C10">
        <v>39250.017319060353</v>
      </c>
      <c r="D10">
        <v>99816.525484726779</v>
      </c>
      <c r="E10">
        <v>16075.508011953541</v>
      </c>
      <c r="F10">
        <v>13227.088058349202</v>
      </c>
      <c r="G10">
        <v>10580.946732433931</v>
      </c>
      <c r="H10">
        <v>5616.4572535998404</v>
      </c>
      <c r="I10">
        <v>10427.528094969521</v>
      </c>
      <c r="J10">
        <v>1358.8673783115205</v>
      </c>
      <c r="K10">
        <v>7482.1561673216393</v>
      </c>
      <c r="L10">
        <v>26582.584871205159</v>
      </c>
      <c r="M10" s="2">
        <v>44531</v>
      </c>
      <c r="N10">
        <v>24</v>
      </c>
      <c r="O10">
        <v>0</v>
      </c>
    </row>
    <row r="11" spans="1:15" x14ac:dyDescent="0.3">
      <c r="A11">
        <v>3805.474926237725</v>
      </c>
      <c r="B11">
        <v>23615.300118163381</v>
      </c>
      <c r="C11">
        <v>38789.668251951021</v>
      </c>
      <c r="D11">
        <v>106507.71569164642</v>
      </c>
      <c r="E11">
        <v>16372.572613633363</v>
      </c>
      <c r="F11">
        <v>14324.942211293801</v>
      </c>
      <c r="G11">
        <v>9932.1374298680003</v>
      </c>
      <c r="H11">
        <v>5306.7571494964977</v>
      </c>
      <c r="I11">
        <v>9798.9182810609727</v>
      </c>
      <c r="J11">
        <v>1308.763698637144</v>
      </c>
      <c r="K11">
        <v>7692.3444071389067</v>
      </c>
      <c r="L11">
        <v>21482.053783284999</v>
      </c>
      <c r="M11" s="2">
        <v>44562</v>
      </c>
      <c r="N11">
        <v>25</v>
      </c>
      <c r="O11">
        <v>0</v>
      </c>
    </row>
    <row r="12" spans="1:15" x14ac:dyDescent="0.3">
      <c r="A12">
        <v>6412.3887782198653</v>
      </c>
      <c r="B12">
        <v>22186.064996539932</v>
      </c>
      <c r="C12">
        <v>36647.865491320546</v>
      </c>
      <c r="D12">
        <v>98039.181195130819</v>
      </c>
      <c r="E12">
        <v>15165.633879551786</v>
      </c>
      <c r="F12">
        <v>13170.125457554086</v>
      </c>
      <c r="G12">
        <v>8386.7744566628662</v>
      </c>
      <c r="H12">
        <v>7528.4748834488091</v>
      </c>
      <c r="I12">
        <v>7884.5223921523457</v>
      </c>
      <c r="J12">
        <v>890.02911716521578</v>
      </c>
      <c r="K12">
        <v>5722.0039246034294</v>
      </c>
      <c r="L12">
        <v>21720.870963999845</v>
      </c>
      <c r="M12" s="2">
        <v>44593</v>
      </c>
      <c r="N12">
        <v>26</v>
      </c>
      <c r="O12">
        <v>1</v>
      </c>
    </row>
    <row r="13" spans="1:15" x14ac:dyDescent="0.3">
      <c r="A13">
        <v>8152.4616164804629</v>
      </c>
      <c r="B13">
        <v>22683.920172263457</v>
      </c>
      <c r="C13">
        <v>38782.969061417949</v>
      </c>
      <c r="D13">
        <v>102661.76653506479</v>
      </c>
      <c r="E13">
        <v>11326.64094367791</v>
      </c>
      <c r="F13">
        <v>8913.93143622961</v>
      </c>
      <c r="G13">
        <v>7451.0021280489764</v>
      </c>
      <c r="H13">
        <v>10689.469453288602</v>
      </c>
      <c r="I13">
        <v>8094.1568291027825</v>
      </c>
      <c r="J13">
        <v>1162.4949958215209</v>
      </c>
      <c r="K13">
        <v>5698.0773492438111</v>
      </c>
      <c r="L13">
        <v>12955.100797865145</v>
      </c>
      <c r="M13" s="2">
        <v>44621</v>
      </c>
      <c r="N13">
        <v>27</v>
      </c>
      <c r="O13">
        <v>1</v>
      </c>
    </row>
    <row r="14" spans="1:15" x14ac:dyDescent="0.3">
      <c r="A14">
        <v>9324.7494419428094</v>
      </c>
      <c r="B14">
        <v>22614.981866721271</v>
      </c>
      <c r="C14">
        <v>36298.542733531831</v>
      </c>
      <c r="D14">
        <v>83928.815122465589</v>
      </c>
      <c r="E14">
        <v>8344.2604779988305</v>
      </c>
      <c r="F14">
        <v>10769.29002968209</v>
      </c>
      <c r="G14">
        <v>6727.5784467544927</v>
      </c>
      <c r="H14">
        <v>8318.3482002625005</v>
      </c>
      <c r="I14">
        <v>6209.4038809001386</v>
      </c>
      <c r="J14">
        <v>2186.4137188487234</v>
      </c>
      <c r="K14">
        <v>5740.4703988482152</v>
      </c>
      <c r="L14">
        <v>14645.747900979119</v>
      </c>
      <c r="M14" s="2">
        <v>44652</v>
      </c>
      <c r="N14">
        <v>28</v>
      </c>
      <c r="O14">
        <v>1</v>
      </c>
    </row>
    <row r="15" spans="1:15" x14ac:dyDescent="0.3">
      <c r="A15">
        <v>7067.506132837374</v>
      </c>
      <c r="B15">
        <v>19706.188378587547</v>
      </c>
      <c r="C15">
        <v>33954.436157300152</v>
      </c>
      <c r="D15">
        <v>55136.663845450057</v>
      </c>
      <c r="E15">
        <v>8960.8505095264736</v>
      </c>
      <c r="F15">
        <v>11002.716033184694</v>
      </c>
      <c r="G15">
        <v>8236.7786252451351</v>
      </c>
      <c r="H15">
        <v>7423.8194321266237</v>
      </c>
      <c r="I15">
        <v>6148.4552326825096</v>
      </c>
      <c r="J15">
        <v>1454.0422375456853</v>
      </c>
      <c r="K15">
        <v>4863.2701304243265</v>
      </c>
      <c r="L15">
        <v>9769.4428359873764</v>
      </c>
      <c r="M15" s="2">
        <v>44682</v>
      </c>
      <c r="N15">
        <v>29</v>
      </c>
      <c r="O15">
        <v>1</v>
      </c>
    </row>
    <row r="16" spans="1:15" x14ac:dyDescent="0.3">
      <c r="A16">
        <v>9111.4300926277938</v>
      </c>
      <c r="B16">
        <v>19993.895221920931</v>
      </c>
      <c r="C16">
        <v>31890.800855631885</v>
      </c>
      <c r="D16">
        <v>69259.03723691398</v>
      </c>
      <c r="E16">
        <v>10752.119038125462</v>
      </c>
      <c r="F16">
        <v>10338.235281420246</v>
      </c>
      <c r="G16">
        <v>9333.9165794011569</v>
      </c>
      <c r="H16">
        <v>7351.9218637611193</v>
      </c>
      <c r="I16">
        <v>5404.2692448106009</v>
      </c>
      <c r="J16">
        <v>1195.6175454799707</v>
      </c>
      <c r="K16">
        <v>3395.8973055250972</v>
      </c>
      <c r="L16">
        <v>10021.713590582502</v>
      </c>
      <c r="M16" s="2">
        <v>44713</v>
      </c>
      <c r="N16">
        <v>30</v>
      </c>
      <c r="O16">
        <v>1</v>
      </c>
    </row>
    <row r="17" spans="1:15" x14ac:dyDescent="0.3">
      <c r="A17">
        <v>10361.000405730367</v>
      </c>
      <c r="B17">
        <v>22690.097303500643</v>
      </c>
      <c r="C17">
        <v>38436.489339123211</v>
      </c>
      <c r="D17">
        <v>93399.988216040598</v>
      </c>
      <c r="E17">
        <v>13839.280255275873</v>
      </c>
      <c r="F17">
        <v>14187.684162482885</v>
      </c>
      <c r="G17">
        <v>9897.7822715287639</v>
      </c>
      <c r="H17">
        <v>7750.3287298762525</v>
      </c>
      <c r="I17">
        <v>7358.0440624809826</v>
      </c>
      <c r="J17">
        <v>2812.3787364662398</v>
      </c>
      <c r="K17">
        <v>6306.7665444322247</v>
      </c>
      <c r="L17">
        <v>13867.755522069903</v>
      </c>
      <c r="M17" s="2">
        <v>44743</v>
      </c>
      <c r="N17">
        <v>31</v>
      </c>
      <c r="O17">
        <v>1</v>
      </c>
    </row>
    <row r="18" spans="1:15" x14ac:dyDescent="0.3">
      <c r="A18">
        <v>10483.639812808391</v>
      </c>
      <c r="B18">
        <v>21133.968864533268</v>
      </c>
      <c r="C18">
        <v>41645.34858176297</v>
      </c>
      <c r="D18">
        <v>110494.0763243251</v>
      </c>
      <c r="E18">
        <v>15639.993109355295</v>
      </c>
      <c r="F18">
        <v>16339.7168085426</v>
      </c>
      <c r="G18">
        <v>11354.697899992541</v>
      </c>
      <c r="H18">
        <v>6771.703211475834</v>
      </c>
      <c r="I18">
        <v>8668.220986919272</v>
      </c>
      <c r="J18">
        <v>1354.2772699492466</v>
      </c>
      <c r="K18">
        <v>7108.2472984107735</v>
      </c>
      <c r="L18">
        <v>17753.537937690449</v>
      </c>
      <c r="M18" s="2">
        <v>44774</v>
      </c>
      <c r="N18">
        <v>32</v>
      </c>
      <c r="O18">
        <v>1</v>
      </c>
    </row>
    <row r="19" spans="1:15" x14ac:dyDescent="0.3">
      <c r="A19">
        <v>10642.21041425068</v>
      </c>
      <c r="B19">
        <v>22081.954922981229</v>
      </c>
      <c r="C19">
        <v>46130.195323544103</v>
      </c>
      <c r="D19">
        <v>126726.46679043786</v>
      </c>
      <c r="E19">
        <v>17909.497225083018</v>
      </c>
      <c r="F19">
        <v>17785.886248260682</v>
      </c>
      <c r="G19">
        <v>11443.566646284478</v>
      </c>
      <c r="H19">
        <v>11301.511189424182</v>
      </c>
      <c r="I19">
        <v>12149.085767370432</v>
      </c>
      <c r="J19">
        <v>1540.4062672871041</v>
      </c>
      <c r="K19">
        <v>6292.2657853914261</v>
      </c>
      <c r="L19">
        <v>22864.616854411979</v>
      </c>
      <c r="M19" s="2">
        <v>44805</v>
      </c>
      <c r="N19">
        <v>33</v>
      </c>
      <c r="O19">
        <v>1</v>
      </c>
    </row>
    <row r="20" spans="1:15" x14ac:dyDescent="0.3">
      <c r="A20">
        <v>8760.9356903181815</v>
      </c>
      <c r="B20">
        <v>23909.070978795895</v>
      </c>
      <c r="C20">
        <v>44567.501999785418</v>
      </c>
      <c r="D20">
        <v>115715.0972139997</v>
      </c>
      <c r="E20">
        <v>19618.330006269447</v>
      </c>
      <c r="F20">
        <v>20244.960833614328</v>
      </c>
      <c r="G20">
        <v>10609.313934261581</v>
      </c>
      <c r="H20">
        <v>9780.282682929881</v>
      </c>
      <c r="I20">
        <v>13593.6543043124</v>
      </c>
      <c r="J20">
        <v>2422.4179706621194</v>
      </c>
      <c r="K20">
        <v>6279.4322682443471</v>
      </c>
      <c r="L20">
        <v>23321.094703730203</v>
      </c>
      <c r="M20" s="2">
        <v>44835</v>
      </c>
      <c r="N20">
        <v>34</v>
      </c>
      <c r="O20">
        <v>1</v>
      </c>
    </row>
    <row r="21" spans="1:15" x14ac:dyDescent="0.3">
      <c r="A21">
        <v>9401.3912627814188</v>
      </c>
      <c r="B21">
        <v>23490.372956606865</v>
      </c>
      <c r="C21">
        <v>43016.600979979739</v>
      </c>
      <c r="D21">
        <v>116485.82784835799</v>
      </c>
      <c r="E21">
        <v>17150.945111321766</v>
      </c>
      <c r="F21">
        <v>17076.054101170816</v>
      </c>
      <c r="G21">
        <v>9597.5726621362592</v>
      </c>
      <c r="H21">
        <v>8982.5339756488793</v>
      </c>
      <c r="I21">
        <v>10510.559149221785</v>
      </c>
      <c r="J21">
        <v>1628.0082260015654</v>
      </c>
      <c r="K21">
        <v>6753.1332208074627</v>
      </c>
      <c r="L21">
        <v>20599.02987382458</v>
      </c>
      <c r="M21" s="2">
        <v>44866</v>
      </c>
      <c r="N21">
        <v>35</v>
      </c>
      <c r="O21">
        <v>1</v>
      </c>
    </row>
    <row r="22" spans="1:15" x14ac:dyDescent="0.3">
      <c r="A22">
        <v>10636.327773604506</v>
      </c>
      <c r="B22">
        <v>24341.433129516696</v>
      </c>
      <c r="C22">
        <v>42527.254434525676</v>
      </c>
      <c r="D22">
        <v>128548.96871086158</v>
      </c>
      <c r="E22">
        <v>21607.099394621684</v>
      </c>
      <c r="F22">
        <v>17727.853921918195</v>
      </c>
      <c r="G22">
        <v>13191.31346673123</v>
      </c>
      <c r="H22">
        <v>10963.923764709756</v>
      </c>
      <c r="I22">
        <v>14577.660343971887</v>
      </c>
      <c r="J22">
        <v>6633.6766753246757</v>
      </c>
      <c r="K22">
        <v>7158.8103637437398</v>
      </c>
      <c r="L22">
        <v>22604.936979196391</v>
      </c>
      <c r="M22" s="2">
        <v>44896</v>
      </c>
      <c r="N22">
        <v>36</v>
      </c>
      <c r="O22">
        <v>1</v>
      </c>
    </row>
    <row r="23" spans="1:15" x14ac:dyDescent="0.3">
      <c r="A23">
        <v>10531.06965873475</v>
      </c>
      <c r="B23">
        <v>24266.625737093163</v>
      </c>
      <c r="C23">
        <v>37061.540197812334</v>
      </c>
      <c r="D23">
        <v>109287.40120106713</v>
      </c>
      <c r="E23">
        <v>19794.405169514965</v>
      </c>
      <c r="F23">
        <v>16423.762597750429</v>
      </c>
      <c r="G23">
        <v>13935.511110868283</v>
      </c>
      <c r="H23">
        <v>11359.961684871154</v>
      </c>
      <c r="I23">
        <v>11786.953226523385</v>
      </c>
      <c r="J23">
        <v>2237.1636667949856</v>
      </c>
      <c r="K23">
        <v>5016.7776727853152</v>
      </c>
      <c r="L23">
        <v>22719.125207689591</v>
      </c>
      <c r="M23" s="2">
        <v>44927</v>
      </c>
      <c r="N23">
        <v>37</v>
      </c>
      <c r="O23">
        <v>1</v>
      </c>
    </row>
    <row r="24" spans="1:15" x14ac:dyDescent="0.3">
      <c r="A24">
        <v>9557.7606283059358</v>
      </c>
      <c r="B24">
        <v>25581.787726017865</v>
      </c>
      <c r="C24">
        <v>41761.801642833489</v>
      </c>
      <c r="D24">
        <v>100771.53702990687</v>
      </c>
      <c r="E24">
        <v>17010.614988142741</v>
      </c>
      <c r="F24">
        <v>15883.219004453793</v>
      </c>
      <c r="G24">
        <v>8940.7352395239377</v>
      </c>
      <c r="H24">
        <v>9567.0993839920338</v>
      </c>
      <c r="I24">
        <v>11922.652288102683</v>
      </c>
      <c r="J24">
        <v>3555.8159599752557</v>
      </c>
      <c r="K24">
        <v>4907.7589879859997</v>
      </c>
      <c r="L24">
        <v>20054.908025996239</v>
      </c>
      <c r="M24" s="2">
        <v>44958</v>
      </c>
      <c r="N24">
        <v>38</v>
      </c>
      <c r="O24">
        <v>1</v>
      </c>
    </row>
    <row r="25" spans="1:15" x14ac:dyDescent="0.3">
      <c r="A25">
        <v>13479.136930096711</v>
      </c>
      <c r="B25">
        <v>29148.2587213031</v>
      </c>
      <c r="C25">
        <v>47238.914908773993</v>
      </c>
      <c r="D25">
        <v>118722.08223120237</v>
      </c>
      <c r="E25">
        <v>16037.609623207947</v>
      </c>
      <c r="F25">
        <v>17825.628877443905</v>
      </c>
      <c r="G25">
        <v>9000.537282667754</v>
      </c>
      <c r="H25">
        <v>11196.034455685975</v>
      </c>
      <c r="I25">
        <v>11791.967197283217</v>
      </c>
      <c r="J25">
        <v>1836.4171544145895</v>
      </c>
      <c r="K25">
        <v>5296.936447893394</v>
      </c>
      <c r="L25">
        <v>12590.138007519059</v>
      </c>
      <c r="M25" s="2">
        <v>44986</v>
      </c>
      <c r="N25">
        <v>39</v>
      </c>
      <c r="O25">
        <v>1</v>
      </c>
    </row>
    <row r="26" spans="1:15" x14ac:dyDescent="0.3">
      <c r="A26">
        <v>10341.622492826724</v>
      </c>
      <c r="B26">
        <v>27416.36771886385</v>
      </c>
      <c r="C26">
        <v>46425.935717849738</v>
      </c>
      <c r="D26">
        <v>114299.2134415472</v>
      </c>
      <c r="E26">
        <v>15749.023750106961</v>
      </c>
      <c r="F26">
        <v>15150.407509471384</v>
      </c>
      <c r="G26">
        <v>7655.5339887152331</v>
      </c>
      <c r="H26">
        <v>10989.246767631894</v>
      </c>
      <c r="I26">
        <v>11223.508905336503</v>
      </c>
      <c r="J26">
        <v>2998.3438339628519</v>
      </c>
      <c r="K26">
        <v>5100.1039833283312</v>
      </c>
      <c r="L26">
        <v>17344.46212655124</v>
      </c>
      <c r="M26" s="2">
        <v>45017</v>
      </c>
      <c r="N26">
        <v>40</v>
      </c>
      <c r="O26">
        <v>1</v>
      </c>
    </row>
    <row r="27" spans="1:15" x14ac:dyDescent="0.3">
      <c r="A27">
        <v>13813.341221229834</v>
      </c>
      <c r="B27">
        <v>28590.405418010323</v>
      </c>
      <c r="C27">
        <v>49120.743494457922</v>
      </c>
      <c r="D27">
        <v>116795.58372886499</v>
      </c>
      <c r="E27">
        <v>14309.208840095847</v>
      </c>
      <c r="F27">
        <v>18293.245674244776</v>
      </c>
      <c r="G27">
        <v>9127.2772169401469</v>
      </c>
      <c r="H27">
        <v>11002.833921399504</v>
      </c>
      <c r="I27">
        <v>9208.4399414011823</v>
      </c>
      <c r="J27">
        <v>3164.5186039959476</v>
      </c>
      <c r="K27">
        <v>5816.6624373603636</v>
      </c>
      <c r="L27">
        <v>15565.693213006098</v>
      </c>
      <c r="M27" s="2">
        <v>45047</v>
      </c>
      <c r="N27">
        <v>41</v>
      </c>
      <c r="O27">
        <v>1</v>
      </c>
    </row>
    <row r="28" spans="1:15" x14ac:dyDescent="0.3">
      <c r="A28">
        <v>20799.873894358625</v>
      </c>
      <c r="B28">
        <v>29961.315396302292</v>
      </c>
      <c r="C28">
        <v>55156.153674750938</v>
      </c>
      <c r="D28">
        <v>131735.17480787565</v>
      </c>
      <c r="E28">
        <v>17207.541382203366</v>
      </c>
      <c r="F28">
        <v>16382.277550812021</v>
      </c>
      <c r="G28">
        <v>12825.984966010788</v>
      </c>
      <c r="H28">
        <v>15218.014709803165</v>
      </c>
      <c r="I28">
        <v>11097.001376270104</v>
      </c>
      <c r="J28">
        <v>2567.0917266755932</v>
      </c>
      <c r="K28">
        <v>7412.3514917447792</v>
      </c>
      <c r="L28">
        <v>18399.993830630254</v>
      </c>
      <c r="M28" s="2">
        <v>45078</v>
      </c>
      <c r="N28">
        <v>42</v>
      </c>
      <c r="O28">
        <v>1</v>
      </c>
    </row>
    <row r="29" spans="1:15" x14ac:dyDescent="0.3">
      <c r="A29">
        <v>21343.747078091841</v>
      </c>
      <c r="B29">
        <v>36529.796041383117</v>
      </c>
      <c r="C29">
        <v>62812.713648672201</v>
      </c>
      <c r="D29">
        <v>164517.09042840212</v>
      </c>
      <c r="E29">
        <v>23955.175290210522</v>
      </c>
      <c r="F29">
        <v>19804.607099681547</v>
      </c>
      <c r="G29">
        <v>22924.866696048644</v>
      </c>
      <c r="H29">
        <v>19362.557150198885</v>
      </c>
      <c r="I29">
        <v>25395.239063165645</v>
      </c>
      <c r="J29">
        <v>2923.5148205928235</v>
      </c>
      <c r="K29">
        <v>9474.5289292980669</v>
      </c>
      <c r="L29">
        <v>25931.020777208141</v>
      </c>
      <c r="M29" s="2">
        <v>45108</v>
      </c>
      <c r="N29">
        <v>43</v>
      </c>
      <c r="O29">
        <v>1</v>
      </c>
    </row>
    <row r="30" spans="1:15" x14ac:dyDescent="0.3">
      <c r="A30">
        <v>15189.583485361361</v>
      </c>
      <c r="B30">
        <v>30314.128066673566</v>
      </c>
      <c r="C30">
        <v>49885.764486251675</v>
      </c>
      <c r="D30">
        <v>126996.10389925532</v>
      </c>
      <c r="E30">
        <v>16291.053279277105</v>
      </c>
      <c r="F30">
        <v>15936.481942055572</v>
      </c>
      <c r="G30">
        <v>10126.739945463987</v>
      </c>
      <c r="H30">
        <v>13988.302836705236</v>
      </c>
      <c r="I30">
        <v>12799.511672565643</v>
      </c>
      <c r="J30">
        <v>3240.0556122187336</v>
      </c>
      <c r="K30">
        <v>6911.8012749199643</v>
      </c>
      <c r="L30">
        <v>22582.046974902347</v>
      </c>
      <c r="M30" s="2">
        <v>45139</v>
      </c>
      <c r="N30">
        <v>44</v>
      </c>
      <c r="O30">
        <v>1</v>
      </c>
    </row>
    <row r="31" spans="1:15" x14ac:dyDescent="0.3">
      <c r="A31">
        <v>21880.976532021996</v>
      </c>
      <c r="B31">
        <v>29656.539673758209</v>
      </c>
      <c r="C31">
        <v>51270.506835180095</v>
      </c>
      <c r="D31">
        <v>144942.11585191288</v>
      </c>
      <c r="E31">
        <v>16100.012632734166</v>
      </c>
      <c r="F31">
        <v>17868.247340710222</v>
      </c>
      <c r="G31">
        <v>13592.043283379693</v>
      </c>
      <c r="H31">
        <v>13265.919190253981</v>
      </c>
      <c r="I31">
        <v>12691.395079008791</v>
      </c>
      <c r="J31">
        <v>2391.7237135351647</v>
      </c>
      <c r="K31">
        <v>8617.8617698811995</v>
      </c>
      <c r="L31">
        <v>21634.162812695085</v>
      </c>
      <c r="M31" s="2">
        <v>45170</v>
      </c>
      <c r="N31">
        <v>45</v>
      </c>
      <c r="O31">
        <v>1</v>
      </c>
    </row>
    <row r="32" spans="1:15" x14ac:dyDescent="0.3">
      <c r="A32">
        <v>13827.498673212061</v>
      </c>
      <c r="B32">
        <v>24785.612316074043</v>
      </c>
      <c r="C32">
        <v>36574.966265808041</v>
      </c>
      <c r="D32">
        <v>86598.966113190501</v>
      </c>
      <c r="E32">
        <v>15823.155695818083</v>
      </c>
      <c r="F32">
        <v>13826.109529925952</v>
      </c>
      <c r="G32">
        <v>11002.964139836886</v>
      </c>
      <c r="H32">
        <v>10984.508206112607</v>
      </c>
      <c r="I32">
        <v>10241.596437050113</v>
      </c>
      <c r="J32">
        <v>1967.1483161224301</v>
      </c>
      <c r="K32">
        <v>7034.0291324389555</v>
      </c>
      <c r="L32">
        <v>20406.727435905981</v>
      </c>
      <c r="M32" s="2">
        <v>45200</v>
      </c>
      <c r="N32">
        <v>46</v>
      </c>
      <c r="O32">
        <v>1</v>
      </c>
    </row>
    <row r="33" spans="1:15" x14ac:dyDescent="0.3">
      <c r="A33">
        <v>16694.923799813598</v>
      </c>
      <c r="B33">
        <v>32157.352142773289</v>
      </c>
      <c r="C33">
        <v>42976.93468000491</v>
      </c>
      <c r="D33">
        <v>114593.96045892818</v>
      </c>
      <c r="E33">
        <v>23004.729141440181</v>
      </c>
      <c r="F33">
        <v>15196.207697870301</v>
      </c>
      <c r="G33">
        <v>18689.315513313508</v>
      </c>
      <c r="H33">
        <v>15088.575712926748</v>
      </c>
      <c r="I33">
        <v>13768.24622340428</v>
      </c>
      <c r="J33">
        <v>4836.7215532904256</v>
      </c>
      <c r="K33">
        <v>7267.8076345192303</v>
      </c>
      <c r="L33">
        <v>25228.404670060405</v>
      </c>
      <c r="M33" s="2">
        <v>45231</v>
      </c>
      <c r="N33">
        <v>47</v>
      </c>
      <c r="O33">
        <v>1</v>
      </c>
    </row>
    <row r="34" spans="1:15" x14ac:dyDescent="0.3">
      <c r="A34">
        <v>18139.776785309394</v>
      </c>
      <c r="B34">
        <v>33100.6707551332</v>
      </c>
      <c r="C34">
        <v>46954.395161405191</v>
      </c>
      <c r="D34">
        <v>119268.62236171996</v>
      </c>
      <c r="E34">
        <v>23192.14159905932</v>
      </c>
      <c r="F34">
        <v>20543.866770936878</v>
      </c>
      <c r="G34">
        <v>19189.840663408064</v>
      </c>
      <c r="H34">
        <v>15554.019297197807</v>
      </c>
      <c r="I34">
        <v>12752.766345412183</v>
      </c>
      <c r="J34">
        <v>7953.4660218628787</v>
      </c>
      <c r="K34">
        <v>7306.1561436781549</v>
      </c>
      <c r="L34">
        <v>26188.220125121075</v>
      </c>
      <c r="M34" s="2">
        <v>45261</v>
      </c>
      <c r="N34">
        <v>48</v>
      </c>
      <c r="O3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2E38-0FD2-4AA2-8D8E-99FFCED78577}">
  <dimension ref="A1:N49"/>
  <sheetViews>
    <sheetView workbookViewId="0">
      <selection sqref="A1:N1048576"/>
    </sheetView>
  </sheetViews>
  <sheetFormatPr defaultRowHeight="14.4" x14ac:dyDescent="0.3"/>
  <sheetData>
    <row r="1" spans="1:14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</row>
    <row r="3" spans="1:14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3"/>
    </row>
    <row r="4" spans="1:1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3"/>
    </row>
    <row r="5" spans="1:1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</row>
    <row r="6" spans="1:1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3"/>
    </row>
    <row r="17" spans="1:14" x14ac:dyDescent="0.3">
      <c r="A17">
        <f>Лист1!A17/Лист1!N17</f>
        <v>2984.1587713509534</v>
      </c>
      <c r="B17">
        <f>Лист1!B17/Лист1!O17</f>
        <v>21917.364419190351</v>
      </c>
      <c r="C17">
        <f>Лист1!C17/Лист1!P17</f>
        <v>45287.42759292238</v>
      </c>
      <c r="D17">
        <f>Лист1!D17/Лист1!Q17</f>
        <v>96232.731289037853</v>
      </c>
      <c r="E17">
        <f>Лист1!E17/Лист1!R17</f>
        <v>17090.157818283205</v>
      </c>
      <c r="F17">
        <f>Лист1!F17/Лист1!S17</f>
        <v>13782.429227518112</v>
      </c>
      <c r="G17">
        <f>Лист1!G17/Лист1!T17</f>
        <v>25345.336463516505</v>
      </c>
      <c r="H17">
        <f>Лист1!H17/Лист1!U17</f>
        <v>6170.581371223212</v>
      </c>
      <c r="I17">
        <f>Лист1!I17/Лист1!V17</f>
        <v>18492.441750723108</v>
      </c>
      <c r="J17">
        <f>Лист1!J17/Лист1!W17</f>
        <v>1153.7013359757711</v>
      </c>
      <c r="K17">
        <f>Лист1!K17/Лист1!X17</f>
        <v>6689.3691115862212</v>
      </c>
      <c r="L17">
        <f>Лист1!L17/Лист1!Y17</f>
        <v>26648.830335709827</v>
      </c>
      <c r="M17" s="2">
        <v>44287</v>
      </c>
      <c r="N17">
        <v>16</v>
      </c>
    </row>
    <row r="18" spans="1:14" x14ac:dyDescent="0.3">
      <c r="A18">
        <f>Лист1!A18/Лист1!N18</f>
        <v>4266.7908893692183</v>
      </c>
      <c r="B18">
        <f>Лист1!B18/Лист1!O18</f>
        <v>22094.557519465863</v>
      </c>
      <c r="C18">
        <f>Лист1!C18/Лист1!P18</f>
        <v>45995.616620351502</v>
      </c>
      <c r="D18">
        <f>Лист1!D18/Лист1!Q18</f>
        <v>104104.71826076746</v>
      </c>
      <c r="E18">
        <f>Лист1!E18/Лист1!R18</f>
        <v>16545.816586429417</v>
      </c>
      <c r="F18">
        <f>Лист1!F18/Лист1!S18</f>
        <v>15058.477082312163</v>
      </c>
      <c r="G18">
        <f>Лист1!G18/Лист1!T18</f>
        <v>21419.15312741695</v>
      </c>
      <c r="H18">
        <f>Лист1!H18/Лист1!U18</f>
        <v>7248.0631507169146</v>
      </c>
      <c r="I18">
        <f>Лист1!I18/Лист1!V18</f>
        <v>16729.630506174366</v>
      </c>
      <c r="J18">
        <f>Лист1!J18/Лист1!W18</f>
        <v>1100.7767442438605</v>
      </c>
      <c r="K18">
        <f>Лист1!K18/Лист1!X18</f>
        <v>7248.6920639165191</v>
      </c>
      <c r="L18">
        <f>Лист1!L18/Лист1!Y18</f>
        <v>19475.945468750375</v>
      </c>
      <c r="M18" s="2">
        <v>44317</v>
      </c>
      <c r="N18">
        <v>17</v>
      </c>
    </row>
    <row r="19" spans="1:14" x14ac:dyDescent="0.3">
      <c r="A19">
        <f>Лист1!A19/Лист1!N19</f>
        <v>2880.4590200146417</v>
      </c>
      <c r="B19">
        <f>Лист1!B19/Лист1!O19</f>
        <v>20249.499008313098</v>
      </c>
      <c r="C19">
        <f>Лист1!C19/Лист1!P19</f>
        <v>42376.368443959313</v>
      </c>
      <c r="D19">
        <f>Лист1!D19/Лист1!Q19</f>
        <v>81208.073416556406</v>
      </c>
      <c r="E19">
        <f>Лист1!E19/Лист1!R19</f>
        <v>17413.96651724567</v>
      </c>
      <c r="F19">
        <f>Лист1!F19/Лист1!S19</f>
        <v>12658.622772820898</v>
      </c>
      <c r="G19">
        <f>Лист1!G19/Лист1!T19</f>
        <v>15655.663737839563</v>
      </c>
      <c r="H19">
        <f>Лист1!H19/Лист1!U19</f>
        <v>4559.2956376700286</v>
      </c>
      <c r="I19">
        <f>Лист1!I19/Лист1!V19</f>
        <v>13933.257939706737</v>
      </c>
      <c r="J19">
        <f>Лист1!J19/Лист1!W19</f>
        <v>574.73478376825994</v>
      </c>
      <c r="K19">
        <f>Лист1!K19/Лист1!X19</f>
        <v>6838.3639083132693</v>
      </c>
      <c r="L19">
        <f>Лист1!L19/Лист1!Y19</f>
        <v>18970.732660325786</v>
      </c>
      <c r="M19" s="2">
        <v>44348</v>
      </c>
      <c r="N19">
        <v>18</v>
      </c>
    </row>
    <row r="20" spans="1:14" x14ac:dyDescent="0.3">
      <c r="A20">
        <f>Лист1!A20/Лист1!N20</f>
        <v>3731.8074209803021</v>
      </c>
      <c r="B20">
        <f>Лист1!B20/Лист1!O20</f>
        <v>21818.188112072872</v>
      </c>
      <c r="C20">
        <f>Лист1!C20/Лист1!P20</f>
        <v>41370.823305635138</v>
      </c>
      <c r="D20">
        <f>Лист1!D20/Лист1!Q20</f>
        <v>92042.572356796605</v>
      </c>
      <c r="E20">
        <f>Лист1!E20/Лист1!R20</f>
        <v>18010.403900247642</v>
      </c>
      <c r="F20">
        <f>Лист1!F20/Лист1!S20</f>
        <v>13412.073869999771</v>
      </c>
      <c r="G20">
        <f>Лист1!G20/Лист1!T20</f>
        <v>18856.816126305253</v>
      </c>
      <c r="H20">
        <f>Лист1!H20/Лист1!U20</f>
        <v>5412.4747408658877</v>
      </c>
      <c r="I20">
        <f>Лист1!I20/Лист1!V20</f>
        <v>17131.248410936914</v>
      </c>
      <c r="J20">
        <f>Лист1!J20/Лист1!W20</f>
        <v>896.9447911244248</v>
      </c>
      <c r="K20">
        <f>Лист1!K20/Лист1!X20</f>
        <v>6422.1177147090621</v>
      </c>
      <c r="L20">
        <f>Лист1!L20/Лист1!Y20</f>
        <v>20947.539391315549</v>
      </c>
      <c r="M20" s="2">
        <v>44378</v>
      </c>
      <c r="N20">
        <v>19</v>
      </c>
    </row>
    <row r="21" spans="1:14" x14ac:dyDescent="0.3">
      <c r="A21">
        <f>Лист1!A21/Лист1!N21</f>
        <v>3483.7842084415047</v>
      </c>
      <c r="B21">
        <f>Лист1!B21/Лист1!O21</f>
        <v>21385.420728673475</v>
      </c>
      <c r="C21">
        <f>Лист1!C21/Лист1!P21</f>
        <v>37759.397316768205</v>
      </c>
      <c r="D21">
        <f>Лист1!D21/Лист1!Q21</f>
        <v>84283.47444192793</v>
      </c>
      <c r="E21">
        <f>Лист1!E21/Лист1!R21</f>
        <v>16661.517321053092</v>
      </c>
      <c r="F21">
        <f>Лист1!F21/Лист1!S21</f>
        <v>12853.915073447379</v>
      </c>
      <c r="G21">
        <f>Лист1!G21/Лист1!T21</f>
        <v>12529.179319062272</v>
      </c>
      <c r="H21">
        <f>Лист1!H21/Лист1!U21</f>
        <v>6006.2511987780981</v>
      </c>
      <c r="I21">
        <f>Лист1!I21/Лист1!V21</f>
        <v>13782.130264643223</v>
      </c>
      <c r="J21">
        <f>Лист1!J21/Лист1!W21</f>
        <v>820.13998994714393</v>
      </c>
      <c r="K21">
        <f>Лист1!K21/Лист1!X21</f>
        <v>5194.2580877911059</v>
      </c>
      <c r="L21">
        <f>Лист1!L21/Лист1!Y21</f>
        <v>16969.600907427084</v>
      </c>
      <c r="M21" s="2">
        <v>44409</v>
      </c>
      <c r="N21">
        <v>20</v>
      </c>
    </row>
    <row r="22" spans="1:14" x14ac:dyDescent="0.3">
      <c r="A22">
        <f>Лист1!A22/Лист1!N22</f>
        <v>4267.9999631108512</v>
      </c>
      <c r="B22">
        <f>Лист1!B22/Лист1!O22</f>
        <v>20423.979067146833</v>
      </c>
      <c r="C22">
        <f>Лист1!C22/Лист1!P22</f>
        <v>36997.568593538082</v>
      </c>
      <c r="D22">
        <f>Лист1!D22/Лист1!Q22</f>
        <v>85535.428631069997</v>
      </c>
      <c r="E22">
        <f>Лист1!E22/Лист1!R22</f>
        <v>16457.83568291456</v>
      </c>
      <c r="F22">
        <f>Лист1!F22/Лист1!S22</f>
        <v>11489.534428106281</v>
      </c>
      <c r="G22">
        <f>Лист1!G22/Лист1!T22</f>
        <v>11908.637684782949</v>
      </c>
      <c r="H22">
        <f>Лист1!H22/Лист1!U22</f>
        <v>5114.7375508452506</v>
      </c>
      <c r="I22">
        <f>Лист1!I22/Лист1!V22</f>
        <v>9062.3792587235876</v>
      </c>
      <c r="J22">
        <f>Лист1!J22/Лист1!W22</f>
        <v>997.85942912898076</v>
      </c>
      <c r="K22">
        <f>Лист1!K22/Лист1!X22</f>
        <v>5553.990682233858</v>
      </c>
      <c r="L22">
        <f>Лист1!L22/Лист1!Y22</f>
        <v>19266.997485077536</v>
      </c>
      <c r="M22" s="2">
        <v>44440</v>
      </c>
      <c r="N22">
        <v>21</v>
      </c>
    </row>
    <row r="23" spans="1:14" x14ac:dyDescent="0.3">
      <c r="A23">
        <f>Лист1!A23/Лист1!N23</f>
        <v>4892.4255451222871</v>
      </c>
      <c r="B23">
        <f>Лист1!B23/Лист1!O23</f>
        <v>21718.628281117697</v>
      </c>
      <c r="C23">
        <f>Лист1!C23/Лист1!P23</f>
        <v>36969.311784105594</v>
      </c>
      <c r="D23">
        <f>Лист1!D23/Лист1!Q23</f>
        <v>90756.62886593015</v>
      </c>
      <c r="E23">
        <f>Лист1!E23/Лист1!R23</f>
        <v>16600.029856492703</v>
      </c>
      <c r="F23">
        <f>Лист1!F23/Лист1!S23</f>
        <v>12524.075082327114</v>
      </c>
      <c r="G23">
        <f>Лист1!G23/Лист1!T23</f>
        <v>12616.323058980675</v>
      </c>
      <c r="H23">
        <f>Лист1!H23/Лист1!U23</f>
        <v>5699.2336932613916</v>
      </c>
      <c r="I23">
        <f>Лист1!I23/Лист1!V23</f>
        <v>8678.7319606140572</v>
      </c>
      <c r="J23">
        <f>Лист1!J23/Лист1!W23</f>
        <v>940.60826579860884</v>
      </c>
      <c r="K23">
        <f>Лист1!K23/Лист1!X23</f>
        <v>5278.7647274404944</v>
      </c>
      <c r="L23">
        <f>Лист1!L23/Лист1!Y23</f>
        <v>18026.761146279681</v>
      </c>
      <c r="M23" s="2">
        <v>44470</v>
      </c>
      <c r="N23">
        <v>22</v>
      </c>
    </row>
    <row r="24" spans="1:14" x14ac:dyDescent="0.3">
      <c r="A24">
        <f>Лист1!A24/Лист1!N24</f>
        <v>4260.4868647544281</v>
      </c>
      <c r="B24">
        <f>Лист1!B24/Лист1!O24</f>
        <v>20721.245589726925</v>
      </c>
      <c r="C24">
        <f>Лист1!C24/Лист1!P24</f>
        <v>35245.135665541478</v>
      </c>
      <c r="D24">
        <f>Лист1!D24/Лист1!Q24</f>
        <v>84259.917403459956</v>
      </c>
      <c r="E24">
        <f>Лист1!E24/Лист1!R24</f>
        <v>14797.363499397925</v>
      </c>
      <c r="F24">
        <f>Лист1!F24/Лист1!S24</f>
        <v>11891.162261117919</v>
      </c>
      <c r="G24">
        <f>Лист1!G24/Лист1!T24</f>
        <v>6782.6751444705515</v>
      </c>
      <c r="H24">
        <f>Лист1!H24/Лист1!U24</f>
        <v>4887.589506705026</v>
      </c>
      <c r="I24">
        <f>Лист1!I24/Лист1!V24</f>
        <v>8952.40816818641</v>
      </c>
      <c r="J24">
        <f>Лист1!J24/Лист1!W24</f>
        <v>2214.3684701477455</v>
      </c>
      <c r="K24">
        <f>Лист1!K24/Лист1!X24</f>
        <v>7538.5139607233687</v>
      </c>
      <c r="L24">
        <f>Лист1!L24/Лист1!Y24</f>
        <v>17075.998732120712</v>
      </c>
      <c r="M24" s="2">
        <v>44501</v>
      </c>
      <c r="N24">
        <v>23</v>
      </c>
    </row>
    <row r="25" spans="1:14" x14ac:dyDescent="0.3">
      <c r="A25">
        <f>Лист1!A25/Лист1!N25</f>
        <v>6602.1566944082188</v>
      </c>
      <c r="B25">
        <f>Лист1!B25/Лист1!O25</f>
        <v>21507.151137603716</v>
      </c>
      <c r="C25">
        <f>Лист1!C25/Лист1!P25</f>
        <v>39250.017319060353</v>
      </c>
      <c r="D25">
        <f>Лист1!D25/Лист1!Q25</f>
        <v>99816.525484726779</v>
      </c>
      <c r="E25">
        <f>Лист1!E25/Лист1!R25</f>
        <v>16075.508011953541</v>
      </c>
      <c r="F25">
        <f>Лист1!F25/Лист1!S25</f>
        <v>13227.088058349202</v>
      </c>
      <c r="G25">
        <f>Лист1!G25/Лист1!T25</f>
        <v>10580.946732433931</v>
      </c>
      <c r="H25">
        <f>Лист1!H25/Лист1!U25</f>
        <v>5616.4572535998404</v>
      </c>
      <c r="I25">
        <f>Лист1!I25/Лист1!V25</f>
        <v>10427.528094969521</v>
      </c>
      <c r="J25">
        <f>Лист1!J25/Лист1!W25</f>
        <v>1358.8673783115205</v>
      </c>
      <c r="K25">
        <f>Лист1!K25/Лист1!X25</f>
        <v>7482.1561673216393</v>
      </c>
      <c r="L25">
        <f>Лист1!L25/Лист1!Y25</f>
        <v>26582.584871205159</v>
      </c>
      <c r="M25" s="2">
        <v>44531</v>
      </c>
      <c r="N25">
        <v>24</v>
      </c>
    </row>
    <row r="26" spans="1:14" x14ac:dyDescent="0.3">
      <c r="A26">
        <f>Лист1!A26/Лист1!N26</f>
        <v>3805.474926237725</v>
      </c>
      <c r="B26">
        <f>Лист1!B26/Лист1!O26</f>
        <v>23615.300118163381</v>
      </c>
      <c r="C26">
        <f>Лист1!C26/Лист1!P26</f>
        <v>38789.668251951021</v>
      </c>
      <c r="D26">
        <f>Лист1!D26/Лист1!Q26</f>
        <v>106507.71569164642</v>
      </c>
      <c r="E26">
        <f>Лист1!E26/Лист1!R26</f>
        <v>16372.572613633363</v>
      </c>
      <c r="F26">
        <f>Лист1!F26/Лист1!S26</f>
        <v>14324.942211293801</v>
      </c>
      <c r="G26">
        <f>Лист1!G26/Лист1!T26</f>
        <v>9932.1374298680003</v>
      </c>
      <c r="H26">
        <f>Лист1!H26/Лист1!U26</f>
        <v>5306.7571494964977</v>
      </c>
      <c r="I26">
        <f>Лист1!I26/Лист1!V26</f>
        <v>9798.9182810609727</v>
      </c>
      <c r="J26">
        <f>Лист1!J26/Лист1!W26</f>
        <v>1308.763698637144</v>
      </c>
      <c r="K26">
        <f>Лист1!K26/Лист1!X26</f>
        <v>7692.3444071389067</v>
      </c>
      <c r="L26">
        <f>Лист1!L26/Лист1!Y26</f>
        <v>21482.053783284999</v>
      </c>
      <c r="M26" s="2">
        <v>44562</v>
      </c>
      <c r="N26">
        <v>25</v>
      </c>
    </row>
    <row r="27" spans="1:14" x14ac:dyDescent="0.3">
      <c r="A27">
        <f>Лист1!A27/Лист1!N27</f>
        <v>6412.3887782198653</v>
      </c>
      <c r="B27">
        <f>Лист1!B27/Лист1!O27</f>
        <v>22186.064996539932</v>
      </c>
      <c r="C27">
        <f>Лист1!C27/Лист1!P27</f>
        <v>36647.865491320546</v>
      </c>
      <c r="D27">
        <f>Лист1!D27/Лист1!Q27</f>
        <v>98039.181195130819</v>
      </c>
      <c r="E27">
        <f>Лист1!E27/Лист1!R27</f>
        <v>15165.633879551786</v>
      </c>
      <c r="F27">
        <f>Лист1!F27/Лист1!S27</f>
        <v>13170.125457554086</v>
      </c>
      <c r="G27">
        <f>Лист1!G27/Лист1!T27</f>
        <v>8386.7744566628662</v>
      </c>
      <c r="H27">
        <f>Лист1!H27/Лист1!U27</f>
        <v>7528.4748834488091</v>
      </c>
      <c r="I27">
        <f>Лист1!I27/Лист1!V27</f>
        <v>7884.5223921523457</v>
      </c>
      <c r="J27">
        <f>Лист1!J27/Лист1!W27</f>
        <v>890.02911716521578</v>
      </c>
      <c r="K27">
        <f>Лист1!K27/Лист1!X27</f>
        <v>5722.0039246034294</v>
      </c>
      <c r="L27">
        <f>Лист1!L27/Лист1!Y27</f>
        <v>21720.870963999845</v>
      </c>
      <c r="M27" s="2">
        <v>44593</v>
      </c>
      <c r="N27">
        <v>26</v>
      </c>
    </row>
    <row r="28" spans="1:14" x14ac:dyDescent="0.3">
      <c r="A28">
        <f>Лист1!A28/Лист1!N28</f>
        <v>8152.4616164804629</v>
      </c>
      <c r="B28">
        <f>Лист1!B28/Лист1!O28</f>
        <v>22683.920172263457</v>
      </c>
      <c r="C28">
        <f>Лист1!C28/Лист1!P28</f>
        <v>38782.969061417949</v>
      </c>
      <c r="D28">
        <f>Лист1!D28/Лист1!Q28</f>
        <v>102661.76653506479</v>
      </c>
      <c r="E28">
        <f>Лист1!E28/Лист1!R28</f>
        <v>11326.64094367791</v>
      </c>
      <c r="F28">
        <f>Лист1!F28/Лист1!S28</f>
        <v>8913.93143622961</v>
      </c>
      <c r="G28">
        <f>Лист1!G28/Лист1!T28</f>
        <v>7451.0021280489764</v>
      </c>
      <c r="H28">
        <f>Лист1!H28/Лист1!U28</f>
        <v>10689.469453288602</v>
      </c>
      <c r="I28">
        <f>Лист1!I28/Лист1!V28</f>
        <v>8094.1568291027825</v>
      </c>
      <c r="J28">
        <f>Лист1!J28/Лист1!W28</f>
        <v>1162.4949958215209</v>
      </c>
      <c r="K28">
        <f>Лист1!K28/Лист1!X28</f>
        <v>5698.0773492438111</v>
      </c>
      <c r="L28">
        <f>Лист1!L28/Лист1!Y28</f>
        <v>12955.100797865145</v>
      </c>
      <c r="M28" s="2">
        <v>44621</v>
      </c>
      <c r="N28">
        <v>27</v>
      </c>
    </row>
    <row r="29" spans="1:14" x14ac:dyDescent="0.3">
      <c r="A29">
        <f>Лист1!A29/Лист1!N29</f>
        <v>9324.7494419428094</v>
      </c>
      <c r="B29">
        <f>Лист1!B29/Лист1!O29</f>
        <v>22614.981866721271</v>
      </c>
      <c r="C29">
        <f>Лист1!C29/Лист1!P29</f>
        <v>36298.542733531831</v>
      </c>
      <c r="D29">
        <f>Лист1!D29/Лист1!Q29</f>
        <v>83928.815122465589</v>
      </c>
      <c r="E29">
        <f>Лист1!E29/Лист1!R29</f>
        <v>8344.2604779988305</v>
      </c>
      <c r="F29">
        <f>Лист1!F29/Лист1!S29</f>
        <v>10769.29002968209</v>
      </c>
      <c r="G29">
        <f>Лист1!G29/Лист1!T29</f>
        <v>6727.5784467544927</v>
      </c>
      <c r="H29">
        <f>Лист1!H29/Лист1!U29</f>
        <v>8318.3482002625005</v>
      </c>
      <c r="I29">
        <f>Лист1!I29/Лист1!V29</f>
        <v>6209.4038809001386</v>
      </c>
      <c r="J29">
        <f>Лист1!J29/Лист1!W29</f>
        <v>2186.4137188487234</v>
      </c>
      <c r="K29">
        <f>Лист1!K29/Лист1!X29</f>
        <v>5740.4703988482152</v>
      </c>
      <c r="L29">
        <f>Лист1!L29/Лист1!Y29</f>
        <v>14645.747900979119</v>
      </c>
      <c r="M29" s="2">
        <v>44652</v>
      </c>
      <c r="N29">
        <v>28</v>
      </c>
    </row>
    <row r="30" spans="1:14" x14ac:dyDescent="0.3">
      <c r="A30">
        <f>Лист1!A30/Лист1!N30</f>
        <v>7067.506132837374</v>
      </c>
      <c r="B30">
        <f>Лист1!B30/Лист1!O30</f>
        <v>19706.188378587547</v>
      </c>
      <c r="C30">
        <f>Лист1!C30/Лист1!P30</f>
        <v>33954.436157300152</v>
      </c>
      <c r="D30">
        <f>Лист1!D30/Лист1!Q30</f>
        <v>55136.663845450057</v>
      </c>
      <c r="E30">
        <f>Лист1!E30/Лист1!R30</f>
        <v>8960.8505095264736</v>
      </c>
      <c r="F30">
        <f>Лист1!F30/Лист1!S30</f>
        <v>11002.716033184694</v>
      </c>
      <c r="G30">
        <f>Лист1!G30/Лист1!T30</f>
        <v>8236.7786252451351</v>
      </c>
      <c r="H30">
        <f>Лист1!H30/Лист1!U30</f>
        <v>7423.8194321266237</v>
      </c>
      <c r="I30">
        <f>Лист1!I30/Лист1!V30</f>
        <v>6148.4552326825096</v>
      </c>
      <c r="J30">
        <f>Лист1!J30/Лист1!W30</f>
        <v>1454.0422375456853</v>
      </c>
      <c r="K30">
        <f>Лист1!K30/Лист1!X30</f>
        <v>4863.2701304243265</v>
      </c>
      <c r="L30">
        <f>Лист1!L30/Лист1!Y30</f>
        <v>9769.4428359873764</v>
      </c>
      <c r="M30" s="2">
        <v>44682</v>
      </c>
      <c r="N30">
        <v>29</v>
      </c>
    </row>
    <row r="31" spans="1:14" x14ac:dyDescent="0.3">
      <c r="A31">
        <f>Лист1!A31/Лист1!N31</f>
        <v>9111.4300926277938</v>
      </c>
      <c r="B31">
        <f>Лист1!B31/Лист1!O31</f>
        <v>19993.895221920931</v>
      </c>
      <c r="C31">
        <f>Лист1!C31/Лист1!P31</f>
        <v>31890.800855631885</v>
      </c>
      <c r="D31">
        <f>Лист1!D31/Лист1!Q31</f>
        <v>69259.03723691398</v>
      </c>
      <c r="E31">
        <f>Лист1!E31/Лист1!R31</f>
        <v>10752.119038125462</v>
      </c>
      <c r="F31">
        <f>Лист1!F31/Лист1!S31</f>
        <v>10338.235281420246</v>
      </c>
      <c r="G31">
        <f>Лист1!G31/Лист1!T31</f>
        <v>9333.9165794011569</v>
      </c>
      <c r="H31">
        <f>Лист1!H31/Лист1!U31</f>
        <v>7351.9218637611193</v>
      </c>
      <c r="I31">
        <f>Лист1!I31/Лист1!V31</f>
        <v>5404.2692448106009</v>
      </c>
      <c r="J31">
        <f>Лист1!J31/Лист1!W31</f>
        <v>1195.6175454799707</v>
      </c>
      <c r="K31">
        <f>Лист1!K31/Лист1!X31</f>
        <v>3395.8973055250972</v>
      </c>
      <c r="L31">
        <f>Лист1!L31/Лист1!Y31</f>
        <v>10021.713590582502</v>
      </c>
      <c r="M31" s="2">
        <v>44713</v>
      </c>
      <c r="N31">
        <v>30</v>
      </c>
    </row>
    <row r="32" spans="1:14" x14ac:dyDescent="0.3">
      <c r="A32">
        <f>Лист1!A32/Лист1!N32</f>
        <v>10361.000405730367</v>
      </c>
      <c r="B32">
        <f>Лист1!B32/Лист1!O32</f>
        <v>22690.097303500643</v>
      </c>
      <c r="C32">
        <f>Лист1!C32/Лист1!P32</f>
        <v>38436.489339123211</v>
      </c>
      <c r="D32">
        <f>Лист1!D32/Лист1!Q32</f>
        <v>93399.988216040598</v>
      </c>
      <c r="E32">
        <f>Лист1!E32/Лист1!R32</f>
        <v>13839.280255275873</v>
      </c>
      <c r="F32">
        <f>Лист1!F32/Лист1!S32</f>
        <v>14187.684162482885</v>
      </c>
      <c r="G32">
        <f>Лист1!G32/Лист1!T32</f>
        <v>9897.7822715287639</v>
      </c>
      <c r="H32">
        <f>Лист1!H32/Лист1!U32</f>
        <v>7750.3287298762525</v>
      </c>
      <c r="I32">
        <f>Лист1!I32/Лист1!V32</f>
        <v>7358.0440624809826</v>
      </c>
      <c r="J32">
        <f>Лист1!J32/Лист1!W32</f>
        <v>2812.3787364662398</v>
      </c>
      <c r="K32">
        <f>Лист1!K32/Лист1!X32</f>
        <v>6306.7665444322247</v>
      </c>
      <c r="L32">
        <f>Лист1!L32/Лист1!Y32</f>
        <v>13867.755522069903</v>
      </c>
      <c r="M32" s="2">
        <v>44743</v>
      </c>
      <c r="N32">
        <v>31</v>
      </c>
    </row>
    <row r="33" spans="1:14" x14ac:dyDescent="0.3">
      <c r="A33">
        <f>Лист1!A33/Лист1!N33</f>
        <v>10483.639812808391</v>
      </c>
      <c r="B33">
        <f>Лист1!B33/Лист1!O33</f>
        <v>21133.968864533268</v>
      </c>
      <c r="C33">
        <f>Лист1!C33/Лист1!P33</f>
        <v>41645.34858176297</v>
      </c>
      <c r="D33">
        <f>Лист1!D33/Лист1!Q33</f>
        <v>110494.0763243251</v>
      </c>
      <c r="E33">
        <f>Лист1!E33/Лист1!R33</f>
        <v>15639.993109355295</v>
      </c>
      <c r="F33">
        <f>Лист1!F33/Лист1!S33</f>
        <v>16339.7168085426</v>
      </c>
      <c r="G33">
        <f>Лист1!G33/Лист1!T33</f>
        <v>11354.697899992541</v>
      </c>
      <c r="H33">
        <f>Лист1!H33/Лист1!U33</f>
        <v>6771.703211475834</v>
      </c>
      <c r="I33">
        <f>Лист1!I33/Лист1!V33</f>
        <v>8668.220986919272</v>
      </c>
      <c r="J33">
        <f>Лист1!J33/Лист1!W33</f>
        <v>1354.2772699492466</v>
      </c>
      <c r="K33">
        <f>Лист1!K33/Лист1!X33</f>
        <v>7108.2472984107735</v>
      </c>
      <c r="L33">
        <f>Лист1!L33/Лист1!Y33</f>
        <v>17753.537937690449</v>
      </c>
      <c r="M33" s="2">
        <v>44774</v>
      </c>
      <c r="N33">
        <v>32</v>
      </c>
    </row>
    <row r="34" spans="1:14" x14ac:dyDescent="0.3">
      <c r="A34">
        <f>Лист1!A34/Лист1!N34</f>
        <v>10642.21041425068</v>
      </c>
      <c r="B34">
        <f>Лист1!B34/Лист1!O34</f>
        <v>22081.954922981229</v>
      </c>
      <c r="C34">
        <f>Лист1!C34/Лист1!P34</f>
        <v>46130.195323544103</v>
      </c>
      <c r="D34">
        <f>Лист1!D34/Лист1!Q34</f>
        <v>126726.46679043786</v>
      </c>
      <c r="E34">
        <f>Лист1!E34/Лист1!R34</f>
        <v>17909.497225083018</v>
      </c>
      <c r="F34">
        <f>Лист1!F34/Лист1!S34</f>
        <v>17785.886248260682</v>
      </c>
      <c r="G34">
        <f>Лист1!G34/Лист1!T34</f>
        <v>11443.566646284478</v>
      </c>
      <c r="H34">
        <f>Лист1!H34/Лист1!U34</f>
        <v>11301.511189424182</v>
      </c>
      <c r="I34">
        <f>Лист1!I34/Лист1!V34</f>
        <v>12149.085767370432</v>
      </c>
      <c r="J34">
        <f>Лист1!J34/Лист1!W34</f>
        <v>1540.4062672871041</v>
      </c>
      <c r="K34">
        <f>Лист1!K34/Лист1!X34</f>
        <v>6292.2657853914261</v>
      </c>
      <c r="L34">
        <f>Лист1!L34/Лист1!Y34</f>
        <v>22864.616854411979</v>
      </c>
      <c r="M34" s="2">
        <v>44805</v>
      </c>
      <c r="N34">
        <v>33</v>
      </c>
    </row>
    <row r="35" spans="1:14" x14ac:dyDescent="0.3">
      <c r="A35">
        <f>Лист1!A35/Лист1!N35</f>
        <v>8760.9356903181815</v>
      </c>
      <c r="B35">
        <f>Лист1!B35/Лист1!O35</f>
        <v>23909.070978795895</v>
      </c>
      <c r="C35">
        <f>Лист1!C35/Лист1!P35</f>
        <v>44567.501999785418</v>
      </c>
      <c r="D35">
        <f>Лист1!D35/Лист1!Q35</f>
        <v>115715.0972139997</v>
      </c>
      <c r="E35">
        <f>Лист1!E35/Лист1!R35</f>
        <v>19618.330006269447</v>
      </c>
      <c r="F35">
        <f>Лист1!F35/Лист1!S35</f>
        <v>20244.960833614328</v>
      </c>
      <c r="G35">
        <f>Лист1!G35/Лист1!T35</f>
        <v>10609.313934261581</v>
      </c>
      <c r="H35">
        <f>Лист1!H35/Лист1!U35</f>
        <v>9780.282682929881</v>
      </c>
      <c r="I35">
        <f>Лист1!I35/Лист1!V35</f>
        <v>13593.6543043124</v>
      </c>
      <c r="J35">
        <f>Лист1!J35/Лист1!W35</f>
        <v>2422.4179706621194</v>
      </c>
      <c r="K35">
        <f>Лист1!K35/Лист1!X35</f>
        <v>6279.4322682443471</v>
      </c>
      <c r="L35">
        <f>Лист1!L35/Лист1!Y35</f>
        <v>23321.094703730203</v>
      </c>
      <c r="M35" s="2">
        <v>44835</v>
      </c>
      <c r="N35">
        <v>34</v>
      </c>
    </row>
    <row r="36" spans="1:14" x14ac:dyDescent="0.3">
      <c r="A36">
        <f>Лист1!A36/Лист1!N36</f>
        <v>9401.3912627814188</v>
      </c>
      <c r="B36">
        <f>Лист1!B36/Лист1!O36</f>
        <v>23490.372956606865</v>
      </c>
      <c r="C36">
        <f>Лист1!C36/Лист1!P36</f>
        <v>43016.600979979739</v>
      </c>
      <c r="D36">
        <f>Лист1!D36/Лист1!Q36</f>
        <v>116485.82784835799</v>
      </c>
      <c r="E36">
        <f>Лист1!E36/Лист1!R36</f>
        <v>17150.945111321766</v>
      </c>
      <c r="F36">
        <f>Лист1!F36/Лист1!S36</f>
        <v>17076.054101170816</v>
      </c>
      <c r="G36">
        <f>Лист1!G36/Лист1!T36</f>
        <v>9597.5726621362592</v>
      </c>
      <c r="H36">
        <f>Лист1!H36/Лист1!U36</f>
        <v>8982.5339756488793</v>
      </c>
      <c r="I36">
        <f>Лист1!I36/Лист1!V36</f>
        <v>10510.559149221785</v>
      </c>
      <c r="J36">
        <f>Лист1!J36/Лист1!W36</f>
        <v>1628.0082260015654</v>
      </c>
      <c r="K36">
        <f>Лист1!K36/Лист1!X36</f>
        <v>6753.1332208074627</v>
      </c>
      <c r="L36">
        <f>Лист1!L36/Лист1!Y36</f>
        <v>20599.02987382458</v>
      </c>
      <c r="M36" s="2">
        <v>44866</v>
      </c>
      <c r="N36">
        <v>35</v>
      </c>
    </row>
    <row r="37" spans="1:14" x14ac:dyDescent="0.3">
      <c r="A37">
        <f>Лист1!A37/Лист1!N37</f>
        <v>10636.327773604506</v>
      </c>
      <c r="B37">
        <f>Лист1!B37/Лист1!O37</f>
        <v>24341.433129516696</v>
      </c>
      <c r="C37">
        <f>Лист1!C37/Лист1!P37</f>
        <v>42527.254434525676</v>
      </c>
      <c r="D37">
        <f>Лист1!D37/Лист1!Q37</f>
        <v>128548.96871086158</v>
      </c>
      <c r="E37">
        <f>Лист1!E37/Лист1!R37</f>
        <v>21607.099394621684</v>
      </c>
      <c r="F37">
        <f>Лист1!F37/Лист1!S37</f>
        <v>17727.853921918195</v>
      </c>
      <c r="G37">
        <f>Лист1!G37/Лист1!T37</f>
        <v>13191.31346673123</v>
      </c>
      <c r="H37">
        <f>Лист1!H37/Лист1!U37</f>
        <v>10963.923764709756</v>
      </c>
      <c r="I37">
        <f>Лист1!I37/Лист1!V37</f>
        <v>14577.660343971887</v>
      </c>
      <c r="J37">
        <f>Лист1!J37/Лист1!W37</f>
        <v>6633.6766753246757</v>
      </c>
      <c r="K37">
        <f>Лист1!K37/Лист1!X37</f>
        <v>7158.8103637437398</v>
      </c>
      <c r="L37">
        <f>Лист1!L37/Лист1!Y37</f>
        <v>22604.936979196391</v>
      </c>
      <c r="M37" s="2">
        <v>44896</v>
      </c>
      <c r="N37">
        <v>36</v>
      </c>
    </row>
    <row r="38" spans="1:14" x14ac:dyDescent="0.3">
      <c r="A38">
        <f>Лист1!A38/Лист1!N38</f>
        <v>10531.06965873475</v>
      </c>
      <c r="B38">
        <f>Лист1!B38/Лист1!O38</f>
        <v>24266.625737093163</v>
      </c>
      <c r="C38">
        <f>Лист1!C38/Лист1!P38</f>
        <v>37061.540197812334</v>
      </c>
      <c r="D38">
        <f>Лист1!D38/Лист1!Q38</f>
        <v>109287.40120106713</v>
      </c>
      <c r="E38">
        <f>Лист1!E38/Лист1!R38</f>
        <v>19794.405169514965</v>
      </c>
      <c r="F38">
        <f>Лист1!F38/Лист1!S38</f>
        <v>16423.762597750429</v>
      </c>
      <c r="G38">
        <f>Лист1!G38/Лист1!T38</f>
        <v>13935.511110868283</v>
      </c>
      <c r="H38">
        <f>Лист1!H38/Лист1!U38</f>
        <v>11359.961684871154</v>
      </c>
      <c r="I38">
        <f>Лист1!I38/Лист1!V38</f>
        <v>11786.953226523385</v>
      </c>
      <c r="J38">
        <f>Лист1!J38/Лист1!W38</f>
        <v>2237.1636667949856</v>
      </c>
      <c r="K38">
        <f>Лист1!K38/Лист1!X38</f>
        <v>5016.7776727853152</v>
      </c>
      <c r="L38">
        <f>Лист1!L38/Лист1!Y38</f>
        <v>22719.125207689591</v>
      </c>
      <c r="M38" s="2">
        <v>44927</v>
      </c>
      <c r="N38">
        <v>37</v>
      </c>
    </row>
    <row r="39" spans="1:14" x14ac:dyDescent="0.3">
      <c r="A39">
        <f>Лист1!A39/Лист1!N39</f>
        <v>9557.7606283059358</v>
      </c>
      <c r="B39">
        <f>Лист1!B39/Лист1!O39</f>
        <v>25581.787726017865</v>
      </c>
      <c r="C39">
        <f>Лист1!C39/Лист1!P39</f>
        <v>41761.801642833489</v>
      </c>
      <c r="D39">
        <f>Лист1!D39/Лист1!Q39</f>
        <v>100771.53702990687</v>
      </c>
      <c r="E39">
        <f>Лист1!E39/Лист1!R39</f>
        <v>17010.614988142741</v>
      </c>
      <c r="F39">
        <f>Лист1!F39/Лист1!S39</f>
        <v>15883.219004453793</v>
      </c>
      <c r="G39">
        <f>Лист1!G39/Лист1!T39</f>
        <v>8940.7352395239377</v>
      </c>
      <c r="H39">
        <f>Лист1!H39/Лист1!U39</f>
        <v>9567.0993839920338</v>
      </c>
      <c r="I39">
        <f>Лист1!I39/Лист1!V39</f>
        <v>11922.652288102683</v>
      </c>
      <c r="J39">
        <f>Лист1!J39/Лист1!W39</f>
        <v>3555.8159599752557</v>
      </c>
      <c r="K39">
        <f>Лист1!K39/Лист1!X39</f>
        <v>4907.7589879859997</v>
      </c>
      <c r="L39">
        <f>Лист1!L39/Лист1!Y39</f>
        <v>20054.908025996239</v>
      </c>
      <c r="M39" s="2">
        <v>44958</v>
      </c>
      <c r="N39">
        <v>38</v>
      </c>
    </row>
    <row r="40" spans="1:14" x14ac:dyDescent="0.3">
      <c r="A40">
        <f>Лист1!A40/Лист1!N40</f>
        <v>13479.136930096711</v>
      </c>
      <c r="B40">
        <f>Лист1!B40/Лист1!O40</f>
        <v>29148.2587213031</v>
      </c>
      <c r="C40">
        <f>Лист1!C40/Лист1!P40</f>
        <v>47238.914908773993</v>
      </c>
      <c r="D40">
        <f>Лист1!D40/Лист1!Q40</f>
        <v>118722.08223120237</v>
      </c>
      <c r="E40">
        <f>Лист1!E40/Лист1!R40</f>
        <v>16037.609623207947</v>
      </c>
      <c r="F40">
        <f>Лист1!F40/Лист1!S40</f>
        <v>17825.628877443905</v>
      </c>
      <c r="G40">
        <f>Лист1!G40/Лист1!T40</f>
        <v>9000.537282667754</v>
      </c>
      <c r="H40">
        <f>Лист1!H40/Лист1!U40</f>
        <v>11196.034455685975</v>
      </c>
      <c r="I40">
        <f>Лист1!I40/Лист1!V40</f>
        <v>11791.967197283217</v>
      </c>
      <c r="J40">
        <f>Лист1!J40/Лист1!W40</f>
        <v>1836.4171544145895</v>
      </c>
      <c r="K40">
        <f>Лист1!K40/Лист1!X40</f>
        <v>5296.936447893394</v>
      </c>
      <c r="L40">
        <f>Лист1!L40/Лист1!Y40</f>
        <v>12590.138007519059</v>
      </c>
      <c r="M40" s="2">
        <v>44986</v>
      </c>
      <c r="N40">
        <v>39</v>
      </c>
    </row>
    <row r="41" spans="1:14" x14ac:dyDescent="0.3">
      <c r="A41">
        <f>Лист1!A41/Лист1!N41</f>
        <v>10341.622492826724</v>
      </c>
      <c r="B41">
        <f>Лист1!B41/Лист1!O41</f>
        <v>27416.36771886385</v>
      </c>
      <c r="C41">
        <f>Лист1!C41/Лист1!P41</f>
        <v>46425.935717849738</v>
      </c>
      <c r="D41">
        <f>Лист1!D41/Лист1!Q41</f>
        <v>114299.2134415472</v>
      </c>
      <c r="E41">
        <f>Лист1!E41/Лист1!R41</f>
        <v>15749.023750106961</v>
      </c>
      <c r="F41">
        <f>Лист1!F41/Лист1!S41</f>
        <v>15150.407509471384</v>
      </c>
      <c r="G41">
        <f>Лист1!G41/Лист1!T41</f>
        <v>7655.5339887152331</v>
      </c>
      <c r="H41">
        <f>Лист1!H41/Лист1!U41</f>
        <v>10989.246767631894</v>
      </c>
      <c r="I41">
        <f>Лист1!I41/Лист1!V41</f>
        <v>11223.508905336503</v>
      </c>
      <c r="J41">
        <f>Лист1!J41/Лист1!W41</f>
        <v>2998.3438339628519</v>
      </c>
      <c r="K41">
        <f>Лист1!K41/Лист1!X41</f>
        <v>5100.1039833283312</v>
      </c>
      <c r="L41">
        <f>Лист1!L41/Лист1!Y41</f>
        <v>17344.46212655124</v>
      </c>
      <c r="M41" s="2">
        <v>45017</v>
      </c>
      <c r="N41">
        <v>40</v>
      </c>
    </row>
    <row r="42" spans="1:14" x14ac:dyDescent="0.3">
      <c r="A42">
        <f>Лист1!A42/Лист1!N42</f>
        <v>13813.341221229834</v>
      </c>
      <c r="B42">
        <f>Лист1!B42/Лист1!O42</f>
        <v>28590.405418010323</v>
      </c>
      <c r="C42">
        <f>Лист1!C42/Лист1!P42</f>
        <v>49120.743494457922</v>
      </c>
      <c r="D42">
        <f>Лист1!D42/Лист1!Q42</f>
        <v>116795.58372886499</v>
      </c>
      <c r="E42">
        <f>Лист1!E42/Лист1!R42</f>
        <v>14309.208840095847</v>
      </c>
      <c r="F42">
        <f>Лист1!F42/Лист1!S42</f>
        <v>18293.245674244776</v>
      </c>
      <c r="G42">
        <f>Лист1!G42/Лист1!T42</f>
        <v>9127.2772169401469</v>
      </c>
      <c r="H42">
        <f>Лист1!H42/Лист1!U42</f>
        <v>11002.833921399504</v>
      </c>
      <c r="I42">
        <f>Лист1!I42/Лист1!V42</f>
        <v>9208.4399414011823</v>
      </c>
      <c r="J42">
        <f>Лист1!J42/Лист1!W42</f>
        <v>3164.5186039959476</v>
      </c>
      <c r="K42">
        <f>Лист1!K42/Лист1!X42</f>
        <v>5816.6624373603636</v>
      </c>
      <c r="L42">
        <f>Лист1!L42/Лист1!Y42</f>
        <v>15565.693213006098</v>
      </c>
      <c r="M42" s="2">
        <v>45047</v>
      </c>
      <c r="N42">
        <v>41</v>
      </c>
    </row>
    <row r="43" spans="1:14" x14ac:dyDescent="0.3">
      <c r="A43">
        <f>Лист1!A43/Лист1!N43</f>
        <v>20799.873894358625</v>
      </c>
      <c r="B43">
        <f>Лист1!B43/Лист1!O43</f>
        <v>29961.315396302292</v>
      </c>
      <c r="C43">
        <f>Лист1!C43/Лист1!P43</f>
        <v>55156.153674750938</v>
      </c>
      <c r="D43">
        <f>Лист1!D43/Лист1!Q43</f>
        <v>131735.17480787565</v>
      </c>
      <c r="E43">
        <f>Лист1!E43/Лист1!R43</f>
        <v>17207.541382203366</v>
      </c>
      <c r="F43">
        <f>Лист1!F43/Лист1!S43</f>
        <v>16382.277550812021</v>
      </c>
      <c r="G43">
        <f>Лист1!G43/Лист1!T43</f>
        <v>12825.984966010788</v>
      </c>
      <c r="H43">
        <f>Лист1!H43/Лист1!U43</f>
        <v>15218.014709803165</v>
      </c>
      <c r="I43">
        <f>Лист1!I43/Лист1!V43</f>
        <v>11097.001376270104</v>
      </c>
      <c r="J43">
        <f>Лист1!J43/Лист1!W43</f>
        <v>2567.0917266755932</v>
      </c>
      <c r="K43">
        <f>Лист1!K43/Лист1!X43</f>
        <v>7412.3514917447792</v>
      </c>
      <c r="L43">
        <f>Лист1!L43/Лист1!Y43</f>
        <v>18399.993830630254</v>
      </c>
      <c r="M43" s="2">
        <v>45078</v>
      </c>
      <c r="N43">
        <v>42</v>
      </c>
    </row>
    <row r="44" spans="1:14" x14ac:dyDescent="0.3">
      <c r="A44">
        <f>Лист1!A44/Лист1!N44</f>
        <v>21343.747078091841</v>
      </c>
      <c r="B44">
        <f>Лист1!B44/Лист1!O44</f>
        <v>36529.796041383117</v>
      </c>
      <c r="C44">
        <f>Лист1!C44/Лист1!P44</f>
        <v>62812.713648672201</v>
      </c>
      <c r="D44">
        <f>Лист1!D44/Лист1!Q44</f>
        <v>164517.09042840212</v>
      </c>
      <c r="E44">
        <f>Лист1!E44/Лист1!R44</f>
        <v>23955.175290210522</v>
      </c>
      <c r="F44">
        <f>Лист1!F44/Лист1!S44</f>
        <v>19804.607099681547</v>
      </c>
      <c r="G44">
        <f>Лист1!G44/Лист1!T44</f>
        <v>22924.866696048644</v>
      </c>
      <c r="H44">
        <f>Лист1!H44/Лист1!U44</f>
        <v>19362.557150198885</v>
      </c>
      <c r="I44">
        <f>Лист1!I44/Лист1!V44</f>
        <v>25395.239063165645</v>
      </c>
      <c r="J44">
        <f>Лист1!J44/Лист1!W44</f>
        <v>2923.5148205928235</v>
      </c>
      <c r="K44">
        <f>Лист1!K44/Лист1!X44</f>
        <v>9474.5289292980669</v>
      </c>
      <c r="L44">
        <f>Лист1!L44/Лист1!Y44</f>
        <v>25931.020777208141</v>
      </c>
      <c r="M44" s="2">
        <v>45108</v>
      </c>
      <c r="N44">
        <v>43</v>
      </c>
    </row>
    <row r="45" spans="1:14" x14ac:dyDescent="0.3">
      <c r="A45">
        <f>Лист1!A45/Лист1!N45</f>
        <v>15189.583485361361</v>
      </c>
      <c r="B45">
        <f>Лист1!B45/Лист1!O45</f>
        <v>30314.128066673566</v>
      </c>
      <c r="C45">
        <f>Лист1!C45/Лист1!P45</f>
        <v>49885.764486251675</v>
      </c>
      <c r="D45">
        <f>Лист1!D45/Лист1!Q45</f>
        <v>126996.10389925532</v>
      </c>
      <c r="E45">
        <f>Лист1!E45/Лист1!R45</f>
        <v>16291.053279277105</v>
      </c>
      <c r="F45">
        <f>Лист1!F45/Лист1!S45</f>
        <v>15936.481942055572</v>
      </c>
      <c r="G45">
        <f>Лист1!G45/Лист1!T45</f>
        <v>10126.739945463987</v>
      </c>
      <c r="H45">
        <f>Лист1!H45/Лист1!U45</f>
        <v>13988.302836705236</v>
      </c>
      <c r="I45">
        <f>Лист1!I45/Лист1!V45</f>
        <v>12799.511672565643</v>
      </c>
      <c r="J45">
        <f>Лист1!J45/Лист1!W45</f>
        <v>3240.0556122187336</v>
      </c>
      <c r="K45">
        <f>Лист1!K45/Лист1!X45</f>
        <v>6911.8012749199643</v>
      </c>
      <c r="L45">
        <f>Лист1!L45/Лист1!Y45</f>
        <v>22582.046974902347</v>
      </c>
      <c r="M45" s="2">
        <v>45139</v>
      </c>
      <c r="N45">
        <v>44</v>
      </c>
    </row>
    <row r="46" spans="1:14" x14ac:dyDescent="0.3">
      <c r="A46">
        <f>Лист1!A46/Лист1!N46</f>
        <v>21880.976532021996</v>
      </c>
      <c r="B46">
        <f>Лист1!B46/Лист1!O46</f>
        <v>29656.539673758209</v>
      </c>
      <c r="C46">
        <f>Лист1!C46/Лист1!P46</f>
        <v>51270.506835180095</v>
      </c>
      <c r="D46">
        <f>Лист1!D46/Лист1!Q46</f>
        <v>144942.11585191288</v>
      </c>
      <c r="E46">
        <f>Лист1!E46/Лист1!R46</f>
        <v>16100.012632734166</v>
      </c>
      <c r="F46">
        <f>Лист1!F46/Лист1!S46</f>
        <v>17868.247340710222</v>
      </c>
      <c r="G46">
        <f>Лист1!G46/Лист1!T46</f>
        <v>13592.043283379693</v>
      </c>
      <c r="H46">
        <f>Лист1!H46/Лист1!U46</f>
        <v>13265.919190253981</v>
      </c>
      <c r="I46">
        <f>Лист1!I46/Лист1!V46</f>
        <v>12691.395079008791</v>
      </c>
      <c r="J46">
        <f>Лист1!J46/Лист1!W46</f>
        <v>2391.7237135351647</v>
      </c>
      <c r="K46">
        <f>Лист1!K46/Лист1!X46</f>
        <v>8617.8617698811995</v>
      </c>
      <c r="L46">
        <f>Лист1!L46/Лист1!Y46</f>
        <v>21634.162812695085</v>
      </c>
      <c r="M46" s="2">
        <v>45170</v>
      </c>
      <c r="N46">
        <v>45</v>
      </c>
    </row>
    <row r="47" spans="1:14" x14ac:dyDescent="0.3">
      <c r="A47">
        <f>Лист1!A47/Лист1!N47</f>
        <v>13827.498673212061</v>
      </c>
      <c r="B47">
        <f>Лист1!B47/Лист1!O47</f>
        <v>24785.612316074043</v>
      </c>
      <c r="C47">
        <f>Лист1!C47/Лист1!P47</f>
        <v>36574.966265808041</v>
      </c>
      <c r="D47">
        <f>Лист1!D47/Лист1!Q47</f>
        <v>86598.966113190501</v>
      </c>
      <c r="E47">
        <f>Лист1!E47/Лист1!R47</f>
        <v>15823.155695818083</v>
      </c>
      <c r="F47">
        <f>Лист1!F47/Лист1!S47</f>
        <v>13826.109529925952</v>
      </c>
      <c r="G47">
        <f>Лист1!G47/Лист1!T47</f>
        <v>11002.964139836886</v>
      </c>
      <c r="H47">
        <f>Лист1!H47/Лист1!U47</f>
        <v>10984.508206112607</v>
      </c>
      <c r="I47">
        <f>Лист1!I47/Лист1!V47</f>
        <v>10241.596437050113</v>
      </c>
      <c r="J47">
        <f>Лист1!J47/Лист1!W47</f>
        <v>1967.1483161224301</v>
      </c>
      <c r="K47">
        <f>Лист1!K47/Лист1!X47</f>
        <v>7034.0291324389555</v>
      </c>
      <c r="L47">
        <f>Лист1!L47/Лист1!Y47</f>
        <v>20406.727435905981</v>
      </c>
      <c r="M47" s="2">
        <v>45200</v>
      </c>
      <c r="N47">
        <v>46</v>
      </c>
    </row>
    <row r="48" spans="1:14" x14ac:dyDescent="0.3">
      <c r="A48">
        <f>Лист1!A48/Лист1!N48</f>
        <v>16694.923799813598</v>
      </c>
      <c r="B48">
        <f>Лист1!B48/Лист1!O48</f>
        <v>32157.352142773289</v>
      </c>
      <c r="C48">
        <f>Лист1!C48/Лист1!P48</f>
        <v>42976.93468000491</v>
      </c>
      <c r="D48">
        <f>Лист1!D48/Лист1!Q48</f>
        <v>114593.96045892818</v>
      </c>
      <c r="E48">
        <f>Лист1!E48/Лист1!R48</f>
        <v>23004.729141440181</v>
      </c>
      <c r="F48">
        <f>Лист1!F48/Лист1!S48</f>
        <v>15196.207697870301</v>
      </c>
      <c r="G48">
        <f>Лист1!G48/Лист1!T48</f>
        <v>18689.315513313508</v>
      </c>
      <c r="H48">
        <f>Лист1!H48/Лист1!U48</f>
        <v>15088.575712926748</v>
      </c>
      <c r="I48">
        <f>Лист1!I48/Лист1!V48</f>
        <v>13768.24622340428</v>
      </c>
      <c r="J48">
        <f>Лист1!J48/Лист1!W48</f>
        <v>4836.7215532904256</v>
      </c>
      <c r="K48">
        <f>Лист1!K48/Лист1!X48</f>
        <v>7267.8076345192303</v>
      </c>
      <c r="L48">
        <f>Лист1!L48/Лист1!Y48</f>
        <v>25228.404670060405</v>
      </c>
      <c r="M48" s="2">
        <v>45231</v>
      </c>
      <c r="N48">
        <v>47</v>
      </c>
    </row>
    <row r="49" spans="1:14" x14ac:dyDescent="0.3">
      <c r="A49">
        <f>Лист1!A49/Лист1!N49</f>
        <v>18139.776785309394</v>
      </c>
      <c r="B49">
        <f>Лист1!B49/Лист1!O49</f>
        <v>33100.6707551332</v>
      </c>
      <c r="C49">
        <f>Лист1!C49/Лист1!P49</f>
        <v>46954.395161405191</v>
      </c>
      <c r="D49">
        <f>Лист1!D49/Лист1!Q49</f>
        <v>119268.62236171996</v>
      </c>
      <c r="E49">
        <f>Лист1!E49/Лист1!R49</f>
        <v>23192.14159905932</v>
      </c>
      <c r="F49">
        <f>Лист1!F49/Лист1!S49</f>
        <v>20543.866770936878</v>
      </c>
      <c r="G49">
        <f>Лист1!G49/Лист1!T49</f>
        <v>19189.840663408064</v>
      </c>
      <c r="H49">
        <f>Лист1!H49/Лист1!U49</f>
        <v>15554.019297197807</v>
      </c>
      <c r="I49">
        <f>Лист1!I49/Лист1!V49</f>
        <v>12752.766345412183</v>
      </c>
      <c r="J49">
        <f>Лист1!J49/Лист1!W49</f>
        <v>7953.4660218628787</v>
      </c>
      <c r="K49">
        <f>Лист1!K49/Лист1!X49</f>
        <v>7306.1561436781549</v>
      </c>
      <c r="L49">
        <f>Лист1!L49/Лист1!Y49</f>
        <v>26188.220125121075</v>
      </c>
      <c r="M49" s="2">
        <v>45261</v>
      </c>
      <c r="N49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workbookViewId="0">
      <selection activeCell="B15" sqref="B15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</row>
    <row r="2" spans="1:25" x14ac:dyDescent="0.3">
      <c r="A2">
        <v>27307622160</v>
      </c>
      <c r="B2">
        <v>936241821136</v>
      </c>
      <c r="C2">
        <v>2233663176624</v>
      </c>
      <c r="D2">
        <v>2577720219264</v>
      </c>
      <c r="E2">
        <v>116925780357</v>
      </c>
      <c r="F2">
        <v>116210083755</v>
      </c>
      <c r="G2">
        <v>56799693683</v>
      </c>
      <c r="H2">
        <v>1579431240</v>
      </c>
      <c r="I2">
        <v>5659525404</v>
      </c>
      <c r="J2">
        <v>2060561196</v>
      </c>
      <c r="K2">
        <v>16033654908</v>
      </c>
      <c r="L2">
        <v>22549028201</v>
      </c>
      <c r="N2" s="1">
        <v>2610348</v>
      </c>
      <c r="O2">
        <v>24658630</v>
      </c>
      <c r="P2">
        <v>52475715</v>
      </c>
      <c r="Q2" s="1">
        <v>61096581</v>
      </c>
      <c r="R2" s="1">
        <v>9603688</v>
      </c>
      <c r="S2">
        <v>7121847</v>
      </c>
      <c r="T2" s="1">
        <v>7398101</v>
      </c>
      <c r="U2" s="1">
        <v>299868</v>
      </c>
      <c r="V2" s="1">
        <v>823219</v>
      </c>
      <c r="W2" s="1">
        <v>1615003</v>
      </c>
      <c r="X2" s="1">
        <v>2667832</v>
      </c>
      <c r="Y2" s="1">
        <v>2954739</v>
      </c>
    </row>
    <row r="3" spans="1:25" x14ac:dyDescent="0.3">
      <c r="A3">
        <v>24730114867</v>
      </c>
      <c r="B3">
        <v>970140583920</v>
      </c>
      <c r="C3">
        <v>2554804613802</v>
      </c>
      <c r="D3">
        <v>2870019925533</v>
      </c>
      <c r="E3">
        <v>125583097420</v>
      </c>
      <c r="F3">
        <v>124327397796</v>
      </c>
      <c r="G3">
        <v>58513272912</v>
      </c>
      <c r="H3">
        <v>1431467640</v>
      </c>
      <c r="I3">
        <v>5124693978</v>
      </c>
      <c r="J3">
        <v>2674911732</v>
      </c>
      <c r="K3">
        <v>18830721415</v>
      </c>
      <c r="L3">
        <v>25544242484</v>
      </c>
      <c r="N3" s="1">
        <v>2352234</v>
      </c>
      <c r="O3">
        <v>24944673</v>
      </c>
      <c r="P3">
        <v>57186321</v>
      </c>
      <c r="Q3" s="1">
        <v>66812498</v>
      </c>
      <c r="R3" s="1">
        <v>10524387</v>
      </c>
      <c r="S3">
        <v>7666970</v>
      </c>
      <c r="T3" s="1">
        <v>7962141</v>
      </c>
      <c r="U3" s="1">
        <v>341999</v>
      </c>
      <c r="V3" s="1">
        <v>1107776</v>
      </c>
      <c r="W3" s="1">
        <v>2147854</v>
      </c>
      <c r="X3" s="1">
        <v>3154584</v>
      </c>
      <c r="Y3" s="1">
        <v>2614009</v>
      </c>
    </row>
    <row r="4" spans="1:25" x14ac:dyDescent="0.3">
      <c r="A4">
        <v>30917606456</v>
      </c>
      <c r="B4">
        <v>937705881528</v>
      </c>
      <c r="C4">
        <v>2705897141640</v>
      </c>
      <c r="D4">
        <v>3033557835435</v>
      </c>
      <c r="E4">
        <v>145378146375</v>
      </c>
      <c r="F4">
        <v>144546313866</v>
      </c>
      <c r="G4">
        <v>63659497215</v>
      </c>
      <c r="H4">
        <v>1776794146</v>
      </c>
      <c r="I4">
        <v>6688659324</v>
      </c>
      <c r="J4">
        <v>2830569602</v>
      </c>
      <c r="K4">
        <v>25373221272</v>
      </c>
      <c r="L4">
        <v>23913402282</v>
      </c>
      <c r="N4" s="1">
        <v>2451990</v>
      </c>
      <c r="O4">
        <v>26574796</v>
      </c>
      <c r="P4">
        <v>62633081</v>
      </c>
      <c r="Q4" s="1">
        <v>72868119</v>
      </c>
      <c r="R4" s="1">
        <v>10738522</v>
      </c>
      <c r="S4">
        <v>8200701</v>
      </c>
      <c r="T4" s="1">
        <v>8342886</v>
      </c>
      <c r="U4" s="1">
        <v>334553</v>
      </c>
      <c r="V4" s="1">
        <v>1224789</v>
      </c>
      <c r="W4" s="1">
        <v>2496084</v>
      </c>
      <c r="X4" s="1">
        <v>3874065</v>
      </c>
      <c r="Y4" s="1">
        <v>2330325</v>
      </c>
    </row>
    <row r="5" spans="1:25" x14ac:dyDescent="0.3">
      <c r="A5">
        <v>29026009432</v>
      </c>
      <c r="B5">
        <v>1007015249036</v>
      </c>
      <c r="C5">
        <v>3496450538355</v>
      </c>
      <c r="D5">
        <v>3299504457876</v>
      </c>
      <c r="E5">
        <v>119353862712</v>
      </c>
      <c r="F5">
        <v>142953528746</v>
      </c>
      <c r="G5">
        <v>62300672070</v>
      </c>
      <c r="H5">
        <v>1495696176</v>
      </c>
      <c r="I5">
        <v>5844675300</v>
      </c>
      <c r="J5">
        <v>4282435409</v>
      </c>
      <c r="K5">
        <v>47338961824</v>
      </c>
      <c r="L5">
        <v>16871005200</v>
      </c>
      <c r="N5" s="1">
        <v>2693587</v>
      </c>
      <c r="O5">
        <v>26649592</v>
      </c>
      <c r="P5">
        <v>63793915</v>
      </c>
      <c r="Q5" s="1">
        <v>76860312</v>
      </c>
      <c r="R5" s="1">
        <v>10529166</v>
      </c>
      <c r="S5">
        <v>8159347</v>
      </c>
      <c r="T5" s="1">
        <v>9362115</v>
      </c>
      <c r="U5" s="1">
        <v>351235</v>
      </c>
      <c r="V5" s="1">
        <v>1664821</v>
      </c>
      <c r="W5" s="1">
        <v>3395104</v>
      </c>
      <c r="X5" s="1">
        <v>4518889</v>
      </c>
      <c r="Y5" s="1">
        <v>1931585</v>
      </c>
    </row>
    <row r="6" spans="1:25" x14ac:dyDescent="0.3">
      <c r="A6">
        <v>17131451520</v>
      </c>
      <c r="B6">
        <v>503278567792</v>
      </c>
      <c r="C6">
        <v>2090896043040</v>
      </c>
      <c r="D6">
        <v>1981739379576</v>
      </c>
      <c r="E6">
        <v>144399141558</v>
      </c>
      <c r="F6">
        <v>149423975848</v>
      </c>
      <c r="G6">
        <v>49936792926</v>
      </c>
      <c r="H6">
        <v>1745670600</v>
      </c>
      <c r="I6">
        <v>4116528776</v>
      </c>
      <c r="J6">
        <v>1735504436</v>
      </c>
      <c r="K6">
        <v>35703196457</v>
      </c>
      <c r="L6">
        <v>19584669042</v>
      </c>
      <c r="N6" s="1">
        <v>1388291</v>
      </c>
      <c r="O6">
        <v>10358036</v>
      </c>
      <c r="P6">
        <v>28233583</v>
      </c>
      <c r="Q6" s="1">
        <v>32891650</v>
      </c>
      <c r="R6" s="1">
        <v>8372590</v>
      </c>
      <c r="S6">
        <v>6157403</v>
      </c>
      <c r="T6" s="1">
        <v>5662848</v>
      </c>
      <c r="U6" s="1">
        <v>536907</v>
      </c>
      <c r="V6" s="1">
        <v>1122269</v>
      </c>
      <c r="W6" s="1">
        <v>1180995</v>
      </c>
      <c r="X6" s="1">
        <v>3483176</v>
      </c>
      <c r="Y6" s="1">
        <v>2229284</v>
      </c>
    </row>
    <row r="7" spans="1:25" x14ac:dyDescent="0.3">
      <c r="A7">
        <v>16721694627</v>
      </c>
      <c r="B7">
        <v>584890528740</v>
      </c>
      <c r="C7">
        <v>2125769715837</v>
      </c>
      <c r="D7">
        <v>1926230384160</v>
      </c>
      <c r="E7">
        <v>173976476940</v>
      </c>
      <c r="F7">
        <v>167659068288</v>
      </c>
      <c r="G7">
        <v>62753532212</v>
      </c>
      <c r="H7">
        <v>4065016761</v>
      </c>
      <c r="I7">
        <v>4956883696</v>
      </c>
      <c r="J7">
        <v>2705284413</v>
      </c>
      <c r="K7">
        <v>34020574700</v>
      </c>
      <c r="L7">
        <v>27962215344</v>
      </c>
      <c r="N7" s="1">
        <v>1126367</v>
      </c>
      <c r="O7">
        <v>9483829</v>
      </c>
      <c r="P7">
        <v>27084717</v>
      </c>
      <c r="Q7" s="1">
        <v>31026963</v>
      </c>
      <c r="R7" s="1">
        <v>8253277</v>
      </c>
      <c r="S7">
        <v>5742972</v>
      </c>
      <c r="T7" s="1">
        <v>4909066</v>
      </c>
      <c r="U7" s="1">
        <v>1175071</v>
      </c>
      <c r="V7" s="1">
        <v>1159347</v>
      </c>
      <c r="W7" s="1">
        <v>1172992</v>
      </c>
      <c r="X7" s="1">
        <v>3485785</v>
      </c>
      <c r="Y7" s="1">
        <v>2141432</v>
      </c>
    </row>
    <row r="8" spans="1:25" x14ac:dyDescent="0.3">
      <c r="A8">
        <v>12817848636</v>
      </c>
      <c r="B8">
        <v>522891764829</v>
      </c>
      <c r="C8">
        <v>1611382923488</v>
      </c>
      <c r="D8">
        <v>1944794506200</v>
      </c>
      <c r="E8">
        <v>146864191456</v>
      </c>
      <c r="F8">
        <v>120459138800</v>
      </c>
      <c r="G8">
        <v>39502221476</v>
      </c>
      <c r="H8">
        <v>3259024440</v>
      </c>
      <c r="I8">
        <v>4387439331</v>
      </c>
      <c r="J8">
        <v>1679524308</v>
      </c>
      <c r="K8">
        <v>30559690579</v>
      </c>
      <c r="L8">
        <v>21960070244</v>
      </c>
      <c r="N8" s="1">
        <v>792018</v>
      </c>
      <c r="O8">
        <v>11122976</v>
      </c>
      <c r="P8">
        <v>31980954</v>
      </c>
      <c r="Q8" s="1">
        <v>41693138</v>
      </c>
      <c r="R8" s="1">
        <v>7614215</v>
      </c>
      <c r="S8">
        <v>5282414</v>
      </c>
      <c r="T8" s="1">
        <v>4666387</v>
      </c>
      <c r="U8" s="1">
        <v>1908796</v>
      </c>
      <c r="V8" s="1">
        <v>1160931</v>
      </c>
      <c r="W8" s="1">
        <v>1112709</v>
      </c>
      <c r="X8" s="1">
        <v>3185066</v>
      </c>
      <c r="Y8" s="1">
        <v>1933734</v>
      </c>
    </row>
    <row r="9" spans="1:25" x14ac:dyDescent="0.3">
      <c r="A9">
        <v>8244586050</v>
      </c>
      <c r="B9">
        <v>403887033768</v>
      </c>
      <c r="C9">
        <v>1357123535594</v>
      </c>
      <c r="D9">
        <v>1397509858256</v>
      </c>
      <c r="E9">
        <v>144151197210</v>
      </c>
      <c r="F9">
        <v>122674080280</v>
      </c>
      <c r="G9">
        <v>34163086485</v>
      </c>
      <c r="H9">
        <v>5012679087</v>
      </c>
      <c r="I9">
        <v>4953557860</v>
      </c>
      <c r="J9">
        <v>1513693010</v>
      </c>
      <c r="K9">
        <v>36534576321</v>
      </c>
      <c r="L9">
        <v>18966484684</v>
      </c>
      <c r="N9" s="1">
        <v>615749</v>
      </c>
      <c r="O9">
        <v>7805613</v>
      </c>
      <c r="P9">
        <v>21775816</v>
      </c>
      <c r="Q9" s="1">
        <v>25133140</v>
      </c>
      <c r="R9" s="1">
        <v>7018322</v>
      </c>
      <c r="S9">
        <v>4953737</v>
      </c>
      <c r="T9" s="1">
        <v>3280526</v>
      </c>
      <c r="U9" s="1">
        <v>2110384</v>
      </c>
      <c r="V9" s="1">
        <v>1056298</v>
      </c>
      <c r="W9" s="1">
        <v>949820</v>
      </c>
      <c r="X9" s="1">
        <v>3124946</v>
      </c>
      <c r="Y9" s="1">
        <v>1835926</v>
      </c>
    </row>
    <row r="10" spans="1:25" x14ac:dyDescent="0.3">
      <c r="A10">
        <v>16200264795</v>
      </c>
      <c r="B10">
        <v>306615740450</v>
      </c>
      <c r="C10">
        <v>1330705074138</v>
      </c>
      <c r="D10">
        <v>1439974086270</v>
      </c>
      <c r="E10">
        <v>143203853530</v>
      </c>
      <c r="F10">
        <v>115902437310</v>
      </c>
      <c r="G10">
        <v>33014982486</v>
      </c>
      <c r="H10">
        <v>5264633792</v>
      </c>
      <c r="I10">
        <v>5089258447</v>
      </c>
      <c r="J10">
        <v>1504755234</v>
      </c>
      <c r="K10">
        <v>36711697352</v>
      </c>
      <c r="L10">
        <v>16596917360</v>
      </c>
      <c r="N10" s="1">
        <v>1007246</v>
      </c>
      <c r="O10">
        <v>7331810</v>
      </c>
      <c r="P10">
        <v>21641239</v>
      </c>
      <c r="Q10" s="1">
        <v>24535394</v>
      </c>
      <c r="R10" s="1">
        <v>7496584</v>
      </c>
      <c r="S10">
        <v>5170903</v>
      </c>
      <c r="T10" s="1">
        <v>3659642</v>
      </c>
      <c r="U10" s="1">
        <v>2263653</v>
      </c>
      <c r="V10" s="1">
        <v>1116342</v>
      </c>
      <c r="W10" s="1">
        <v>1013519</v>
      </c>
      <c r="X10" s="1">
        <v>3442645</v>
      </c>
      <c r="Y10" s="1">
        <v>1607652</v>
      </c>
    </row>
    <row r="11" spans="1:25" x14ac:dyDescent="0.3">
      <c r="A11">
        <v>9508885428</v>
      </c>
      <c r="B11">
        <v>395262419145</v>
      </c>
      <c r="C11">
        <v>1619686921293</v>
      </c>
      <c r="D11">
        <v>1755775846279</v>
      </c>
      <c r="E11">
        <v>167353685793</v>
      </c>
      <c r="F11">
        <v>130427697376</v>
      </c>
      <c r="G11">
        <v>38028183592</v>
      </c>
      <c r="H11">
        <v>6343130016</v>
      </c>
      <c r="I11">
        <v>6036400340</v>
      </c>
      <c r="J11">
        <v>1923030774</v>
      </c>
      <c r="K11">
        <v>45613042215</v>
      </c>
      <c r="L11">
        <v>23019668490</v>
      </c>
      <c r="N11" s="1">
        <v>789063</v>
      </c>
      <c r="O11">
        <v>8130785</v>
      </c>
      <c r="P11">
        <v>23941158</v>
      </c>
      <c r="Q11" s="1">
        <v>27168168</v>
      </c>
      <c r="R11" s="1">
        <v>8410172</v>
      </c>
      <c r="S11">
        <v>5579253</v>
      </c>
      <c r="T11" s="1">
        <v>4160632</v>
      </c>
      <c r="U11" s="1">
        <v>2794538</v>
      </c>
      <c r="V11" s="1">
        <v>1420259</v>
      </c>
      <c r="W11" s="1">
        <v>1121932</v>
      </c>
      <c r="X11" s="1">
        <v>3926521</v>
      </c>
      <c r="Y11" s="1">
        <v>1884838</v>
      </c>
    </row>
    <row r="12" spans="1:25" x14ac:dyDescent="0.3">
      <c r="A12">
        <v>7920920052</v>
      </c>
      <c r="B12">
        <v>516229748150</v>
      </c>
      <c r="C12">
        <v>1962419422810</v>
      </c>
      <c r="D12">
        <v>2185435509105</v>
      </c>
      <c r="E12">
        <v>180387775056</v>
      </c>
      <c r="F12">
        <v>168296665180</v>
      </c>
      <c r="G12">
        <v>47514732760</v>
      </c>
      <c r="H12">
        <v>6323850925</v>
      </c>
      <c r="I12">
        <v>9249804793</v>
      </c>
      <c r="J12">
        <v>2681194300</v>
      </c>
      <c r="K12">
        <v>53405653154</v>
      </c>
      <c r="L12">
        <v>22903967801</v>
      </c>
      <c r="N12" s="1">
        <v>554725</v>
      </c>
      <c r="O12">
        <v>9056074</v>
      </c>
      <c r="P12">
        <v>26961082</v>
      </c>
      <c r="Q12" s="1">
        <v>30694952</v>
      </c>
      <c r="R12" s="1">
        <v>9028749</v>
      </c>
      <c r="S12">
        <v>6115836</v>
      </c>
      <c r="T12" s="1">
        <v>4297800</v>
      </c>
      <c r="U12" s="1">
        <v>2834691</v>
      </c>
      <c r="V12" s="1">
        <v>1547112</v>
      </c>
      <c r="W12" s="1">
        <v>1389218</v>
      </c>
      <c r="X12" s="1">
        <v>4651626</v>
      </c>
      <c r="Y12" s="1">
        <v>1832705</v>
      </c>
    </row>
    <row r="13" spans="1:25" x14ac:dyDescent="0.3">
      <c r="A13">
        <v>6994501750</v>
      </c>
      <c r="B13">
        <v>702469637716</v>
      </c>
      <c r="C13">
        <v>2376069532464</v>
      </c>
      <c r="D13">
        <v>2836902742986</v>
      </c>
      <c r="E13">
        <v>150411973971</v>
      </c>
      <c r="F13">
        <v>160017054028</v>
      </c>
      <c r="G13">
        <v>37989424112</v>
      </c>
      <c r="H13">
        <v>6647302980</v>
      </c>
      <c r="I13">
        <v>9807276416</v>
      </c>
      <c r="J13">
        <v>3068952822</v>
      </c>
      <c r="K13">
        <v>60628067776</v>
      </c>
      <c r="L13">
        <v>19256366360</v>
      </c>
      <c r="N13" s="1">
        <v>809745</v>
      </c>
      <c r="O13">
        <v>15204896</v>
      </c>
      <c r="P13">
        <v>42775258</v>
      </c>
      <c r="Q13" s="1">
        <v>50074921</v>
      </c>
      <c r="R13" s="1">
        <v>10466309</v>
      </c>
      <c r="S13">
        <v>7300018</v>
      </c>
      <c r="T13" s="1">
        <v>5333113</v>
      </c>
      <c r="U13" s="1">
        <v>2788025</v>
      </c>
      <c r="V13" s="1">
        <v>1943033</v>
      </c>
      <c r="W13" s="1">
        <v>2083360</v>
      </c>
      <c r="X13" s="1">
        <v>6121252</v>
      </c>
      <c r="Y13" s="1">
        <v>1751843</v>
      </c>
    </row>
    <row r="14" spans="1:25" x14ac:dyDescent="0.3">
      <c r="A14">
        <v>5338491912</v>
      </c>
      <c r="B14">
        <v>554805297807</v>
      </c>
      <c r="C14">
        <v>1605228844326</v>
      </c>
      <c r="D14">
        <v>2051445485760</v>
      </c>
      <c r="E14">
        <v>102644288640</v>
      </c>
      <c r="F14">
        <v>102245431101</v>
      </c>
      <c r="G14">
        <v>22914377144</v>
      </c>
      <c r="H14">
        <v>5727844928</v>
      </c>
      <c r="I14">
        <v>10733068171</v>
      </c>
      <c r="J14">
        <v>1855196928</v>
      </c>
      <c r="K14">
        <v>48717275033</v>
      </c>
      <c r="L14">
        <v>20009639716</v>
      </c>
      <c r="N14" s="1">
        <v>890875</v>
      </c>
      <c r="O14">
        <v>14755415</v>
      </c>
      <c r="P14">
        <v>39186085</v>
      </c>
      <c r="Q14" s="1">
        <v>46451540</v>
      </c>
      <c r="R14" s="1">
        <v>8799711</v>
      </c>
      <c r="S14">
        <v>7240531</v>
      </c>
      <c r="T14" s="1">
        <v>4747585</v>
      </c>
      <c r="U14" s="1">
        <v>3237682</v>
      </c>
      <c r="V14" s="1">
        <v>2212185</v>
      </c>
      <c r="W14" s="1">
        <v>1687928</v>
      </c>
      <c r="X14" s="1">
        <v>5474881</v>
      </c>
      <c r="Y14" s="1">
        <v>2024718</v>
      </c>
    </row>
    <row r="15" spans="1:25" x14ac:dyDescent="0.3">
      <c r="A15">
        <v>5716487659</v>
      </c>
      <c r="B15">
        <v>584260051760</v>
      </c>
      <c r="C15">
        <v>1891383150294</v>
      </c>
      <c r="D15">
        <v>2299479733652</v>
      </c>
      <c r="E15">
        <v>121842833388</v>
      </c>
      <c r="F15">
        <v>127409960916</v>
      </c>
      <c r="G15">
        <v>23919826560</v>
      </c>
      <c r="H15">
        <v>5528948762</v>
      </c>
      <c r="I15">
        <v>13545436416</v>
      </c>
      <c r="J15">
        <v>2766367736</v>
      </c>
      <c r="K15">
        <v>49075703568</v>
      </c>
      <c r="L15">
        <v>30137196677</v>
      </c>
      <c r="N15" s="1">
        <v>901617</v>
      </c>
      <c r="O15">
        <v>14279575</v>
      </c>
      <c r="P15">
        <v>38996278</v>
      </c>
      <c r="Q15" s="1">
        <v>46214797</v>
      </c>
      <c r="R15" s="1">
        <v>8505684</v>
      </c>
      <c r="S15">
        <v>7414853</v>
      </c>
      <c r="T15" s="1">
        <v>4412305</v>
      </c>
      <c r="U15" s="1">
        <v>3605080</v>
      </c>
      <c r="V15" s="1">
        <v>2330482</v>
      </c>
      <c r="W15" s="1">
        <v>1949671</v>
      </c>
      <c r="X15" s="1">
        <v>5689982</v>
      </c>
      <c r="Y15" s="1">
        <v>1965074</v>
      </c>
    </row>
    <row r="16" spans="1:25" x14ac:dyDescent="0.3">
      <c r="A16">
        <v>4418121768</v>
      </c>
      <c r="B16">
        <v>543214479400</v>
      </c>
      <c r="C16">
        <v>1655502925036</v>
      </c>
      <c r="D16">
        <v>2113953337620</v>
      </c>
      <c r="E16">
        <v>108760933533</v>
      </c>
      <c r="F16">
        <v>105984472660</v>
      </c>
      <c r="G16">
        <v>21709475035</v>
      </c>
      <c r="H16">
        <v>4578175170</v>
      </c>
      <c r="I16">
        <v>12191748752</v>
      </c>
      <c r="J16">
        <v>2184292061</v>
      </c>
      <c r="K16">
        <v>48667647294</v>
      </c>
      <c r="L16">
        <v>21269750834</v>
      </c>
      <c r="N16" s="1">
        <v>965646</v>
      </c>
      <c r="O16">
        <v>14834659</v>
      </c>
      <c r="P16">
        <v>39536173</v>
      </c>
      <c r="Q16" s="1">
        <v>46799314</v>
      </c>
      <c r="R16" s="1">
        <v>8369902</v>
      </c>
      <c r="S16">
        <v>7554041</v>
      </c>
      <c r="T16" s="1">
        <v>4653387</v>
      </c>
      <c r="U16" s="1">
        <v>3787188</v>
      </c>
      <c r="V16" s="1">
        <v>2571948</v>
      </c>
      <c r="W16" s="1">
        <v>1966975</v>
      </c>
      <c r="X16" s="1">
        <v>6048572</v>
      </c>
      <c r="Y16" s="1">
        <v>1970379</v>
      </c>
    </row>
    <row r="17" spans="1:25" x14ac:dyDescent="0.3">
      <c r="A17">
        <v>6163550162</v>
      </c>
      <c r="B17">
        <v>402604691580</v>
      </c>
      <c r="C17">
        <v>2312682286480</v>
      </c>
      <c r="D17">
        <v>5820595371943</v>
      </c>
      <c r="E17">
        <v>245183949140</v>
      </c>
      <c r="F17">
        <v>130909206494</v>
      </c>
      <c r="G17">
        <v>155285756754</v>
      </c>
      <c r="H17">
        <v>30840954440</v>
      </c>
      <c r="I17">
        <v>64656252132</v>
      </c>
      <c r="J17">
        <v>2788449981</v>
      </c>
      <c r="K17">
        <v>54813499914</v>
      </c>
      <c r="L17">
        <v>65864422944</v>
      </c>
      <c r="N17" s="1">
        <v>2065423</v>
      </c>
      <c r="O17">
        <v>18369211</v>
      </c>
      <c r="P17">
        <v>51066762</v>
      </c>
      <c r="Q17" s="1">
        <v>60484570</v>
      </c>
      <c r="R17" s="1">
        <v>14346500</v>
      </c>
      <c r="S17">
        <v>9498268</v>
      </c>
      <c r="T17" s="1">
        <v>6126798</v>
      </c>
      <c r="U17" s="1">
        <v>4998063</v>
      </c>
      <c r="V17" s="1">
        <v>3496361</v>
      </c>
      <c r="W17" s="1">
        <v>2416960</v>
      </c>
      <c r="X17" s="1">
        <v>8194121</v>
      </c>
      <c r="Y17" s="1">
        <v>2471569</v>
      </c>
    </row>
    <row r="18" spans="1:25" x14ac:dyDescent="0.3">
      <c r="A18">
        <v>9718055730</v>
      </c>
      <c r="B18">
        <v>367804431330</v>
      </c>
      <c r="C18">
        <v>2176313785420</v>
      </c>
      <c r="D18">
        <v>5862044240274</v>
      </c>
      <c r="E18">
        <v>230485657284</v>
      </c>
      <c r="F18">
        <v>132347931100</v>
      </c>
      <c r="G18">
        <v>117228374473</v>
      </c>
      <c r="H18">
        <v>34800408280</v>
      </c>
      <c r="I18">
        <v>57666935977</v>
      </c>
      <c r="J18">
        <v>2656735680</v>
      </c>
      <c r="K18">
        <v>56274778668</v>
      </c>
      <c r="L18">
        <v>48909825000</v>
      </c>
      <c r="N18" s="1">
        <v>2277603</v>
      </c>
      <c r="O18">
        <v>16646834</v>
      </c>
      <c r="P18">
        <v>47315678</v>
      </c>
      <c r="Q18" s="1">
        <v>56309112</v>
      </c>
      <c r="R18" s="1">
        <v>13930147</v>
      </c>
      <c r="S18">
        <v>8788932</v>
      </c>
      <c r="T18" s="1">
        <v>5473063</v>
      </c>
      <c r="U18" s="1">
        <v>4801339</v>
      </c>
      <c r="V18" s="1">
        <v>3446994</v>
      </c>
      <c r="W18" s="1">
        <v>2413510</v>
      </c>
      <c r="X18" s="1">
        <v>7763439</v>
      </c>
      <c r="Y18" s="1">
        <v>2511294</v>
      </c>
    </row>
    <row r="19" spans="1:25" x14ac:dyDescent="0.3">
      <c r="A19">
        <v>5685464416</v>
      </c>
      <c r="B19">
        <v>302674486048</v>
      </c>
      <c r="C19">
        <v>1903313146218</v>
      </c>
      <c r="D19">
        <v>4383142014321</v>
      </c>
      <c r="E19">
        <v>218739497760</v>
      </c>
      <c r="F19">
        <v>127806569598</v>
      </c>
      <c r="G19">
        <v>75330513764</v>
      </c>
      <c r="H19">
        <v>22291513400</v>
      </c>
      <c r="I19">
        <v>47308579944</v>
      </c>
      <c r="J19">
        <v>911559828</v>
      </c>
      <c r="K19">
        <v>55302252390</v>
      </c>
      <c r="L19">
        <v>52350742225</v>
      </c>
      <c r="N19" s="1">
        <v>1973805</v>
      </c>
      <c r="O19">
        <v>14947258</v>
      </c>
      <c r="P19">
        <v>44914494</v>
      </c>
      <c r="Q19" s="1">
        <v>53974215</v>
      </c>
      <c r="R19" s="1">
        <v>12561153</v>
      </c>
      <c r="S19">
        <v>10096404</v>
      </c>
      <c r="T19" s="1">
        <v>4811710</v>
      </c>
      <c r="U19" s="1">
        <v>4889245</v>
      </c>
      <c r="V19" s="1">
        <v>3395371</v>
      </c>
      <c r="W19" s="1">
        <v>1586053</v>
      </c>
      <c r="X19" s="1">
        <v>8087059</v>
      </c>
      <c r="Y19" s="1">
        <v>2759553</v>
      </c>
    </row>
    <row r="20" spans="1:25" x14ac:dyDescent="0.3">
      <c r="A20">
        <v>7128218650</v>
      </c>
      <c r="B20">
        <v>329657811460</v>
      </c>
      <c r="C20">
        <v>1858184015661</v>
      </c>
      <c r="D20">
        <v>5069612842840</v>
      </c>
      <c r="E20">
        <v>235112279094</v>
      </c>
      <c r="F20">
        <v>137119437000</v>
      </c>
      <c r="G20">
        <v>94108768812</v>
      </c>
      <c r="H20">
        <v>27621709669</v>
      </c>
      <c r="I20">
        <v>59633567356</v>
      </c>
      <c r="J20">
        <v>561718851</v>
      </c>
      <c r="K20">
        <v>53675212140</v>
      </c>
      <c r="L20">
        <v>51384900658</v>
      </c>
      <c r="N20" s="1">
        <v>1910125</v>
      </c>
      <c r="O20">
        <v>15109312</v>
      </c>
      <c r="P20">
        <v>44915326</v>
      </c>
      <c r="Q20" s="1">
        <v>55079000</v>
      </c>
      <c r="R20" s="1">
        <v>13054248</v>
      </c>
      <c r="S20">
        <v>10223582</v>
      </c>
      <c r="T20" s="1">
        <v>4990703</v>
      </c>
      <c r="U20" s="1">
        <v>5103342</v>
      </c>
      <c r="V20" s="1">
        <v>3480982</v>
      </c>
      <c r="W20" s="1">
        <v>626258</v>
      </c>
      <c r="X20" s="1">
        <v>8357868</v>
      </c>
      <c r="Y20" s="1">
        <v>2453028</v>
      </c>
    </row>
    <row r="21" spans="1:25" x14ac:dyDescent="0.3">
      <c r="A21">
        <v>6112456164</v>
      </c>
      <c r="B21">
        <v>319738793055</v>
      </c>
      <c r="C21">
        <v>1644754639992</v>
      </c>
      <c r="D21">
        <v>4426368747273</v>
      </c>
      <c r="E21">
        <v>211544637480</v>
      </c>
      <c r="F21">
        <v>127658194811</v>
      </c>
      <c r="G21">
        <v>60572806056</v>
      </c>
      <c r="H21">
        <v>31585001104</v>
      </c>
      <c r="I21">
        <v>45795965332</v>
      </c>
      <c r="J21">
        <v>417703858</v>
      </c>
      <c r="K21">
        <v>41667850120</v>
      </c>
      <c r="L21">
        <v>37356692772</v>
      </c>
      <c r="N21" s="1">
        <v>1754545</v>
      </c>
      <c r="O21">
        <v>14951251</v>
      </c>
      <c r="P21">
        <v>43558816</v>
      </c>
      <c r="Q21" s="1">
        <v>52517635</v>
      </c>
      <c r="R21" s="1">
        <v>12696601</v>
      </c>
      <c r="S21">
        <v>9931464</v>
      </c>
      <c r="T21" s="1">
        <v>4834539</v>
      </c>
      <c r="U21" s="1">
        <v>5258688</v>
      </c>
      <c r="V21" s="1">
        <v>3322851</v>
      </c>
      <c r="W21" s="1">
        <v>509308</v>
      </c>
      <c r="X21" s="1">
        <v>8021906</v>
      </c>
      <c r="Y21" s="1">
        <v>2201389</v>
      </c>
    </row>
    <row r="22" spans="1:25" x14ac:dyDescent="0.3">
      <c r="A22">
        <v>8098858566</v>
      </c>
      <c r="B22">
        <v>336175999480</v>
      </c>
      <c r="C22">
        <v>1767096443944</v>
      </c>
      <c r="D22">
        <v>4847874894650</v>
      </c>
      <c r="E22">
        <v>197829257850</v>
      </c>
      <c r="F22">
        <v>114089376420</v>
      </c>
      <c r="G22">
        <v>62490671520</v>
      </c>
      <c r="H22">
        <v>29582240556</v>
      </c>
      <c r="I22">
        <v>31279101070</v>
      </c>
      <c r="J22">
        <v>648388102</v>
      </c>
      <c r="K22">
        <v>50050353540</v>
      </c>
      <c r="L22">
        <v>41400423254</v>
      </c>
      <c r="N22" s="1">
        <v>1897577</v>
      </c>
      <c r="O22">
        <v>16459868</v>
      </c>
      <c r="P22">
        <v>47762502</v>
      </c>
      <c r="Q22" s="1">
        <v>56676806</v>
      </c>
      <c r="R22" s="1">
        <v>12020369</v>
      </c>
      <c r="S22">
        <v>9929852</v>
      </c>
      <c r="T22" s="1">
        <v>5247508</v>
      </c>
      <c r="U22" s="1">
        <v>5783726</v>
      </c>
      <c r="V22" s="1">
        <v>3451533</v>
      </c>
      <c r="W22" s="1">
        <v>649779</v>
      </c>
      <c r="X22" s="1">
        <v>9011602</v>
      </c>
      <c r="Y22" s="1">
        <v>2148774</v>
      </c>
    </row>
    <row r="23" spans="1:25" x14ac:dyDescent="0.3">
      <c r="A23">
        <v>9694253154</v>
      </c>
      <c r="B23">
        <v>339807225600</v>
      </c>
      <c r="C23">
        <v>1688764927682</v>
      </c>
      <c r="D23">
        <v>4903640375488</v>
      </c>
      <c r="E23">
        <v>199065300435</v>
      </c>
      <c r="F23">
        <v>129154774768</v>
      </c>
      <c r="G23">
        <v>69006732640</v>
      </c>
      <c r="H23">
        <v>31326715677</v>
      </c>
      <c r="I23">
        <v>31174378388</v>
      </c>
      <c r="J23">
        <v>583109401</v>
      </c>
      <c r="K23">
        <v>52414823958</v>
      </c>
      <c r="L23">
        <v>41510565400</v>
      </c>
      <c r="N23" s="1">
        <v>1981482</v>
      </c>
      <c r="O23">
        <v>15645888</v>
      </c>
      <c r="P23">
        <v>45680183</v>
      </c>
      <c r="Q23" s="1">
        <v>54030658</v>
      </c>
      <c r="R23" s="1">
        <v>11991864</v>
      </c>
      <c r="S23">
        <v>10312520</v>
      </c>
      <c r="T23" s="1">
        <v>5469639</v>
      </c>
      <c r="U23" s="1">
        <v>5496654</v>
      </c>
      <c r="V23" s="1">
        <v>3592043</v>
      </c>
      <c r="W23" s="1">
        <v>619928</v>
      </c>
      <c r="X23" s="1">
        <v>9929373</v>
      </c>
      <c r="Y23" s="1">
        <v>2302719</v>
      </c>
    </row>
    <row r="24" spans="1:25" x14ac:dyDescent="0.3">
      <c r="A24">
        <v>7680247596</v>
      </c>
      <c r="B24">
        <v>342695730030</v>
      </c>
      <c r="C24">
        <v>1652378839260</v>
      </c>
      <c r="D24">
        <v>4729580784786</v>
      </c>
      <c r="E24">
        <v>185509337520</v>
      </c>
      <c r="F24">
        <v>122706187618</v>
      </c>
      <c r="G24">
        <v>40728994320</v>
      </c>
      <c r="H24">
        <v>28799124100</v>
      </c>
      <c r="I24">
        <v>34898689332</v>
      </c>
      <c r="J24">
        <v>1369726404</v>
      </c>
      <c r="K24">
        <v>74623101385</v>
      </c>
      <c r="L24">
        <v>38195696420</v>
      </c>
      <c r="N24" s="1">
        <v>1802669</v>
      </c>
      <c r="O24">
        <v>16538375</v>
      </c>
      <c r="P24">
        <v>46882465</v>
      </c>
      <c r="Q24" s="1">
        <v>56130850</v>
      </c>
      <c r="R24" s="1">
        <v>12536648</v>
      </c>
      <c r="S24">
        <v>10319108</v>
      </c>
      <c r="T24" s="1">
        <v>6004857</v>
      </c>
      <c r="U24" s="1">
        <v>5892296</v>
      </c>
      <c r="V24" s="1">
        <v>3898246</v>
      </c>
      <c r="W24" s="1">
        <v>618563</v>
      </c>
      <c r="X24" s="1">
        <v>9898914</v>
      </c>
      <c r="Y24" s="1">
        <v>2236806</v>
      </c>
    </row>
    <row r="25" spans="1:25" x14ac:dyDescent="0.3">
      <c r="A25">
        <v>11886707773</v>
      </c>
      <c r="B25">
        <v>344975392476</v>
      </c>
      <c r="C25">
        <v>1843230503825</v>
      </c>
      <c r="D25">
        <v>5755797467200</v>
      </c>
      <c r="E25">
        <v>211778790776</v>
      </c>
      <c r="F25">
        <v>139930224330</v>
      </c>
      <c r="G25">
        <v>63180494148</v>
      </c>
      <c r="H25">
        <v>32541011955</v>
      </c>
      <c r="I25">
        <v>44334950607</v>
      </c>
      <c r="J25">
        <v>827820648</v>
      </c>
      <c r="K25">
        <v>73998389816</v>
      </c>
      <c r="L25">
        <v>63293028248</v>
      </c>
      <c r="N25" s="1">
        <v>1800428</v>
      </c>
      <c r="O25">
        <v>16040032</v>
      </c>
      <c r="P25">
        <v>46961266</v>
      </c>
      <c r="Q25" s="1">
        <v>57663773</v>
      </c>
      <c r="R25" s="1">
        <v>13174003</v>
      </c>
      <c r="S25">
        <v>10579065</v>
      </c>
      <c r="T25" s="1">
        <v>5971157</v>
      </c>
      <c r="U25" s="1">
        <v>5793868</v>
      </c>
      <c r="V25" s="1">
        <v>4251722</v>
      </c>
      <c r="W25" s="1">
        <v>609199</v>
      </c>
      <c r="X25" s="1">
        <v>9889982</v>
      </c>
      <c r="Y25" s="1">
        <v>2380996</v>
      </c>
    </row>
    <row r="26" spans="1:25" x14ac:dyDescent="0.3">
      <c r="A26">
        <v>5626006520</v>
      </c>
      <c r="B26">
        <v>318705501726</v>
      </c>
      <c r="C26">
        <v>1576209286584</v>
      </c>
      <c r="D26">
        <v>5409407271814</v>
      </c>
      <c r="E26">
        <v>213319820350</v>
      </c>
      <c r="F26">
        <v>139276556965</v>
      </c>
      <c r="G26">
        <v>57487350494</v>
      </c>
      <c r="H26">
        <v>30007557137</v>
      </c>
      <c r="I26">
        <v>40263980592</v>
      </c>
      <c r="J26">
        <v>639662184</v>
      </c>
      <c r="K26">
        <v>66226362246</v>
      </c>
      <c r="L26">
        <v>50762930890</v>
      </c>
      <c r="N26" s="1">
        <v>1478398</v>
      </c>
      <c r="O26">
        <v>13495721</v>
      </c>
      <c r="P26">
        <v>40634771</v>
      </c>
      <c r="Q26" s="1">
        <v>50788877</v>
      </c>
      <c r="R26" s="1">
        <v>13029096</v>
      </c>
      <c r="S26">
        <v>9722661</v>
      </c>
      <c r="T26" s="1">
        <v>5788014</v>
      </c>
      <c r="U26" s="1">
        <v>5654594</v>
      </c>
      <c r="V26" s="1">
        <v>4109023</v>
      </c>
      <c r="W26" s="1">
        <v>488753</v>
      </c>
      <c r="X26" s="1">
        <v>8609386</v>
      </c>
      <c r="Y26" s="1">
        <v>2363039</v>
      </c>
    </row>
    <row r="27" spans="1:25" x14ac:dyDescent="0.3">
      <c r="A27">
        <v>10902760206</v>
      </c>
      <c r="B27">
        <v>299505975960</v>
      </c>
      <c r="C27">
        <v>1533146668107</v>
      </c>
      <c r="D27">
        <v>5200257484224</v>
      </c>
      <c r="E27">
        <v>197043850717</v>
      </c>
      <c r="F27">
        <v>137841812400</v>
      </c>
      <c r="G27">
        <v>51191252636</v>
      </c>
      <c r="H27">
        <v>58381418017</v>
      </c>
      <c r="I27">
        <v>35798593742</v>
      </c>
      <c r="J27">
        <v>457437585</v>
      </c>
      <c r="K27">
        <v>53251360320</v>
      </c>
      <c r="L27">
        <v>61227855396</v>
      </c>
      <c r="N27" s="1">
        <v>1700265</v>
      </c>
      <c r="O27">
        <v>13499734</v>
      </c>
      <c r="P27">
        <v>41834542</v>
      </c>
      <c r="Q27" s="1">
        <v>53042645</v>
      </c>
      <c r="R27" s="1">
        <v>12992787</v>
      </c>
      <c r="S27">
        <v>10466249</v>
      </c>
      <c r="T27" s="1">
        <v>6103807</v>
      </c>
      <c r="U27" s="1">
        <v>7754747</v>
      </c>
      <c r="V27" s="1">
        <v>4540363</v>
      </c>
      <c r="W27" s="1">
        <v>513958</v>
      </c>
      <c r="X27" s="1">
        <v>9306418</v>
      </c>
      <c r="Y27" s="1">
        <v>2818849</v>
      </c>
    </row>
    <row r="28" spans="1:25" x14ac:dyDescent="0.3">
      <c r="A28">
        <v>39385968750</v>
      </c>
      <c r="B28">
        <v>318532416050</v>
      </c>
      <c r="C28">
        <v>1709791830270</v>
      </c>
      <c r="D28">
        <v>5368421023461</v>
      </c>
      <c r="E28">
        <v>120092330315</v>
      </c>
      <c r="F28">
        <v>54440766575</v>
      </c>
      <c r="G28">
        <v>51255972660</v>
      </c>
      <c r="H28">
        <v>128297941293</v>
      </c>
      <c r="I28">
        <v>39683943066</v>
      </c>
      <c r="J28">
        <v>581459072</v>
      </c>
      <c r="K28">
        <v>52026790970</v>
      </c>
      <c r="L28">
        <v>19632405896</v>
      </c>
      <c r="N28" s="1">
        <v>4831175</v>
      </c>
      <c r="O28">
        <v>14042212</v>
      </c>
      <c r="P28">
        <v>44086151</v>
      </c>
      <c r="Q28" s="1">
        <v>52292311</v>
      </c>
      <c r="R28" s="1">
        <v>10602643</v>
      </c>
      <c r="S28">
        <v>6107380</v>
      </c>
      <c r="T28" s="1">
        <v>6879071</v>
      </c>
      <c r="U28" s="1">
        <v>12002274</v>
      </c>
      <c r="V28" s="1">
        <v>4902789</v>
      </c>
      <c r="W28" s="1">
        <v>500182</v>
      </c>
      <c r="X28" s="1">
        <v>9130587</v>
      </c>
      <c r="Y28" s="1">
        <v>1515419</v>
      </c>
    </row>
    <row r="29" spans="1:25" x14ac:dyDescent="0.3">
      <c r="A29">
        <v>56210111822</v>
      </c>
      <c r="B29">
        <v>296428430311</v>
      </c>
      <c r="C29">
        <v>1517950863392</v>
      </c>
      <c r="D29">
        <v>4140227166117</v>
      </c>
      <c r="E29">
        <v>28812906660</v>
      </c>
      <c r="F29">
        <v>36322026024</v>
      </c>
      <c r="G29">
        <v>43629658105</v>
      </c>
      <c r="H29">
        <v>86890886612</v>
      </c>
      <c r="I29">
        <v>22441468660</v>
      </c>
      <c r="J29">
        <v>863036528</v>
      </c>
      <c r="K29">
        <v>49975347015</v>
      </c>
      <c r="L29">
        <v>14949119923</v>
      </c>
      <c r="N29" s="1">
        <v>6028056</v>
      </c>
      <c r="O29">
        <v>13107613</v>
      </c>
      <c r="P29">
        <v>41818507</v>
      </c>
      <c r="Q29" s="1">
        <v>49330223</v>
      </c>
      <c r="R29" s="1">
        <v>3453021</v>
      </c>
      <c r="S29">
        <v>3372741</v>
      </c>
      <c r="T29" s="1">
        <v>6485195</v>
      </c>
      <c r="U29" s="1">
        <v>10445690</v>
      </c>
      <c r="V29" s="1">
        <v>3614110</v>
      </c>
      <c r="W29" s="1">
        <v>394727</v>
      </c>
      <c r="X29" s="1">
        <v>8705793</v>
      </c>
      <c r="Y29" s="1">
        <v>1020714</v>
      </c>
    </row>
    <row r="30" spans="1:25" x14ac:dyDescent="0.3">
      <c r="A30">
        <v>33485978340</v>
      </c>
      <c r="B30">
        <v>246503271876</v>
      </c>
      <c r="C30">
        <v>1356514901280</v>
      </c>
      <c r="D30">
        <v>2572175763301</v>
      </c>
      <c r="E30">
        <v>28674990456</v>
      </c>
      <c r="F30">
        <v>34181180664</v>
      </c>
      <c r="G30">
        <v>45756244256</v>
      </c>
      <c r="H30">
        <v>68095525680</v>
      </c>
      <c r="I30">
        <v>20033394864</v>
      </c>
      <c r="J30">
        <v>565333076</v>
      </c>
      <c r="K30">
        <v>40526155230</v>
      </c>
      <c r="L30">
        <v>9249044155</v>
      </c>
      <c r="N30" s="1">
        <v>4738019</v>
      </c>
      <c r="O30">
        <v>12508927</v>
      </c>
      <c r="P30">
        <v>39951036</v>
      </c>
      <c r="Q30" s="1">
        <v>46650914</v>
      </c>
      <c r="R30" s="1">
        <v>3200030</v>
      </c>
      <c r="S30">
        <v>3106613</v>
      </c>
      <c r="T30" s="1">
        <v>5555114</v>
      </c>
      <c r="U30" s="1">
        <v>9172573</v>
      </c>
      <c r="V30" s="1">
        <v>3258281</v>
      </c>
      <c r="W30" s="1">
        <v>388801</v>
      </c>
      <c r="X30" s="1">
        <v>8333108</v>
      </c>
      <c r="Y30" s="1">
        <v>946732</v>
      </c>
    </row>
    <row r="31" spans="1:25" x14ac:dyDescent="0.3">
      <c r="A31">
        <v>30077386533</v>
      </c>
      <c r="B31">
        <v>243957471952</v>
      </c>
      <c r="C31">
        <v>1437142134107</v>
      </c>
      <c r="D31">
        <v>3626351453224</v>
      </c>
      <c r="E31">
        <v>38803892259</v>
      </c>
      <c r="F31">
        <v>36734830749</v>
      </c>
      <c r="G31">
        <v>45814521467</v>
      </c>
      <c r="H31">
        <v>70566510371</v>
      </c>
      <c r="I31">
        <v>17556536048</v>
      </c>
      <c r="J31">
        <v>367650004</v>
      </c>
      <c r="K31">
        <v>30118467895</v>
      </c>
      <c r="L31">
        <v>11171113944</v>
      </c>
      <c r="N31" s="1">
        <v>3301061</v>
      </c>
      <c r="O31">
        <v>12201598</v>
      </c>
      <c r="P31">
        <v>45064473</v>
      </c>
      <c r="Q31" s="1">
        <v>52359253</v>
      </c>
      <c r="R31" s="1">
        <v>3608953</v>
      </c>
      <c r="S31">
        <v>3553298</v>
      </c>
      <c r="T31" s="1">
        <v>4908392</v>
      </c>
      <c r="U31" s="1">
        <v>9598376</v>
      </c>
      <c r="V31" s="1">
        <v>3248642</v>
      </c>
      <c r="W31" s="1">
        <v>307498</v>
      </c>
      <c r="X31" s="1">
        <v>8869075</v>
      </c>
      <c r="Y31" s="1">
        <v>1114691</v>
      </c>
    </row>
    <row r="32" spans="1:25" x14ac:dyDescent="0.3">
      <c r="A32">
        <v>34219130986</v>
      </c>
      <c r="B32">
        <v>243525008965</v>
      </c>
      <c r="C32">
        <v>1330306921438</v>
      </c>
      <c r="D32">
        <v>3760828794709</v>
      </c>
      <c r="E32">
        <v>38348133534</v>
      </c>
      <c r="F32">
        <v>36867066176</v>
      </c>
      <c r="G32">
        <v>45500115000</v>
      </c>
      <c r="H32">
        <v>69110758580</v>
      </c>
      <c r="I32">
        <v>20312969625</v>
      </c>
      <c r="J32">
        <v>1077467292</v>
      </c>
      <c r="K32">
        <v>45772228530</v>
      </c>
      <c r="L32">
        <v>12074488320</v>
      </c>
      <c r="N32" s="1">
        <v>3302686</v>
      </c>
      <c r="O32">
        <v>10732656</v>
      </c>
      <c r="P32">
        <v>34610521</v>
      </c>
      <c r="Q32" s="1">
        <v>40265838</v>
      </c>
      <c r="R32" s="1">
        <v>2770963</v>
      </c>
      <c r="S32">
        <v>2598526</v>
      </c>
      <c r="T32" s="1">
        <v>4597001</v>
      </c>
      <c r="U32" s="1">
        <v>8917139</v>
      </c>
      <c r="V32" s="1">
        <v>2760648</v>
      </c>
      <c r="W32" s="1">
        <v>383116</v>
      </c>
      <c r="X32" s="1">
        <v>7257638</v>
      </c>
      <c r="Y32" s="1">
        <v>870688</v>
      </c>
    </row>
    <row r="33" spans="1:25" x14ac:dyDescent="0.3">
      <c r="A33">
        <v>39550631976</v>
      </c>
      <c r="B33">
        <v>260834133420</v>
      </c>
      <c r="C33">
        <v>1624852952702</v>
      </c>
      <c r="D33">
        <v>5099597525504</v>
      </c>
      <c r="E33">
        <v>51182706370</v>
      </c>
      <c r="F33">
        <v>45902545521</v>
      </c>
      <c r="G33">
        <v>55712438400</v>
      </c>
      <c r="H33">
        <v>69672842208</v>
      </c>
      <c r="I33">
        <v>28186055445</v>
      </c>
      <c r="J33">
        <v>611586198</v>
      </c>
      <c r="K33">
        <v>65744840330</v>
      </c>
      <c r="L33">
        <v>21283314104</v>
      </c>
      <c r="N33" s="1">
        <v>3772605</v>
      </c>
      <c r="O33">
        <v>12341938</v>
      </c>
      <c r="P33">
        <v>39016433</v>
      </c>
      <c r="Q33" s="1">
        <v>46152678</v>
      </c>
      <c r="R33" s="1">
        <v>3272553</v>
      </c>
      <c r="S33">
        <v>2809262</v>
      </c>
      <c r="T33" s="1">
        <v>4906554</v>
      </c>
      <c r="U33" s="1">
        <v>10288821</v>
      </c>
      <c r="V33" s="1">
        <v>3251654</v>
      </c>
      <c r="W33" s="1">
        <v>451596</v>
      </c>
      <c r="X33" s="1">
        <v>9249093</v>
      </c>
      <c r="Y33" s="1">
        <v>1198821</v>
      </c>
    </row>
    <row r="34" spans="1:25" x14ac:dyDescent="0.3">
      <c r="A34">
        <v>53180136450</v>
      </c>
      <c r="B34">
        <v>273395425230</v>
      </c>
      <c r="C34">
        <v>1891323292733</v>
      </c>
      <c r="D34">
        <v>6005379706028</v>
      </c>
      <c r="E34">
        <v>53943083271</v>
      </c>
      <c r="F34">
        <v>47946107209</v>
      </c>
      <c r="G34">
        <v>59363913946</v>
      </c>
      <c r="H34">
        <v>124028095503</v>
      </c>
      <c r="I34">
        <v>38226527360</v>
      </c>
      <c r="J34">
        <v>662735150</v>
      </c>
      <c r="K34">
        <v>59938972387</v>
      </c>
      <c r="L34">
        <v>25991010240</v>
      </c>
      <c r="N34" s="1">
        <v>4997095</v>
      </c>
      <c r="O34">
        <v>12380943</v>
      </c>
      <c r="P34">
        <v>40999681</v>
      </c>
      <c r="Q34" s="1">
        <v>47388520</v>
      </c>
      <c r="R34" s="1">
        <v>3011982</v>
      </c>
      <c r="S34">
        <v>2695739</v>
      </c>
      <c r="T34" s="1">
        <v>5187536</v>
      </c>
      <c r="U34" s="1">
        <v>10974470</v>
      </c>
      <c r="V34" s="1">
        <v>3146453</v>
      </c>
      <c r="W34" s="1">
        <v>430234</v>
      </c>
      <c r="X34" s="1">
        <v>9525817</v>
      </c>
      <c r="Y34" s="1">
        <v>1136735</v>
      </c>
    </row>
    <row r="35" spans="1:25" x14ac:dyDescent="0.3">
      <c r="A35">
        <v>42446269090</v>
      </c>
      <c r="B35">
        <v>282047611616</v>
      </c>
      <c r="C35">
        <v>1769976548413</v>
      </c>
      <c r="D35">
        <v>5361209476258</v>
      </c>
      <c r="E35">
        <v>54228968185</v>
      </c>
      <c r="F35">
        <v>50493017550</v>
      </c>
      <c r="G35">
        <v>54031336800</v>
      </c>
      <c r="H35">
        <v>102400449696</v>
      </c>
      <c r="I35">
        <v>40256750822</v>
      </c>
      <c r="J35">
        <v>900669536</v>
      </c>
      <c r="K35">
        <v>58457514419</v>
      </c>
      <c r="L35">
        <v>25911252087</v>
      </c>
      <c r="N35" s="1">
        <v>4844947</v>
      </c>
      <c r="O35">
        <v>11796678</v>
      </c>
      <c r="P35">
        <v>39714511</v>
      </c>
      <c r="Q35" s="1">
        <v>46331115</v>
      </c>
      <c r="R35" s="1">
        <v>2764199</v>
      </c>
      <c r="S35">
        <v>2494103</v>
      </c>
      <c r="T35" s="1">
        <v>5092821</v>
      </c>
      <c r="U35" s="1">
        <v>10470091</v>
      </c>
      <c r="V35" s="1">
        <v>2961437</v>
      </c>
      <c r="W35" s="1">
        <v>371806</v>
      </c>
      <c r="X35" s="1">
        <v>9309363</v>
      </c>
      <c r="Y35" s="1">
        <v>1111065</v>
      </c>
    </row>
    <row r="36" spans="1:25" x14ac:dyDescent="0.3">
      <c r="A36">
        <v>40554631068</v>
      </c>
      <c r="B36">
        <v>235041030796</v>
      </c>
      <c r="C36">
        <v>1520984332745</v>
      </c>
      <c r="D36">
        <v>4725682448264</v>
      </c>
      <c r="E36">
        <v>53138275861</v>
      </c>
      <c r="F36">
        <v>46321187397</v>
      </c>
      <c r="G36">
        <v>50144389900</v>
      </c>
      <c r="H36">
        <v>85818905040</v>
      </c>
      <c r="I36">
        <v>35640948716</v>
      </c>
      <c r="J36">
        <v>571959990</v>
      </c>
      <c r="K36">
        <v>59169852520</v>
      </c>
      <c r="L36">
        <v>24712223560</v>
      </c>
      <c r="N36" s="1">
        <v>4313684</v>
      </c>
      <c r="O36">
        <v>10005845</v>
      </c>
      <c r="P36">
        <v>35358078</v>
      </c>
      <c r="Q36" s="1">
        <v>40568733</v>
      </c>
      <c r="R36" s="1">
        <v>3098271</v>
      </c>
      <c r="S36">
        <v>2712640</v>
      </c>
      <c r="T36" s="1">
        <v>5224695</v>
      </c>
      <c r="U36" s="1">
        <v>9553975</v>
      </c>
      <c r="V36" s="1">
        <v>3390966</v>
      </c>
      <c r="W36" s="1">
        <v>351325</v>
      </c>
      <c r="X36" s="1">
        <v>8761837</v>
      </c>
      <c r="Y36" s="1">
        <v>1199679</v>
      </c>
    </row>
    <row r="37" spans="1:25" x14ac:dyDescent="0.3">
      <c r="A37">
        <v>51851438444</v>
      </c>
      <c r="B37">
        <v>280484849124</v>
      </c>
      <c r="C37">
        <v>1664937885968</v>
      </c>
      <c r="D37">
        <v>5902191179040</v>
      </c>
      <c r="E37">
        <v>59805339702</v>
      </c>
      <c r="F37">
        <v>45940598856</v>
      </c>
      <c r="G37">
        <v>65980021489</v>
      </c>
      <c r="H37">
        <v>111874310254</v>
      </c>
      <c r="I37">
        <v>46760819396</v>
      </c>
      <c r="J37">
        <v>2426267244</v>
      </c>
      <c r="K37">
        <v>67240049828</v>
      </c>
      <c r="L37">
        <v>24162439742</v>
      </c>
      <c r="N37" s="1">
        <v>4874938</v>
      </c>
      <c r="O37">
        <v>11522939</v>
      </c>
      <c r="P37">
        <v>39149903</v>
      </c>
      <c r="Q37" s="1">
        <v>45913952</v>
      </c>
      <c r="R37" s="1">
        <v>2767856</v>
      </c>
      <c r="S37">
        <v>2591436</v>
      </c>
      <c r="T37" s="1">
        <v>5001778</v>
      </c>
      <c r="U37" s="1">
        <v>10203857</v>
      </c>
      <c r="V37" s="1">
        <v>3207704</v>
      </c>
      <c r="W37" s="1">
        <v>365750</v>
      </c>
      <c r="X37" s="1">
        <v>9392629</v>
      </c>
      <c r="Y37" s="1">
        <v>1068901</v>
      </c>
    </row>
    <row r="38" spans="1:25" x14ac:dyDescent="0.3">
      <c r="A38">
        <v>50104975968</v>
      </c>
      <c r="B38">
        <v>289915780077</v>
      </c>
      <c r="C38">
        <v>1595637767430</v>
      </c>
      <c r="D38">
        <v>5545356832989</v>
      </c>
      <c r="E38">
        <v>61043708775</v>
      </c>
      <c r="F38">
        <v>43562683542</v>
      </c>
      <c r="G38">
        <v>68866271904</v>
      </c>
      <c r="H38">
        <v>123135759405</v>
      </c>
      <c r="I38">
        <v>37999451668</v>
      </c>
      <c r="J38">
        <v>668319088</v>
      </c>
      <c r="K38">
        <v>48716673786</v>
      </c>
      <c r="L38">
        <v>24175148504</v>
      </c>
      <c r="N38" s="1">
        <v>4757824</v>
      </c>
      <c r="O38">
        <v>11947099</v>
      </c>
      <c r="P38">
        <v>43053736</v>
      </c>
      <c r="Q38" s="1">
        <v>50741044</v>
      </c>
      <c r="R38" s="1">
        <v>3083887</v>
      </c>
      <c r="S38">
        <v>2652418</v>
      </c>
      <c r="T38" s="1">
        <v>4941783</v>
      </c>
      <c r="U38" s="1">
        <v>10839452</v>
      </c>
      <c r="V38" s="1">
        <v>3223857</v>
      </c>
      <c r="W38" s="1">
        <v>298735</v>
      </c>
      <c r="X38" s="1">
        <v>9710750</v>
      </c>
      <c r="Y38" s="1">
        <v>1064088</v>
      </c>
    </row>
    <row r="39" spans="1:25" x14ac:dyDescent="0.3">
      <c r="A39">
        <v>47242242600</v>
      </c>
      <c r="B39">
        <v>303206527370</v>
      </c>
      <c r="C39">
        <v>1859735005572</v>
      </c>
      <c r="D39">
        <v>5376604996080</v>
      </c>
      <c r="E39">
        <v>64858991400</v>
      </c>
      <c r="F39">
        <v>53375668647</v>
      </c>
      <c r="G39">
        <v>49217281213</v>
      </c>
      <c r="H39">
        <v>107727873436</v>
      </c>
      <c r="I39">
        <v>42000451812</v>
      </c>
      <c r="J39">
        <v>982930650</v>
      </c>
      <c r="K39">
        <v>48392937870</v>
      </c>
      <c r="L39">
        <v>23708330676</v>
      </c>
      <c r="N39" s="1">
        <v>4942815</v>
      </c>
      <c r="O39">
        <v>11852437</v>
      </c>
      <c r="P39">
        <v>44531963</v>
      </c>
      <c r="Q39" s="1">
        <v>53354401</v>
      </c>
      <c r="R39" s="1">
        <v>3812854</v>
      </c>
      <c r="S39">
        <v>3360507</v>
      </c>
      <c r="T39" s="1">
        <v>5504836</v>
      </c>
      <c r="U39" s="1">
        <v>11260244</v>
      </c>
      <c r="V39" s="1">
        <v>3522744</v>
      </c>
      <c r="W39" s="1">
        <v>276429</v>
      </c>
      <c r="X39" s="1">
        <v>9860496</v>
      </c>
      <c r="Y39" s="1">
        <v>1182171</v>
      </c>
    </row>
    <row r="40" spans="1:25" x14ac:dyDescent="0.3">
      <c r="A40">
        <v>68579355060</v>
      </c>
      <c r="B40">
        <v>292467594320</v>
      </c>
      <c r="C40">
        <v>1997903063002</v>
      </c>
      <c r="D40">
        <v>5894411053278</v>
      </c>
      <c r="E40">
        <v>62705481941</v>
      </c>
      <c r="F40">
        <v>54339647070</v>
      </c>
      <c r="G40">
        <v>47708607942</v>
      </c>
      <c r="H40">
        <v>127417791255</v>
      </c>
      <c r="I40">
        <v>42150634378</v>
      </c>
      <c r="J40">
        <v>650106364</v>
      </c>
      <c r="K40">
        <v>44099639100</v>
      </c>
      <c r="L40">
        <v>18050354960</v>
      </c>
      <c r="N40" s="1">
        <v>5087815</v>
      </c>
      <c r="O40">
        <v>10033793</v>
      </c>
      <c r="P40">
        <v>42293585</v>
      </c>
      <c r="Q40" s="1">
        <v>49648818</v>
      </c>
      <c r="R40" s="1">
        <v>3909902</v>
      </c>
      <c r="S40">
        <v>3048400</v>
      </c>
      <c r="T40" s="1">
        <v>5300640</v>
      </c>
      <c r="U40" s="1">
        <v>11380618</v>
      </c>
      <c r="V40" s="1">
        <v>3574521</v>
      </c>
      <c r="W40" s="1">
        <v>354008</v>
      </c>
      <c r="X40" s="1">
        <v>8325499</v>
      </c>
      <c r="Y40" s="1">
        <v>1433690</v>
      </c>
    </row>
    <row r="41" spans="1:25" x14ac:dyDescent="0.3">
      <c r="A41">
        <v>57310676108</v>
      </c>
      <c r="B41">
        <v>261314311048</v>
      </c>
      <c r="C41">
        <v>1940913309738</v>
      </c>
      <c r="D41">
        <v>5575016715612</v>
      </c>
      <c r="E41">
        <v>67363078800</v>
      </c>
      <c r="F41">
        <v>53042667520</v>
      </c>
      <c r="G41">
        <v>39782464671</v>
      </c>
      <c r="H41">
        <v>127268829504</v>
      </c>
      <c r="I41">
        <v>43564599768</v>
      </c>
      <c r="J41">
        <v>770004680</v>
      </c>
      <c r="K41">
        <v>42588183708</v>
      </c>
      <c r="L41">
        <v>25717796074</v>
      </c>
      <c r="N41" s="1">
        <v>5541749</v>
      </c>
      <c r="O41">
        <v>9531325</v>
      </c>
      <c r="P41">
        <v>41806660</v>
      </c>
      <c r="Q41" s="1">
        <v>48775635</v>
      </c>
      <c r="R41" s="1">
        <v>4277286</v>
      </c>
      <c r="S41">
        <v>3501072</v>
      </c>
      <c r="T41" s="1">
        <v>5196563</v>
      </c>
      <c r="U41" s="1">
        <v>11581215</v>
      </c>
      <c r="V41" s="1">
        <v>3881549</v>
      </c>
      <c r="W41" s="1">
        <v>256810</v>
      </c>
      <c r="X41" s="1">
        <v>8350454</v>
      </c>
      <c r="Y41" s="1">
        <v>1482767</v>
      </c>
    </row>
    <row r="42" spans="1:25" x14ac:dyDescent="0.3">
      <c r="A42">
        <v>72825703026</v>
      </c>
      <c r="B42">
        <v>251524377569</v>
      </c>
      <c r="C42">
        <v>1968773546032</v>
      </c>
      <c r="D42">
        <v>5472564527553</v>
      </c>
      <c r="E42">
        <v>55841243913</v>
      </c>
      <c r="F42">
        <v>49544896080</v>
      </c>
      <c r="G42">
        <v>45190299538</v>
      </c>
      <c r="H42">
        <v>129720914290</v>
      </c>
      <c r="I42">
        <v>34603061232</v>
      </c>
      <c r="J42">
        <v>1055803658</v>
      </c>
      <c r="K42">
        <v>44899713120</v>
      </c>
      <c r="L42">
        <v>23616207480</v>
      </c>
      <c r="N42" s="1">
        <v>5272128</v>
      </c>
      <c r="O42">
        <v>8797510</v>
      </c>
      <c r="P42">
        <v>40080288</v>
      </c>
      <c r="Q42" s="1">
        <v>46855920</v>
      </c>
      <c r="R42" s="1">
        <v>3902469</v>
      </c>
      <c r="S42">
        <v>2708371</v>
      </c>
      <c r="T42" s="1">
        <v>4951126</v>
      </c>
      <c r="U42" s="1">
        <v>11789773</v>
      </c>
      <c r="V42" s="1">
        <v>3757755</v>
      </c>
      <c r="W42" s="1">
        <v>333638</v>
      </c>
      <c r="X42" s="1">
        <v>7719154</v>
      </c>
      <c r="Y42" s="1">
        <v>1517196</v>
      </c>
    </row>
    <row r="43" spans="1:25" x14ac:dyDescent="0.3">
      <c r="A43">
        <v>88905504183</v>
      </c>
      <c r="B43">
        <v>213139165002</v>
      </c>
      <c r="C43">
        <v>1809141641591</v>
      </c>
      <c r="D43">
        <v>5206496464380</v>
      </c>
      <c r="E43">
        <v>60587030490</v>
      </c>
      <c r="F43">
        <v>49414895860</v>
      </c>
      <c r="G43">
        <v>52648513520</v>
      </c>
      <c r="H43">
        <v>164215024889</v>
      </c>
      <c r="I43">
        <v>34179474447</v>
      </c>
      <c r="J43">
        <v>730442847</v>
      </c>
      <c r="K43">
        <v>52787009262</v>
      </c>
      <c r="L43">
        <v>26776664622</v>
      </c>
      <c r="N43" s="1">
        <v>4274329</v>
      </c>
      <c r="O43">
        <v>7113812</v>
      </c>
      <c r="P43">
        <v>32800359</v>
      </c>
      <c r="Q43" s="1">
        <v>39522447</v>
      </c>
      <c r="R43" s="1">
        <v>3520958</v>
      </c>
      <c r="S43">
        <v>3016363</v>
      </c>
      <c r="T43" s="1">
        <v>4104832</v>
      </c>
      <c r="U43" s="1">
        <v>10790831</v>
      </c>
      <c r="V43" s="1">
        <v>3080064</v>
      </c>
      <c r="W43" s="1">
        <v>284541</v>
      </c>
      <c r="X43" s="1">
        <v>7121493</v>
      </c>
      <c r="Y43" s="1">
        <v>1455254</v>
      </c>
    </row>
    <row r="44" spans="1:25" x14ac:dyDescent="0.3">
      <c r="A44">
        <v>61067533890</v>
      </c>
      <c r="B44">
        <v>187716174335</v>
      </c>
      <c r="C44">
        <v>1547606397092</v>
      </c>
      <c r="D44">
        <v>4947419966306</v>
      </c>
      <c r="E44">
        <v>58823010908</v>
      </c>
      <c r="F44">
        <v>41381211615</v>
      </c>
      <c r="G44">
        <v>61482566790</v>
      </c>
      <c r="H44">
        <v>150214466658</v>
      </c>
      <c r="I44">
        <v>53828993085</v>
      </c>
      <c r="J44">
        <v>498476818</v>
      </c>
      <c r="K44">
        <v>50367202158</v>
      </c>
      <c r="L44">
        <v>28780062030</v>
      </c>
      <c r="N44" s="1">
        <v>2861144</v>
      </c>
      <c r="O44">
        <v>5138714</v>
      </c>
      <c r="P44">
        <v>24638426</v>
      </c>
      <c r="Q44" s="1">
        <v>30072377</v>
      </c>
      <c r="R44" s="1">
        <v>2455545</v>
      </c>
      <c r="S44">
        <v>2089474</v>
      </c>
      <c r="T44" s="1">
        <v>2681916</v>
      </c>
      <c r="U44" s="1">
        <v>7757987</v>
      </c>
      <c r="V44" s="1">
        <v>2119649</v>
      </c>
      <c r="W44" s="1">
        <v>170506</v>
      </c>
      <c r="X44" s="1">
        <v>5316064</v>
      </c>
      <c r="Y44" s="1">
        <v>1109870</v>
      </c>
    </row>
    <row r="45" spans="1:25" x14ac:dyDescent="0.3">
      <c r="A45">
        <v>56684001584</v>
      </c>
      <c r="B45">
        <v>180709277456</v>
      </c>
      <c r="C45">
        <v>1431937795316</v>
      </c>
      <c r="D45">
        <v>4341718670848</v>
      </c>
      <c r="E45">
        <v>46849338580</v>
      </c>
      <c r="F45">
        <v>41333226104</v>
      </c>
      <c r="G45">
        <v>35065518100</v>
      </c>
      <c r="H45">
        <v>130305433251</v>
      </c>
      <c r="I45">
        <v>30420394600</v>
      </c>
      <c r="J45">
        <v>568633000</v>
      </c>
      <c r="K45">
        <v>46951154145</v>
      </c>
      <c r="L45">
        <v>26870648680</v>
      </c>
      <c r="N45" s="1">
        <v>3731768</v>
      </c>
      <c r="O45">
        <v>5961223</v>
      </c>
      <c r="P45">
        <v>28704337</v>
      </c>
      <c r="Q45" s="1">
        <v>34187810</v>
      </c>
      <c r="R45" s="1">
        <v>2875771</v>
      </c>
      <c r="S45">
        <v>2593623</v>
      </c>
      <c r="T45" s="1">
        <v>3462666</v>
      </c>
      <c r="U45" s="1">
        <v>9315314</v>
      </c>
      <c r="V45" s="1">
        <v>2376684</v>
      </c>
      <c r="W45" s="1">
        <v>175501</v>
      </c>
      <c r="X45" s="1">
        <v>6792897</v>
      </c>
      <c r="Y45" s="1">
        <v>1189912</v>
      </c>
    </row>
    <row r="46" spans="1:25" x14ac:dyDescent="0.3">
      <c r="A46">
        <v>92382598848</v>
      </c>
      <c r="B46">
        <v>200593245912</v>
      </c>
      <c r="C46">
        <v>1706130245340</v>
      </c>
      <c r="D46">
        <v>5668792103655</v>
      </c>
      <c r="E46">
        <v>51081942981</v>
      </c>
      <c r="F46">
        <v>50244350086</v>
      </c>
      <c r="G46">
        <v>52221024464</v>
      </c>
      <c r="H46">
        <v>135671988278</v>
      </c>
      <c r="I46">
        <v>35479746798</v>
      </c>
      <c r="J46">
        <v>624579514</v>
      </c>
      <c r="K46">
        <v>67092268669</v>
      </c>
      <c r="L46">
        <v>28521117300</v>
      </c>
      <c r="N46" s="1">
        <v>4222051</v>
      </c>
      <c r="O46">
        <v>6763879</v>
      </c>
      <c r="P46">
        <v>33277031</v>
      </c>
      <c r="Q46" s="1">
        <v>39110731</v>
      </c>
      <c r="R46" s="1">
        <v>3172789</v>
      </c>
      <c r="S46">
        <v>2811935</v>
      </c>
      <c r="T46" s="1">
        <v>3842029</v>
      </c>
      <c r="U46" s="1">
        <v>10227108</v>
      </c>
      <c r="V46" s="1">
        <v>2795575</v>
      </c>
      <c r="W46" s="1">
        <v>261142</v>
      </c>
      <c r="X46" s="1">
        <v>7785257</v>
      </c>
      <c r="Y46" s="1">
        <v>1318337</v>
      </c>
    </row>
    <row r="47" spans="1:25" x14ac:dyDescent="0.3">
      <c r="A47">
        <v>50363276180</v>
      </c>
      <c r="B47">
        <v>148701107591</v>
      </c>
      <c r="C47">
        <v>1140011597308</v>
      </c>
      <c r="D47">
        <v>3322414193197</v>
      </c>
      <c r="E47">
        <v>43033635266</v>
      </c>
      <c r="F47">
        <v>35069843866</v>
      </c>
      <c r="G47">
        <v>31924099182</v>
      </c>
      <c r="H47">
        <v>97560128913</v>
      </c>
      <c r="I47">
        <v>23692540500</v>
      </c>
      <c r="J47">
        <v>338318036</v>
      </c>
      <c r="K47">
        <v>52271523480</v>
      </c>
      <c r="L47">
        <v>25102458266</v>
      </c>
      <c r="N47" s="1">
        <v>3642255</v>
      </c>
      <c r="O47">
        <v>5999493</v>
      </c>
      <c r="P47">
        <v>31169177</v>
      </c>
      <c r="Q47" s="1">
        <v>38365518</v>
      </c>
      <c r="R47" s="1">
        <v>2719662</v>
      </c>
      <c r="S47">
        <v>2536494</v>
      </c>
      <c r="T47" s="1">
        <v>2901409</v>
      </c>
      <c r="U47" s="1">
        <v>8881611</v>
      </c>
      <c r="V47" s="1">
        <v>2313364</v>
      </c>
      <c r="W47" s="1">
        <v>171984</v>
      </c>
      <c r="X47" s="1">
        <v>7431235</v>
      </c>
      <c r="Y47" s="1">
        <v>1230107</v>
      </c>
    </row>
    <row r="48" spans="1:25" x14ac:dyDescent="0.3">
      <c r="A48">
        <v>59488337484</v>
      </c>
      <c r="B48">
        <v>183803289038</v>
      </c>
      <c r="C48">
        <v>1269191482769</v>
      </c>
      <c r="D48">
        <v>4176387431570</v>
      </c>
      <c r="E48">
        <v>57964394890</v>
      </c>
      <c r="F48">
        <v>35429988640</v>
      </c>
      <c r="G48">
        <v>53520742350</v>
      </c>
      <c r="H48">
        <v>127842786072</v>
      </c>
      <c r="I48">
        <v>29124398052</v>
      </c>
      <c r="J48">
        <v>785314295</v>
      </c>
      <c r="K48">
        <v>50819025642</v>
      </c>
      <c r="L48">
        <v>29214871034</v>
      </c>
      <c r="N48" s="1">
        <v>3563259</v>
      </c>
      <c r="O48">
        <v>5715747</v>
      </c>
      <c r="P48">
        <v>29531922</v>
      </c>
      <c r="Q48" s="1">
        <v>36445092</v>
      </c>
      <c r="R48" s="1">
        <v>2519673</v>
      </c>
      <c r="S48">
        <v>2331502</v>
      </c>
      <c r="T48" s="1">
        <v>2863708</v>
      </c>
      <c r="U48" s="1">
        <v>8472820</v>
      </c>
      <c r="V48" s="1">
        <v>2115331</v>
      </c>
      <c r="W48" s="1">
        <v>162365</v>
      </c>
      <c r="X48" s="1">
        <v>6992346</v>
      </c>
      <c r="Y48" s="1">
        <v>1158015</v>
      </c>
    </row>
    <row r="49" spans="1:25" x14ac:dyDescent="0.3">
      <c r="A49">
        <v>70002577700</v>
      </c>
      <c r="B49">
        <v>167457220169</v>
      </c>
      <c r="C49">
        <v>1269169365920</v>
      </c>
      <c r="D49">
        <v>4108075189810</v>
      </c>
      <c r="E49">
        <v>51853616375</v>
      </c>
      <c r="F49">
        <v>43608260556</v>
      </c>
      <c r="G49">
        <v>43083763728</v>
      </c>
      <c r="H49">
        <v>119770443700</v>
      </c>
      <c r="I49">
        <v>25593832845</v>
      </c>
      <c r="J49">
        <v>947305524</v>
      </c>
      <c r="K49">
        <v>47318342183</v>
      </c>
      <c r="L49">
        <v>40366182054</v>
      </c>
      <c r="N49" s="1">
        <v>3859065</v>
      </c>
      <c r="O49">
        <v>5059028</v>
      </c>
      <c r="P49">
        <v>27029831</v>
      </c>
      <c r="Q49" s="1">
        <v>34443889</v>
      </c>
      <c r="R49" s="1">
        <v>2235827</v>
      </c>
      <c r="S49">
        <v>2122690</v>
      </c>
      <c r="T49" s="1">
        <v>2245134</v>
      </c>
      <c r="U49" s="1">
        <v>7700289</v>
      </c>
      <c r="V49" s="1">
        <v>2006924</v>
      </c>
      <c r="W49" s="1">
        <v>119106</v>
      </c>
      <c r="X49" s="1">
        <v>6476503</v>
      </c>
      <c r="Y49" s="1">
        <v>1541387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2024-05-01T15:50:08Z</dcterms:modified>
</cp:coreProperties>
</file>