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https://d.docs.live.net/2899c2b9b52bb05f/"/>
    </mc:Choice>
  </mc:AlternateContent>
  <xr:revisionPtr revIDLastSave="379" documentId="8_{6F95C7F2-687A-4141-804A-E45C9FE6130A}" xr6:coauthVersionLast="47" xr6:coauthVersionMax="47" xr10:uidLastSave="{47EF95BF-5CED-43C6-AF40-20DFF4FDDFE8}"/>
  <bookViews>
    <workbookView xWindow="-108" yWindow="-108" windowWidth="23256" windowHeight="12456" activeTab="1" xr2:uid="{00000000-000D-0000-FFFF-FFFF00000000}"/>
  </bookViews>
  <sheets>
    <sheet name="Sheet1" sheetId="2" r:id="rId1"/>
    <sheet name="Dashboard" sheetId="3" r:id="rId2"/>
    <sheet name="result" sheetId="1" r:id="rId3"/>
  </sheets>
  <definedNames>
    <definedName name="NativeTimeline_Transaction_Date">#N/A</definedName>
    <definedName name="Slicer_Day_Of_Week">#N/A</definedName>
    <definedName name="Slicer_Month_Of_Transaction">#N/A</definedName>
    <definedName name="Slicer_Year_Of_Transaction">#N/A</definedName>
  </definedNames>
  <calcPr calcId="0"/>
  <pivotCaches>
    <pivotCache cacheId="3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Lst>
</workbook>
</file>

<file path=xl/sharedStrings.xml><?xml version="1.0" encoding="utf-8"?>
<sst xmlns="http://schemas.openxmlformats.org/spreadsheetml/2006/main" count="3356" uniqueCount="45">
  <si>
    <t>Sales</t>
  </si>
  <si>
    <t>Cost Of Sales</t>
  </si>
  <si>
    <t>Quantity Sold</t>
  </si>
  <si>
    <t>Gross Profit</t>
  </si>
  <si>
    <t>Daily Profit</t>
  </si>
  <si>
    <t>Cost of Unit Price</t>
  </si>
  <si>
    <t>Unit Price</t>
  </si>
  <si>
    <t>Gross Profit Percentage</t>
  </si>
  <si>
    <t>Daily Gross Profit Per Unit</t>
  </si>
  <si>
    <t>Promo_Price</t>
  </si>
  <si>
    <t>Promotion_flag</t>
  </si>
  <si>
    <t>Transaction_Date</t>
  </si>
  <si>
    <t>Day_Of_Week</t>
  </si>
  <si>
    <t>Month_Of_Transaction</t>
  </si>
  <si>
    <t>Year_Of_Transaction</t>
  </si>
  <si>
    <t>Promotion</t>
  </si>
  <si>
    <t>Mon</t>
  </si>
  <si>
    <t>Dec</t>
  </si>
  <si>
    <t>Tue</t>
  </si>
  <si>
    <t>Wed</t>
  </si>
  <si>
    <t>Jan</t>
  </si>
  <si>
    <t>Thu</t>
  </si>
  <si>
    <t>Fri</t>
  </si>
  <si>
    <t>Sat</t>
  </si>
  <si>
    <t>Sun</t>
  </si>
  <si>
    <t>Not Promotion</t>
  </si>
  <si>
    <t>Feb</t>
  </si>
  <si>
    <t>Mar</t>
  </si>
  <si>
    <t>Apr</t>
  </si>
  <si>
    <t>May</t>
  </si>
  <si>
    <t>Jun</t>
  </si>
  <si>
    <t>Jul</t>
  </si>
  <si>
    <t>Aug</t>
  </si>
  <si>
    <t>Sep</t>
  </si>
  <si>
    <t>Oct</t>
  </si>
  <si>
    <t>Nov</t>
  </si>
  <si>
    <t>Sum of Unit Price</t>
  </si>
  <si>
    <t>Row Labels</t>
  </si>
  <si>
    <t>Grand Total</t>
  </si>
  <si>
    <t>Average of Unit Price</t>
  </si>
  <si>
    <t>Sum of Daily Gross Profit Per Unit</t>
  </si>
  <si>
    <t>Sum of Gross Profit</t>
  </si>
  <si>
    <t>Column Labels</t>
  </si>
  <si>
    <t>(All)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</si>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</sst>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 DASBOARD.xlsx]Sheet1!PivotTable29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 Price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Sheet1!$A$4:$A$8</c:f>
              <c:strCache>
                <c:ptCount val="4"/>
                <c:pt idx="0">
                  <c:v>2013</c:v>
                </c:pt>
                <c:pt idx="1">
                  <c:v>2014</c:v>
                </c:pt>
                <c:pt idx="2">
                  <c:v>2015</c:v>
                </c:pt>
                <c:pt idx="3">
                  <c:v>2016</c:v>
                </c:pt>
              </c:strCache>
            </c:strRef>
          </c:cat>
          <c:val>
            <c:numRef>
              <c:f>Sheet1!$B$4:$B$8</c:f>
              <c:numCache>
                <c:formatCode>General</c:formatCode>
                <c:ptCount val="4"/>
                <c:pt idx="0">
                  <c:v>65.208532000072751</c:v>
                </c:pt>
                <c:pt idx="1">
                  <c:v>12619.339564326388</c:v>
                </c:pt>
                <c:pt idx="2">
                  <c:v>13989.530948830661</c:v>
                </c:pt>
                <c:pt idx="3">
                  <c:v>12363.633670169838</c:v>
                </c:pt>
              </c:numCache>
            </c:numRef>
          </c:val>
          <c:smooth val="0"/>
          <c:extLst>
            <c:ext xmlns:c16="http://schemas.microsoft.com/office/drawing/2014/chart" uri="{C3380CC4-5D6E-409C-BE32-E72D297353CC}">
              <c16:uniqueId val="{00000000-FABD-4046-8A53-652D0FAEB8F4}"/>
            </c:ext>
          </c:extLst>
        </c:ser>
        <c:dLbls>
          <c:showLegendKey val="0"/>
          <c:showVal val="0"/>
          <c:showCatName val="0"/>
          <c:showSerName val="0"/>
          <c:showPercent val="0"/>
          <c:showBubbleSize val="0"/>
        </c:dLbls>
        <c:smooth val="0"/>
        <c:axId val="468464367"/>
        <c:axId val="221450927"/>
      </c:lineChart>
      <c:catAx>
        <c:axId val="46846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450927"/>
        <c:crosses val="autoZero"/>
        <c:auto val="1"/>
        <c:lblAlgn val="ctr"/>
        <c:lblOffset val="100"/>
        <c:noMultiLvlLbl val="0"/>
      </c:catAx>
      <c:valAx>
        <c:axId val="221450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46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 DASBOARD.xlsx]Sheet1!PivotTable31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Monthly&amp;Yearly Average Unit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Sheet1!$B$24</c:f>
              <c:strCache>
                <c:ptCount val="1"/>
                <c:pt idx="0">
                  <c:v>Total</c:v>
                </c:pt>
              </c:strCache>
            </c:strRef>
          </c:tx>
          <c:spPr>
            <a:ln w="28575" cap="rnd">
              <a:solidFill>
                <a:schemeClr val="accent1"/>
              </a:solidFill>
              <a:round/>
            </a:ln>
            <a:effectLst/>
          </c:spPr>
          <c:marker>
            <c:symbol val="none"/>
          </c:marker>
          <c:cat>
            <c:multiLvlStrRef>
              <c:f>Sheet1!$A$25:$A$65</c:f>
              <c:multiLvlStrCache>
                <c:ptCount val="36"/>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lvl>
                <c:lvl>
                  <c:pt idx="0">
                    <c:v>2013</c:v>
                  </c:pt>
                  <c:pt idx="1">
                    <c:v>2014</c:v>
                  </c:pt>
                  <c:pt idx="13">
                    <c:v>2015</c:v>
                  </c:pt>
                  <c:pt idx="25">
                    <c:v>2016</c:v>
                  </c:pt>
                </c:lvl>
              </c:multiLvlStrCache>
            </c:multiLvlStrRef>
          </c:cat>
          <c:val>
            <c:numRef>
              <c:f>Sheet1!$B$25:$B$65</c:f>
              <c:numCache>
                <c:formatCode>General</c:formatCode>
                <c:ptCount val="36"/>
                <c:pt idx="0">
                  <c:v>32.604266000036375</c:v>
                </c:pt>
                <c:pt idx="1">
                  <c:v>33.739263852809117</c:v>
                </c:pt>
                <c:pt idx="2">
                  <c:v>32.766452188682123</c:v>
                </c:pt>
                <c:pt idx="3">
                  <c:v>33.280478382438396</c:v>
                </c:pt>
                <c:pt idx="4">
                  <c:v>34.062178256566661</c:v>
                </c:pt>
                <c:pt idx="5">
                  <c:v>33.114191673937725</c:v>
                </c:pt>
                <c:pt idx="6">
                  <c:v>32.943878889576879</c:v>
                </c:pt>
                <c:pt idx="7">
                  <c:v>34.201254484644259</c:v>
                </c:pt>
                <c:pt idx="8">
                  <c:v>32.495681103459319</c:v>
                </c:pt>
                <c:pt idx="9">
                  <c:v>33.285361605722777</c:v>
                </c:pt>
                <c:pt idx="10">
                  <c:v>35.905736155850995</c:v>
                </c:pt>
                <c:pt idx="11">
                  <c:v>39.257755406287359</c:v>
                </c:pt>
                <c:pt idx="12">
                  <c:v>39.69577106617232</c:v>
                </c:pt>
                <c:pt idx="13">
                  <c:v>40.673898916998716</c:v>
                </c:pt>
                <c:pt idx="14">
                  <c:v>38.922637299945208</c:v>
                </c:pt>
                <c:pt idx="15">
                  <c:v>39.514038768147373</c:v>
                </c:pt>
                <c:pt idx="16">
                  <c:v>39.977303992063035</c:v>
                </c:pt>
                <c:pt idx="17">
                  <c:v>38.12340953142526</c:v>
                </c:pt>
                <c:pt idx="18">
                  <c:v>40.037434194306947</c:v>
                </c:pt>
                <c:pt idx="19">
                  <c:v>38.73543745007597</c:v>
                </c:pt>
                <c:pt idx="20">
                  <c:v>37.575360804937475</c:v>
                </c:pt>
                <c:pt idx="21">
                  <c:v>36.454853166516614</c:v>
                </c:pt>
                <c:pt idx="22">
                  <c:v>37.399806440373915</c:v>
                </c:pt>
                <c:pt idx="23">
                  <c:v>35.609828655836161</c:v>
                </c:pt>
                <c:pt idx="24">
                  <c:v>36.923677254832263</c:v>
                </c:pt>
                <c:pt idx="25">
                  <c:v>37.602740054705244</c:v>
                </c:pt>
                <c:pt idx="26">
                  <c:v>38.490590104655958</c:v>
                </c:pt>
                <c:pt idx="27">
                  <c:v>40.344100036999421</c:v>
                </c:pt>
                <c:pt idx="28">
                  <c:v>35.564621252768774</c:v>
                </c:pt>
                <c:pt idx="29">
                  <c:v>38.039882334293878</c:v>
                </c:pt>
                <c:pt idx="30">
                  <c:v>34.827884708577351</c:v>
                </c:pt>
                <c:pt idx="31">
                  <c:v>40.384470302216606</c:v>
                </c:pt>
                <c:pt idx="32">
                  <c:v>36.878843964684997</c:v>
                </c:pt>
                <c:pt idx="33">
                  <c:v>38.892587169231099</c:v>
                </c:pt>
                <c:pt idx="34">
                  <c:v>41.627310905502846</c:v>
                </c:pt>
                <c:pt idx="35">
                  <c:v>42.978499229187641</c:v>
                </c:pt>
              </c:numCache>
            </c:numRef>
          </c:val>
          <c:smooth val="0"/>
          <c:extLst>
            <c:ext xmlns:c16="http://schemas.microsoft.com/office/drawing/2014/chart" uri="{C3380CC4-5D6E-409C-BE32-E72D297353CC}">
              <c16:uniqueId val="{00000000-15ED-4DAE-A738-62188E17E41A}"/>
            </c:ext>
          </c:extLst>
        </c:ser>
        <c:dLbls>
          <c:showLegendKey val="0"/>
          <c:showVal val="0"/>
          <c:showCatName val="0"/>
          <c:showSerName val="0"/>
          <c:showPercent val="0"/>
          <c:showBubbleSize val="0"/>
        </c:dLbls>
        <c:smooth val="0"/>
        <c:axId val="850080223"/>
        <c:axId val="1178360367"/>
      </c:lineChart>
      <c:catAx>
        <c:axId val="85008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360367"/>
        <c:crosses val="autoZero"/>
        <c:auto val="1"/>
        <c:lblAlgn val="ctr"/>
        <c:lblOffset val="100"/>
        <c:noMultiLvlLbl val="0"/>
      </c:catAx>
      <c:valAx>
        <c:axId val="117836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08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 DASBOARD.xlsx]Sheet1!PivotTable33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Daily Gross Profit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Sheet1!$B$81</c:f>
              <c:strCache>
                <c:ptCount val="1"/>
                <c:pt idx="0">
                  <c:v>Total</c:v>
                </c:pt>
              </c:strCache>
            </c:strRef>
          </c:tx>
          <c:spPr>
            <a:ln w="28575" cap="rnd">
              <a:solidFill>
                <a:schemeClr val="accent1"/>
              </a:solidFill>
              <a:round/>
            </a:ln>
            <a:effectLst/>
          </c:spPr>
          <c:marker>
            <c:symbol val="none"/>
          </c:marker>
          <c:cat>
            <c:multiLvlStrRef>
              <c:f>Sheet1!$A$82:$A$173</c:f>
              <c:multiLvlStrCache>
                <c:ptCount val="8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lvl>
                <c:lvl>
                  <c:pt idx="0">
                    <c:v>Mon</c:v>
                  </c:pt>
                  <c:pt idx="12">
                    <c:v>Tue</c:v>
                  </c:pt>
                  <c:pt idx="24">
                    <c:v>Wed</c:v>
                  </c:pt>
                  <c:pt idx="36">
                    <c:v>Thu</c:v>
                  </c:pt>
                  <c:pt idx="48">
                    <c:v>Fri</c:v>
                  </c:pt>
                  <c:pt idx="60">
                    <c:v>Sat</c:v>
                  </c:pt>
                  <c:pt idx="72">
                    <c:v>Sun</c:v>
                  </c:pt>
                </c:lvl>
              </c:multiLvlStrCache>
            </c:multiLvlStrRef>
          </c:cat>
          <c:val>
            <c:numRef>
              <c:f>Sheet1!$B$82:$B$173</c:f>
              <c:numCache>
                <c:formatCode>General</c:formatCode>
                <c:ptCount val="84"/>
                <c:pt idx="0">
                  <c:v>-0.10781564115441761</c:v>
                </c:pt>
                <c:pt idx="1">
                  <c:v>2.3166270263620725E-2</c:v>
                </c:pt>
                <c:pt idx="2">
                  <c:v>-8.1490907557827702E-2</c:v>
                </c:pt>
                <c:pt idx="3">
                  <c:v>-0.32657392344515268</c:v>
                </c:pt>
                <c:pt idx="4">
                  <c:v>-6.8239940425861623E-2</c:v>
                </c:pt>
                <c:pt idx="5">
                  <c:v>-0.29314599030898492</c:v>
                </c:pt>
                <c:pt idx="6">
                  <c:v>0.33678733516480436</c:v>
                </c:pt>
                <c:pt idx="7">
                  <c:v>-0.14140626902460574</c:v>
                </c:pt>
                <c:pt idx="8">
                  <c:v>-2.6078618211661048E-2</c:v>
                </c:pt>
                <c:pt idx="9">
                  <c:v>0.53879370638249746</c:v>
                </c:pt>
                <c:pt idx="10">
                  <c:v>0.24218693610646766</c:v>
                </c:pt>
                <c:pt idx="11">
                  <c:v>-3.1273723694033001E-2</c:v>
                </c:pt>
                <c:pt idx="12">
                  <c:v>-0.102498747893845</c:v>
                </c:pt>
                <c:pt idx="13">
                  <c:v>0.13448879738767311</c:v>
                </c:pt>
                <c:pt idx="14">
                  <c:v>-0.12934731427239132</c:v>
                </c:pt>
                <c:pt idx="15">
                  <c:v>-0.16737669475034389</c:v>
                </c:pt>
                <c:pt idx="16">
                  <c:v>-0.24220522948128037</c:v>
                </c:pt>
                <c:pt idx="17">
                  <c:v>-7.2269711420253208E-2</c:v>
                </c:pt>
                <c:pt idx="18">
                  <c:v>0.3639824581764981</c:v>
                </c:pt>
                <c:pt idx="19">
                  <c:v>-3.4702640686462539E-2</c:v>
                </c:pt>
                <c:pt idx="20">
                  <c:v>0.12734119223164758</c:v>
                </c:pt>
                <c:pt idx="21">
                  <c:v>0.52727811699303118</c:v>
                </c:pt>
                <c:pt idx="22">
                  <c:v>0.26422459750873595</c:v>
                </c:pt>
                <c:pt idx="23">
                  <c:v>-0.54033996820334829</c:v>
                </c:pt>
                <c:pt idx="24">
                  <c:v>-7.0406897381313643E-2</c:v>
                </c:pt>
                <c:pt idx="25">
                  <c:v>-0.22832989051647001</c:v>
                </c:pt>
                <c:pt idx="26">
                  <c:v>-4.9421333914446482E-2</c:v>
                </c:pt>
                <c:pt idx="27">
                  <c:v>-0.21466625930485608</c:v>
                </c:pt>
                <c:pt idx="28">
                  <c:v>-0.27746629709437132</c:v>
                </c:pt>
                <c:pt idx="29">
                  <c:v>-0.22061584483982763</c:v>
                </c:pt>
                <c:pt idx="30">
                  <c:v>0.21212055695065174</c:v>
                </c:pt>
                <c:pt idx="31">
                  <c:v>-0.37988714639936966</c:v>
                </c:pt>
                <c:pt idx="32">
                  <c:v>0.10901546271612705</c:v>
                </c:pt>
                <c:pt idx="33">
                  <c:v>0.5679078265703954</c:v>
                </c:pt>
                <c:pt idx="34">
                  <c:v>0.21254612104481077</c:v>
                </c:pt>
                <c:pt idx="35">
                  <c:v>-0.376477687743969</c:v>
                </c:pt>
                <c:pt idx="36">
                  <c:v>7.5933761994763996E-2</c:v>
                </c:pt>
                <c:pt idx="37">
                  <c:v>8.0910204083575882E-3</c:v>
                </c:pt>
                <c:pt idx="38">
                  <c:v>-4.3933330792492592E-2</c:v>
                </c:pt>
                <c:pt idx="39">
                  <c:v>-0.38694575121432745</c:v>
                </c:pt>
                <c:pt idx="40">
                  <c:v>4.1536857933609568E-2</c:v>
                </c:pt>
                <c:pt idx="41">
                  <c:v>-0.41908052137024748</c:v>
                </c:pt>
                <c:pt idx="42">
                  <c:v>0.57475446550273901</c:v>
                </c:pt>
                <c:pt idx="43">
                  <c:v>-0.29780482819510073</c:v>
                </c:pt>
                <c:pt idx="44">
                  <c:v>0.18200672917833449</c:v>
                </c:pt>
                <c:pt idx="45">
                  <c:v>0.49246420699190774</c:v>
                </c:pt>
                <c:pt idx="46">
                  <c:v>2.9983966787401735E-2</c:v>
                </c:pt>
                <c:pt idx="47">
                  <c:v>-0.36754639167362313</c:v>
                </c:pt>
                <c:pt idx="48">
                  <c:v>-0.21016592200131473</c:v>
                </c:pt>
                <c:pt idx="49">
                  <c:v>-3.1260893567102613E-2</c:v>
                </c:pt>
                <c:pt idx="50">
                  <c:v>-7.2510909245193655E-3</c:v>
                </c:pt>
                <c:pt idx="51">
                  <c:v>-0.46630656836869894</c:v>
                </c:pt>
                <c:pt idx="52">
                  <c:v>-0.31199509050418339</c:v>
                </c:pt>
                <c:pt idx="53">
                  <c:v>-0.30234303873019963</c:v>
                </c:pt>
                <c:pt idx="54">
                  <c:v>0.46014819145277741</c:v>
                </c:pt>
                <c:pt idx="55">
                  <c:v>-0.4131883749693121</c:v>
                </c:pt>
                <c:pt idx="56">
                  <c:v>0.11503752792946556</c:v>
                </c:pt>
                <c:pt idx="57">
                  <c:v>0.39798432308757564</c:v>
                </c:pt>
                <c:pt idx="58">
                  <c:v>0.13130893089052262</c:v>
                </c:pt>
                <c:pt idx="59">
                  <c:v>-0.28707241501146652</c:v>
                </c:pt>
                <c:pt idx="60">
                  <c:v>-0.22146115420730794</c:v>
                </c:pt>
                <c:pt idx="61">
                  <c:v>-0.19571273247831622</c:v>
                </c:pt>
                <c:pt idx="62">
                  <c:v>-5.9231329744653324E-2</c:v>
                </c:pt>
                <c:pt idx="63">
                  <c:v>-0.46977743619260331</c:v>
                </c:pt>
                <c:pt idx="64">
                  <c:v>-0.33926926080880387</c:v>
                </c:pt>
                <c:pt idx="65">
                  <c:v>-0.35291012152091444</c:v>
                </c:pt>
                <c:pt idx="66">
                  <c:v>0.43257665737840822</c:v>
                </c:pt>
                <c:pt idx="67">
                  <c:v>-0.44197758447267838</c:v>
                </c:pt>
                <c:pt idx="68">
                  <c:v>7.9544606553107106E-2</c:v>
                </c:pt>
                <c:pt idx="69">
                  <c:v>0.33677736023889104</c:v>
                </c:pt>
                <c:pt idx="70">
                  <c:v>6.1797919580325641E-2</c:v>
                </c:pt>
                <c:pt idx="71">
                  <c:v>-0.36111194544175418</c:v>
                </c:pt>
                <c:pt idx="72">
                  <c:v>-0.20385169851869911</c:v>
                </c:pt>
                <c:pt idx="73">
                  <c:v>5.7098574363899438E-2</c:v>
                </c:pt>
                <c:pt idx="74">
                  <c:v>-3.8826444606950936E-2</c:v>
                </c:pt>
                <c:pt idx="75">
                  <c:v>-0.37969521026633035</c:v>
                </c:pt>
                <c:pt idx="76">
                  <c:v>-0.34862931305832467</c:v>
                </c:pt>
                <c:pt idx="77">
                  <c:v>-0.33718701549433122</c:v>
                </c:pt>
                <c:pt idx="78">
                  <c:v>0.49291246606229433</c:v>
                </c:pt>
                <c:pt idx="79">
                  <c:v>-0.4300162658561737</c:v>
                </c:pt>
                <c:pt idx="80">
                  <c:v>7.2966503169514654E-2</c:v>
                </c:pt>
                <c:pt idx="81">
                  <c:v>0.41259261953882298</c:v>
                </c:pt>
                <c:pt idx="82">
                  <c:v>3.8400038830147698E-2</c:v>
                </c:pt>
                <c:pt idx="83">
                  <c:v>-0.34918975128660618</c:v>
                </c:pt>
              </c:numCache>
            </c:numRef>
          </c:val>
          <c:smooth val="0"/>
          <c:extLst>
            <c:ext xmlns:c16="http://schemas.microsoft.com/office/drawing/2014/chart" uri="{C3380CC4-5D6E-409C-BE32-E72D297353CC}">
              <c16:uniqueId val="{00000000-478F-49F2-865A-238C7ADD5332}"/>
            </c:ext>
          </c:extLst>
        </c:ser>
        <c:dLbls>
          <c:showLegendKey val="0"/>
          <c:showVal val="0"/>
          <c:showCatName val="0"/>
          <c:showSerName val="0"/>
          <c:showPercent val="0"/>
          <c:showBubbleSize val="0"/>
        </c:dLbls>
        <c:smooth val="0"/>
        <c:axId val="896670463"/>
        <c:axId val="1178472687"/>
      </c:lineChart>
      <c:catAx>
        <c:axId val="89667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472687"/>
        <c:crosses val="autoZero"/>
        <c:auto val="1"/>
        <c:lblAlgn val="ctr"/>
        <c:lblOffset val="100"/>
        <c:noMultiLvlLbl val="0"/>
      </c:catAx>
      <c:valAx>
        <c:axId val="1178472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67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 DASBOARD.xlsx]Sheet1!PivotTable34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Daily Gross Profit Per Unit Trends by Promotion_flag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Sheet1!$B$180:$B$181</c:f>
              <c:strCache>
                <c:ptCount val="1"/>
                <c:pt idx="0">
                  <c:v>Not Promotion</c:v>
                </c:pt>
              </c:strCache>
            </c:strRef>
          </c:tx>
          <c:spPr>
            <a:ln w="28575" cap="rnd">
              <a:solidFill>
                <a:schemeClr val="accent1"/>
              </a:solidFill>
              <a:round/>
            </a:ln>
            <a:effectLst/>
          </c:spPr>
          <c:marker>
            <c:symbol val="none"/>
          </c:marker>
          <c:cat>
            <c:strRef>
              <c:f>Sheet1!$A$182:$A$194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Sheet1!$B$182:$B$194</c:f>
              <c:numCache>
                <c:formatCode>General</c:formatCode>
                <c:ptCount val="12"/>
                <c:pt idx="0">
                  <c:v>-0.70357094668264208</c:v>
                </c:pt>
                <c:pt idx="1">
                  <c:v>0.32595979867881503</c:v>
                </c:pt>
                <c:pt idx="2">
                  <c:v>0.11307747291825004</c:v>
                </c:pt>
                <c:pt idx="3">
                  <c:v>-2.0995813700410446</c:v>
                </c:pt>
                <c:pt idx="4">
                  <c:v>-0.42162958782341337</c:v>
                </c:pt>
                <c:pt idx="5">
                  <c:v>-1.0196062768194789</c:v>
                </c:pt>
                <c:pt idx="6">
                  <c:v>3.4448446269923148</c:v>
                </c:pt>
                <c:pt idx="7">
                  <c:v>-0.83294499021896318</c:v>
                </c:pt>
                <c:pt idx="8">
                  <c:v>2.0655772716673568</c:v>
                </c:pt>
                <c:pt idx="9">
                  <c:v>3.9467887691872039</c:v>
                </c:pt>
                <c:pt idx="10">
                  <c:v>0.98044851074841199</c:v>
                </c:pt>
                <c:pt idx="11">
                  <c:v>-2.2646865701792214</c:v>
                </c:pt>
              </c:numCache>
            </c:numRef>
          </c:val>
          <c:smooth val="0"/>
          <c:extLst>
            <c:ext xmlns:c16="http://schemas.microsoft.com/office/drawing/2014/chart" uri="{C3380CC4-5D6E-409C-BE32-E72D297353CC}">
              <c16:uniqueId val="{00000000-6B68-4E50-B1BD-4999C2349D11}"/>
            </c:ext>
          </c:extLst>
        </c:ser>
        <c:ser>
          <c:idx val="1"/>
          <c:order val="1"/>
          <c:tx>
            <c:strRef>
              <c:f>Sheet1!$C$180:$C$181</c:f>
              <c:strCache>
                <c:ptCount val="1"/>
                <c:pt idx="0">
                  <c:v>Promotion</c:v>
                </c:pt>
              </c:strCache>
            </c:strRef>
          </c:tx>
          <c:spPr>
            <a:ln w="28575" cap="rnd">
              <a:solidFill>
                <a:schemeClr val="accent2"/>
              </a:solidFill>
              <a:round/>
            </a:ln>
            <a:effectLst/>
          </c:spPr>
          <c:marker>
            <c:symbol val="none"/>
          </c:marker>
          <c:cat>
            <c:strRef>
              <c:f>Sheet1!$A$182:$A$194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Sheet1!$C$182:$C$194</c:f>
              <c:numCache>
                <c:formatCode>General</c:formatCode>
                <c:ptCount val="12"/>
                <c:pt idx="0">
                  <c:v>-0.1366953524794921</c:v>
                </c:pt>
                <c:pt idx="1">
                  <c:v>-0.55841865281715253</c:v>
                </c:pt>
                <c:pt idx="2">
                  <c:v>-0.52257922473153151</c:v>
                </c:pt>
                <c:pt idx="3">
                  <c:v>-0.31176047350126856</c:v>
                </c:pt>
                <c:pt idx="4">
                  <c:v>-1.1246386856158019</c:v>
                </c:pt>
                <c:pt idx="5">
                  <c:v>-0.97794596686527935</c:v>
                </c:pt>
                <c:pt idx="6">
                  <c:v>-0.57156249630414191</c:v>
                </c:pt>
                <c:pt idx="7">
                  <c:v>-1.3060381193847399</c:v>
                </c:pt>
                <c:pt idx="8">
                  <c:v>-1.4057438681008216</c:v>
                </c:pt>
                <c:pt idx="9">
                  <c:v>-0.67299060938408217</c:v>
                </c:pt>
                <c:pt idx="11">
                  <c:v>-4.8325312875578133E-2</c:v>
                </c:pt>
              </c:numCache>
            </c:numRef>
          </c:val>
          <c:smooth val="0"/>
          <c:extLst>
            <c:ext xmlns:c16="http://schemas.microsoft.com/office/drawing/2014/chart" uri="{C3380CC4-5D6E-409C-BE32-E72D297353CC}">
              <c16:uniqueId val="{00000002-6B68-4E50-B1BD-4999C2349D11}"/>
            </c:ext>
          </c:extLst>
        </c:ser>
        <c:dLbls>
          <c:showLegendKey val="0"/>
          <c:showVal val="0"/>
          <c:showCatName val="0"/>
          <c:showSerName val="0"/>
          <c:showPercent val="0"/>
          <c:showBubbleSize val="0"/>
        </c:dLbls>
        <c:smooth val="0"/>
        <c:axId val="896708975"/>
        <c:axId val="1081521263"/>
      </c:lineChart>
      <c:catAx>
        <c:axId val="89670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521263"/>
        <c:crosses val="autoZero"/>
        <c:auto val="1"/>
        <c:lblAlgn val="ctr"/>
        <c:lblOffset val="100"/>
        <c:noMultiLvlLbl val="0"/>
      </c:catAx>
      <c:valAx>
        <c:axId val="1081521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70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 DASBOARD.xlsx]Sheet1!PivotTable35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Monthly Sales &amp; Gross Profit by Quantity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Sheet1!$B$202</c:f>
              <c:strCache>
                <c:ptCount val="1"/>
                <c:pt idx="0">
                  <c:v>Sum of Gross Profit</c:v>
                </c:pt>
              </c:strCache>
            </c:strRef>
          </c:tx>
          <c:spPr>
            <a:solidFill>
              <a:schemeClr val="accent1"/>
            </a:solidFill>
            <a:ln>
              <a:noFill/>
            </a:ln>
            <a:effectLst/>
          </c:spPr>
          <c:invertIfNegative val="0"/>
          <c:cat>
            <c:strRef>
              <c:f>Sheet1!$A$203:$A$215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Sheet1!$B$203:$B$215</c:f>
              <c:numCache>
                <c:formatCode>General</c:formatCode>
                <c:ptCount val="12"/>
                <c:pt idx="0">
                  <c:v>-396860.51924322627</c:v>
                </c:pt>
                <c:pt idx="1">
                  <c:v>-380664.09586390899</c:v>
                </c:pt>
                <c:pt idx="2">
                  <c:v>-432359.89617142972</c:v>
                </c:pt>
                <c:pt idx="3">
                  <c:v>-837431.77700101607</c:v>
                </c:pt>
                <c:pt idx="4">
                  <c:v>-1079831.6981471409</c:v>
                </c:pt>
                <c:pt idx="5">
                  <c:v>-774931.74889510241</c:v>
                </c:pt>
                <c:pt idx="6">
                  <c:v>-166252.11315030581</c:v>
                </c:pt>
                <c:pt idx="7">
                  <c:v>-926771.30498055555</c:v>
                </c:pt>
                <c:pt idx="8">
                  <c:v>-855356.97564784845</c:v>
                </c:pt>
                <c:pt idx="9">
                  <c:v>-240335.28915613613</c:v>
                </c:pt>
                <c:pt idx="10">
                  <c:v>-359899.07934262371</c:v>
                </c:pt>
                <c:pt idx="11">
                  <c:v>-665586.69242670666</c:v>
                </c:pt>
              </c:numCache>
            </c:numRef>
          </c:val>
          <c:extLst>
            <c:ext xmlns:c16="http://schemas.microsoft.com/office/drawing/2014/chart" uri="{C3380CC4-5D6E-409C-BE32-E72D297353CC}">
              <c16:uniqueId val="{00000000-167F-49B9-821D-E5F297A1C07E}"/>
            </c:ext>
          </c:extLst>
        </c:ser>
        <c:dLbls>
          <c:showLegendKey val="0"/>
          <c:showVal val="0"/>
          <c:showCatName val="0"/>
          <c:showSerName val="0"/>
          <c:showPercent val="0"/>
          <c:showBubbleSize val="0"/>
        </c:dLbls>
        <c:gapWidth val="150"/>
        <c:axId val="1179781807"/>
        <c:axId val="1081544783"/>
      </c:barChart>
      <c:lineChart>
        <c:grouping val="standard"/>
        <c:varyColors val="0"/>
        <c:ser>
          <c:idx val="1"/>
          <c:order val="1"/>
          <c:tx>
            <c:strRef>
              <c:f>Sheet1!$C$202</c:f>
              <c:strCache>
                <c:ptCount val="1"/>
                <c:pt idx="0">
                  <c:v>Sum of Sales</c:v>
                </c:pt>
              </c:strCache>
            </c:strRef>
          </c:tx>
          <c:spPr>
            <a:ln w="28575" cap="rnd">
              <a:solidFill>
                <a:schemeClr val="accent2"/>
              </a:solidFill>
              <a:round/>
            </a:ln>
            <a:effectLst/>
          </c:spPr>
          <c:marker>
            <c:symbol val="none"/>
          </c:marker>
          <c:cat>
            <c:strRef>
              <c:f>Sheet1!$A$203:$A$215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Sheet1!$C$203:$C$215</c:f>
              <c:numCache>
                <c:formatCode>General</c:formatCode>
                <c:ptCount val="12"/>
                <c:pt idx="0">
                  <c:v>13107462.506006517</c:v>
                </c:pt>
                <c:pt idx="1">
                  <c:v>15573874.376606828</c:v>
                </c:pt>
                <c:pt idx="2">
                  <c:v>16500726.334578803</c:v>
                </c:pt>
                <c:pt idx="3">
                  <c:v>19056617.417783491</c:v>
                </c:pt>
                <c:pt idx="4">
                  <c:v>21249505.249745999</c:v>
                </c:pt>
                <c:pt idx="5">
                  <c:v>18560186.908274051</c:v>
                </c:pt>
                <c:pt idx="6">
                  <c:v>11936228.626381319</c:v>
                </c:pt>
                <c:pt idx="7">
                  <c:v>18288376.109641325</c:v>
                </c:pt>
                <c:pt idx="8">
                  <c:v>15572895.046018086</c:v>
                </c:pt>
                <c:pt idx="9">
                  <c:v>13082831.163434565</c:v>
                </c:pt>
                <c:pt idx="10">
                  <c:v>11020532.08910772</c:v>
                </c:pt>
                <c:pt idx="11">
                  <c:v>12960592.428904358</c:v>
                </c:pt>
              </c:numCache>
            </c:numRef>
          </c:val>
          <c:smooth val="0"/>
          <c:extLst>
            <c:ext xmlns:c16="http://schemas.microsoft.com/office/drawing/2014/chart" uri="{C3380CC4-5D6E-409C-BE32-E72D297353CC}">
              <c16:uniqueId val="{00000004-167F-49B9-821D-E5F297A1C07E}"/>
            </c:ext>
          </c:extLst>
        </c:ser>
        <c:dLbls>
          <c:showLegendKey val="0"/>
          <c:showVal val="0"/>
          <c:showCatName val="0"/>
          <c:showSerName val="0"/>
          <c:showPercent val="0"/>
          <c:showBubbleSize val="0"/>
        </c:dLbls>
        <c:marker val="1"/>
        <c:smooth val="0"/>
        <c:axId val="1179781807"/>
        <c:axId val="1081544783"/>
      </c:lineChart>
      <c:catAx>
        <c:axId val="117978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544783"/>
        <c:auto val="1"/>
        <c:lblAlgn val="ctr"/>
        <c:lblOffset val="100"/>
        <c:noMultiLvlLbl val="0"/>
      </c:catAx>
      <c:valAx>
        <c:axId val="108154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781807"/>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 DASBOARD.xlsx]Sheet1!PivotTable29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 Price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Sheet1!$A$4:$A$8</c:f>
              <c:strCache>
                <c:ptCount val="4"/>
                <c:pt idx="0">
                  <c:v>2013</c:v>
                </c:pt>
                <c:pt idx="1">
                  <c:v>2014</c:v>
                </c:pt>
                <c:pt idx="2">
                  <c:v>2015</c:v>
                </c:pt>
                <c:pt idx="3">
                  <c:v>2016</c:v>
                </c:pt>
              </c:strCache>
            </c:strRef>
          </c:cat>
          <c:val>
            <c:numRef>
              <c:f>Sheet1!$B$4:$B$8</c:f>
              <c:numCache>
                <c:formatCode>General</c:formatCode>
                <c:ptCount val="4"/>
                <c:pt idx="0">
                  <c:v>65.208532000072751</c:v>
                </c:pt>
                <c:pt idx="1">
                  <c:v>12619.339564326388</c:v>
                </c:pt>
                <c:pt idx="2">
                  <c:v>13989.530948830661</c:v>
                </c:pt>
                <c:pt idx="3">
                  <c:v>12363.633670169838</c:v>
                </c:pt>
              </c:numCache>
            </c:numRef>
          </c:val>
          <c:smooth val="0"/>
          <c:extLst>
            <c:ext xmlns:c16="http://schemas.microsoft.com/office/drawing/2014/chart" uri="{C3380CC4-5D6E-409C-BE32-E72D297353CC}">
              <c16:uniqueId val="{00000000-ECE4-4557-9245-602892F550F0}"/>
            </c:ext>
          </c:extLst>
        </c:ser>
        <c:dLbls>
          <c:showLegendKey val="0"/>
          <c:showVal val="0"/>
          <c:showCatName val="0"/>
          <c:showSerName val="0"/>
          <c:showPercent val="0"/>
          <c:showBubbleSize val="0"/>
        </c:dLbls>
        <c:smooth val="0"/>
        <c:axId val="468464367"/>
        <c:axId val="221450927"/>
      </c:lineChart>
      <c:catAx>
        <c:axId val="46846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450927"/>
        <c:crosses val="autoZero"/>
        <c:auto val="1"/>
        <c:lblAlgn val="ctr"/>
        <c:lblOffset val="100"/>
        <c:noMultiLvlLbl val="0"/>
      </c:catAx>
      <c:valAx>
        <c:axId val="221450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46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 DASBOARD.xlsx]Sheet1!PivotTable31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Monthly&amp;Yearly Average Unit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Sheet1!$B$24</c:f>
              <c:strCache>
                <c:ptCount val="1"/>
                <c:pt idx="0">
                  <c:v>Total</c:v>
                </c:pt>
              </c:strCache>
            </c:strRef>
          </c:tx>
          <c:spPr>
            <a:ln w="28575" cap="rnd">
              <a:solidFill>
                <a:schemeClr val="accent1"/>
              </a:solidFill>
              <a:round/>
            </a:ln>
            <a:effectLst/>
          </c:spPr>
          <c:marker>
            <c:symbol val="none"/>
          </c:marker>
          <c:cat>
            <c:multiLvlStrRef>
              <c:f>Sheet1!$A$25:$A$65</c:f>
              <c:multiLvlStrCache>
                <c:ptCount val="36"/>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lvl>
                <c:lvl>
                  <c:pt idx="0">
                    <c:v>2013</c:v>
                  </c:pt>
                  <c:pt idx="1">
                    <c:v>2014</c:v>
                  </c:pt>
                  <c:pt idx="13">
                    <c:v>2015</c:v>
                  </c:pt>
                  <c:pt idx="25">
                    <c:v>2016</c:v>
                  </c:pt>
                </c:lvl>
              </c:multiLvlStrCache>
            </c:multiLvlStrRef>
          </c:cat>
          <c:val>
            <c:numRef>
              <c:f>Sheet1!$B$25:$B$65</c:f>
              <c:numCache>
                <c:formatCode>General</c:formatCode>
                <c:ptCount val="36"/>
                <c:pt idx="0">
                  <c:v>32.604266000036375</c:v>
                </c:pt>
                <c:pt idx="1">
                  <c:v>33.739263852809117</c:v>
                </c:pt>
                <c:pt idx="2">
                  <c:v>32.766452188682123</c:v>
                </c:pt>
                <c:pt idx="3">
                  <c:v>33.280478382438396</c:v>
                </c:pt>
                <c:pt idx="4">
                  <c:v>34.062178256566661</c:v>
                </c:pt>
                <c:pt idx="5">
                  <c:v>33.114191673937725</c:v>
                </c:pt>
                <c:pt idx="6">
                  <c:v>32.943878889576879</c:v>
                </c:pt>
                <c:pt idx="7">
                  <c:v>34.201254484644259</c:v>
                </c:pt>
                <c:pt idx="8">
                  <c:v>32.495681103459319</c:v>
                </c:pt>
                <c:pt idx="9">
                  <c:v>33.285361605722777</c:v>
                </c:pt>
                <c:pt idx="10">
                  <c:v>35.905736155850995</c:v>
                </c:pt>
                <c:pt idx="11">
                  <c:v>39.257755406287359</c:v>
                </c:pt>
                <c:pt idx="12">
                  <c:v>39.69577106617232</c:v>
                </c:pt>
                <c:pt idx="13">
                  <c:v>40.673898916998716</c:v>
                </c:pt>
                <c:pt idx="14">
                  <c:v>38.922637299945208</c:v>
                </c:pt>
                <c:pt idx="15">
                  <c:v>39.514038768147373</c:v>
                </c:pt>
                <c:pt idx="16">
                  <c:v>39.977303992063035</c:v>
                </c:pt>
                <c:pt idx="17">
                  <c:v>38.12340953142526</c:v>
                </c:pt>
                <c:pt idx="18">
                  <c:v>40.037434194306947</c:v>
                </c:pt>
                <c:pt idx="19">
                  <c:v>38.73543745007597</c:v>
                </c:pt>
                <c:pt idx="20">
                  <c:v>37.575360804937475</c:v>
                </c:pt>
                <c:pt idx="21">
                  <c:v>36.454853166516614</c:v>
                </c:pt>
                <c:pt idx="22">
                  <c:v>37.399806440373915</c:v>
                </c:pt>
                <c:pt idx="23">
                  <c:v>35.609828655836161</c:v>
                </c:pt>
                <c:pt idx="24">
                  <c:v>36.923677254832263</c:v>
                </c:pt>
                <c:pt idx="25">
                  <c:v>37.602740054705244</c:v>
                </c:pt>
                <c:pt idx="26">
                  <c:v>38.490590104655958</c:v>
                </c:pt>
                <c:pt idx="27">
                  <c:v>40.344100036999421</c:v>
                </c:pt>
                <c:pt idx="28">
                  <c:v>35.564621252768774</c:v>
                </c:pt>
                <c:pt idx="29">
                  <c:v>38.039882334293878</c:v>
                </c:pt>
                <c:pt idx="30">
                  <c:v>34.827884708577351</c:v>
                </c:pt>
                <c:pt idx="31">
                  <c:v>40.384470302216606</c:v>
                </c:pt>
                <c:pt idx="32">
                  <c:v>36.878843964684997</c:v>
                </c:pt>
                <c:pt idx="33">
                  <c:v>38.892587169231099</c:v>
                </c:pt>
                <c:pt idx="34">
                  <c:v>41.627310905502846</c:v>
                </c:pt>
                <c:pt idx="35">
                  <c:v>42.978499229187641</c:v>
                </c:pt>
              </c:numCache>
            </c:numRef>
          </c:val>
          <c:smooth val="0"/>
          <c:extLst>
            <c:ext xmlns:c16="http://schemas.microsoft.com/office/drawing/2014/chart" uri="{C3380CC4-5D6E-409C-BE32-E72D297353CC}">
              <c16:uniqueId val="{00000000-378C-4933-BA74-8FFD47056805}"/>
            </c:ext>
          </c:extLst>
        </c:ser>
        <c:dLbls>
          <c:showLegendKey val="0"/>
          <c:showVal val="0"/>
          <c:showCatName val="0"/>
          <c:showSerName val="0"/>
          <c:showPercent val="0"/>
          <c:showBubbleSize val="0"/>
        </c:dLbls>
        <c:smooth val="0"/>
        <c:axId val="850080223"/>
        <c:axId val="1178360367"/>
      </c:lineChart>
      <c:catAx>
        <c:axId val="85008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360367"/>
        <c:crosses val="autoZero"/>
        <c:auto val="1"/>
        <c:lblAlgn val="ctr"/>
        <c:lblOffset val="100"/>
        <c:noMultiLvlLbl val="0"/>
      </c:catAx>
      <c:valAx>
        <c:axId val="117836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08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 DASBOARD.xlsx]Sheet1!PivotTable33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Daily Gross Profit Trend Over Time</a:t>
            </a:r>
          </a:p>
        </c:rich>
      </c:tx>
      <c:layout>
        <c:manualLayout>
          <c:xMode val="edge"/>
          <c:yMode val="edge"/>
          <c:x val="0.41132025916439158"/>
          <c:y val="0.3184237386993292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Sheet1!$B$81</c:f>
              <c:strCache>
                <c:ptCount val="1"/>
                <c:pt idx="0">
                  <c:v>Total</c:v>
                </c:pt>
              </c:strCache>
            </c:strRef>
          </c:tx>
          <c:spPr>
            <a:ln w="28575" cap="rnd">
              <a:solidFill>
                <a:schemeClr val="accent1"/>
              </a:solidFill>
              <a:round/>
            </a:ln>
            <a:effectLst/>
          </c:spPr>
          <c:marker>
            <c:symbol val="none"/>
          </c:marker>
          <c:cat>
            <c:multiLvlStrRef>
              <c:f>Sheet1!$A$82:$A$173</c:f>
              <c:multiLvlStrCache>
                <c:ptCount val="8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lvl>
                <c:lvl>
                  <c:pt idx="0">
                    <c:v>Mon</c:v>
                  </c:pt>
                  <c:pt idx="12">
                    <c:v>Tue</c:v>
                  </c:pt>
                  <c:pt idx="24">
                    <c:v>Wed</c:v>
                  </c:pt>
                  <c:pt idx="36">
                    <c:v>Thu</c:v>
                  </c:pt>
                  <c:pt idx="48">
                    <c:v>Fri</c:v>
                  </c:pt>
                  <c:pt idx="60">
                    <c:v>Sat</c:v>
                  </c:pt>
                  <c:pt idx="72">
                    <c:v>Sun</c:v>
                  </c:pt>
                </c:lvl>
              </c:multiLvlStrCache>
            </c:multiLvlStrRef>
          </c:cat>
          <c:val>
            <c:numRef>
              <c:f>Sheet1!$B$82:$B$173</c:f>
              <c:numCache>
                <c:formatCode>General</c:formatCode>
                <c:ptCount val="84"/>
                <c:pt idx="0">
                  <c:v>-0.10781564115441761</c:v>
                </c:pt>
                <c:pt idx="1">
                  <c:v>2.3166270263620725E-2</c:v>
                </c:pt>
                <c:pt idx="2">
                  <c:v>-8.1490907557827702E-2</c:v>
                </c:pt>
                <c:pt idx="3">
                  <c:v>-0.32657392344515268</c:v>
                </c:pt>
                <c:pt idx="4">
                  <c:v>-6.8239940425861623E-2</c:v>
                </c:pt>
                <c:pt idx="5">
                  <c:v>-0.29314599030898492</c:v>
                </c:pt>
                <c:pt idx="6">
                  <c:v>0.33678733516480436</c:v>
                </c:pt>
                <c:pt idx="7">
                  <c:v>-0.14140626902460574</c:v>
                </c:pt>
                <c:pt idx="8">
                  <c:v>-2.6078618211661048E-2</c:v>
                </c:pt>
                <c:pt idx="9">
                  <c:v>0.53879370638249746</c:v>
                </c:pt>
                <c:pt idx="10">
                  <c:v>0.24218693610646766</c:v>
                </c:pt>
                <c:pt idx="11">
                  <c:v>-3.1273723694033001E-2</c:v>
                </c:pt>
                <c:pt idx="12">
                  <c:v>-0.102498747893845</c:v>
                </c:pt>
                <c:pt idx="13">
                  <c:v>0.13448879738767311</c:v>
                </c:pt>
                <c:pt idx="14">
                  <c:v>-0.12934731427239132</c:v>
                </c:pt>
                <c:pt idx="15">
                  <c:v>-0.16737669475034389</c:v>
                </c:pt>
                <c:pt idx="16">
                  <c:v>-0.24220522948128037</c:v>
                </c:pt>
                <c:pt idx="17">
                  <c:v>-7.2269711420253208E-2</c:v>
                </c:pt>
                <c:pt idx="18">
                  <c:v>0.3639824581764981</c:v>
                </c:pt>
                <c:pt idx="19">
                  <c:v>-3.4702640686462539E-2</c:v>
                </c:pt>
                <c:pt idx="20">
                  <c:v>0.12734119223164758</c:v>
                </c:pt>
                <c:pt idx="21">
                  <c:v>0.52727811699303118</c:v>
                </c:pt>
                <c:pt idx="22">
                  <c:v>0.26422459750873595</c:v>
                </c:pt>
                <c:pt idx="23">
                  <c:v>-0.54033996820334829</c:v>
                </c:pt>
                <c:pt idx="24">
                  <c:v>-7.0406897381313643E-2</c:v>
                </c:pt>
                <c:pt idx="25">
                  <c:v>-0.22832989051647001</c:v>
                </c:pt>
                <c:pt idx="26">
                  <c:v>-4.9421333914446482E-2</c:v>
                </c:pt>
                <c:pt idx="27">
                  <c:v>-0.21466625930485608</c:v>
                </c:pt>
                <c:pt idx="28">
                  <c:v>-0.27746629709437132</c:v>
                </c:pt>
                <c:pt idx="29">
                  <c:v>-0.22061584483982763</c:v>
                </c:pt>
                <c:pt idx="30">
                  <c:v>0.21212055695065174</c:v>
                </c:pt>
                <c:pt idx="31">
                  <c:v>-0.37988714639936966</c:v>
                </c:pt>
                <c:pt idx="32">
                  <c:v>0.10901546271612705</c:v>
                </c:pt>
                <c:pt idx="33">
                  <c:v>0.5679078265703954</c:v>
                </c:pt>
                <c:pt idx="34">
                  <c:v>0.21254612104481077</c:v>
                </c:pt>
                <c:pt idx="35">
                  <c:v>-0.376477687743969</c:v>
                </c:pt>
                <c:pt idx="36">
                  <c:v>7.5933761994763996E-2</c:v>
                </c:pt>
                <c:pt idx="37">
                  <c:v>8.0910204083575882E-3</c:v>
                </c:pt>
                <c:pt idx="38">
                  <c:v>-4.3933330792492592E-2</c:v>
                </c:pt>
                <c:pt idx="39">
                  <c:v>-0.38694575121432745</c:v>
                </c:pt>
                <c:pt idx="40">
                  <c:v>4.1536857933609568E-2</c:v>
                </c:pt>
                <c:pt idx="41">
                  <c:v>-0.41908052137024748</c:v>
                </c:pt>
                <c:pt idx="42">
                  <c:v>0.57475446550273901</c:v>
                </c:pt>
                <c:pt idx="43">
                  <c:v>-0.29780482819510073</c:v>
                </c:pt>
                <c:pt idx="44">
                  <c:v>0.18200672917833449</c:v>
                </c:pt>
                <c:pt idx="45">
                  <c:v>0.49246420699190774</c:v>
                </c:pt>
                <c:pt idx="46">
                  <c:v>2.9983966787401735E-2</c:v>
                </c:pt>
                <c:pt idx="47">
                  <c:v>-0.36754639167362313</c:v>
                </c:pt>
                <c:pt idx="48">
                  <c:v>-0.21016592200131473</c:v>
                </c:pt>
                <c:pt idx="49">
                  <c:v>-3.1260893567102613E-2</c:v>
                </c:pt>
                <c:pt idx="50">
                  <c:v>-7.2510909245193655E-3</c:v>
                </c:pt>
                <c:pt idx="51">
                  <c:v>-0.46630656836869894</c:v>
                </c:pt>
                <c:pt idx="52">
                  <c:v>-0.31199509050418339</c:v>
                </c:pt>
                <c:pt idx="53">
                  <c:v>-0.30234303873019963</c:v>
                </c:pt>
                <c:pt idx="54">
                  <c:v>0.46014819145277741</c:v>
                </c:pt>
                <c:pt idx="55">
                  <c:v>-0.4131883749693121</c:v>
                </c:pt>
                <c:pt idx="56">
                  <c:v>0.11503752792946556</c:v>
                </c:pt>
                <c:pt idx="57">
                  <c:v>0.39798432308757564</c:v>
                </c:pt>
                <c:pt idx="58">
                  <c:v>0.13130893089052262</c:v>
                </c:pt>
                <c:pt idx="59">
                  <c:v>-0.28707241501146652</c:v>
                </c:pt>
                <c:pt idx="60">
                  <c:v>-0.22146115420730794</c:v>
                </c:pt>
                <c:pt idx="61">
                  <c:v>-0.19571273247831622</c:v>
                </c:pt>
                <c:pt idx="62">
                  <c:v>-5.9231329744653324E-2</c:v>
                </c:pt>
                <c:pt idx="63">
                  <c:v>-0.46977743619260331</c:v>
                </c:pt>
                <c:pt idx="64">
                  <c:v>-0.33926926080880387</c:v>
                </c:pt>
                <c:pt idx="65">
                  <c:v>-0.35291012152091444</c:v>
                </c:pt>
                <c:pt idx="66">
                  <c:v>0.43257665737840822</c:v>
                </c:pt>
                <c:pt idx="67">
                  <c:v>-0.44197758447267838</c:v>
                </c:pt>
                <c:pt idx="68">
                  <c:v>7.9544606553107106E-2</c:v>
                </c:pt>
                <c:pt idx="69">
                  <c:v>0.33677736023889104</c:v>
                </c:pt>
                <c:pt idx="70">
                  <c:v>6.1797919580325641E-2</c:v>
                </c:pt>
                <c:pt idx="71">
                  <c:v>-0.36111194544175418</c:v>
                </c:pt>
                <c:pt idx="72">
                  <c:v>-0.20385169851869911</c:v>
                </c:pt>
                <c:pt idx="73">
                  <c:v>5.7098574363899438E-2</c:v>
                </c:pt>
                <c:pt idx="74">
                  <c:v>-3.8826444606950936E-2</c:v>
                </c:pt>
                <c:pt idx="75">
                  <c:v>-0.37969521026633035</c:v>
                </c:pt>
                <c:pt idx="76">
                  <c:v>-0.34862931305832467</c:v>
                </c:pt>
                <c:pt idx="77">
                  <c:v>-0.33718701549433122</c:v>
                </c:pt>
                <c:pt idx="78">
                  <c:v>0.49291246606229433</c:v>
                </c:pt>
                <c:pt idx="79">
                  <c:v>-0.4300162658561737</c:v>
                </c:pt>
                <c:pt idx="80">
                  <c:v>7.2966503169514654E-2</c:v>
                </c:pt>
                <c:pt idx="81">
                  <c:v>0.41259261953882298</c:v>
                </c:pt>
                <c:pt idx="82">
                  <c:v>3.8400038830147698E-2</c:v>
                </c:pt>
                <c:pt idx="83">
                  <c:v>-0.34918975128660618</c:v>
                </c:pt>
              </c:numCache>
            </c:numRef>
          </c:val>
          <c:smooth val="0"/>
          <c:extLst>
            <c:ext xmlns:c16="http://schemas.microsoft.com/office/drawing/2014/chart" uri="{C3380CC4-5D6E-409C-BE32-E72D297353CC}">
              <c16:uniqueId val="{00000000-9317-44A8-86CD-BB37EEDBA40C}"/>
            </c:ext>
          </c:extLst>
        </c:ser>
        <c:dLbls>
          <c:showLegendKey val="0"/>
          <c:showVal val="0"/>
          <c:showCatName val="0"/>
          <c:showSerName val="0"/>
          <c:showPercent val="0"/>
          <c:showBubbleSize val="0"/>
        </c:dLbls>
        <c:smooth val="0"/>
        <c:axId val="896670463"/>
        <c:axId val="1178472687"/>
      </c:lineChart>
      <c:catAx>
        <c:axId val="89667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472687"/>
        <c:crosses val="autoZero"/>
        <c:auto val="1"/>
        <c:lblAlgn val="ctr"/>
        <c:lblOffset val="100"/>
        <c:noMultiLvlLbl val="0"/>
      </c:catAx>
      <c:valAx>
        <c:axId val="1178472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67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 DASBOARD.xlsx]Sheet1!PivotTable34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Daily Gross Profit Per Unit Trends by Promotion_flag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Sheet1!$B$180:$B$181</c:f>
              <c:strCache>
                <c:ptCount val="1"/>
                <c:pt idx="0">
                  <c:v>Not Promotion</c:v>
                </c:pt>
              </c:strCache>
            </c:strRef>
          </c:tx>
          <c:spPr>
            <a:ln w="28575" cap="rnd">
              <a:solidFill>
                <a:schemeClr val="accent1"/>
              </a:solidFill>
              <a:round/>
            </a:ln>
            <a:effectLst/>
          </c:spPr>
          <c:marker>
            <c:symbol val="none"/>
          </c:marker>
          <c:cat>
            <c:strRef>
              <c:f>Sheet1!$A$182:$A$194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Sheet1!$B$182:$B$194</c:f>
              <c:numCache>
                <c:formatCode>General</c:formatCode>
                <c:ptCount val="12"/>
                <c:pt idx="0">
                  <c:v>-0.70357094668264208</c:v>
                </c:pt>
                <c:pt idx="1">
                  <c:v>0.32595979867881503</c:v>
                </c:pt>
                <c:pt idx="2">
                  <c:v>0.11307747291825004</c:v>
                </c:pt>
                <c:pt idx="3">
                  <c:v>-2.0995813700410446</c:v>
                </c:pt>
                <c:pt idx="4">
                  <c:v>-0.42162958782341337</c:v>
                </c:pt>
                <c:pt idx="5">
                  <c:v>-1.0196062768194789</c:v>
                </c:pt>
                <c:pt idx="6">
                  <c:v>3.4448446269923148</c:v>
                </c:pt>
                <c:pt idx="7">
                  <c:v>-0.83294499021896318</c:v>
                </c:pt>
                <c:pt idx="8">
                  <c:v>2.0655772716673568</c:v>
                </c:pt>
                <c:pt idx="9">
                  <c:v>3.9467887691872039</c:v>
                </c:pt>
                <c:pt idx="10">
                  <c:v>0.98044851074841199</c:v>
                </c:pt>
                <c:pt idx="11">
                  <c:v>-2.2646865701792214</c:v>
                </c:pt>
              </c:numCache>
            </c:numRef>
          </c:val>
          <c:smooth val="0"/>
          <c:extLst>
            <c:ext xmlns:c16="http://schemas.microsoft.com/office/drawing/2014/chart" uri="{C3380CC4-5D6E-409C-BE32-E72D297353CC}">
              <c16:uniqueId val="{00000000-F83F-4089-8005-F8ABD7BFA62B}"/>
            </c:ext>
          </c:extLst>
        </c:ser>
        <c:ser>
          <c:idx val="1"/>
          <c:order val="1"/>
          <c:tx>
            <c:strRef>
              <c:f>Sheet1!$C$180:$C$181</c:f>
              <c:strCache>
                <c:ptCount val="1"/>
                <c:pt idx="0">
                  <c:v>Promotion</c:v>
                </c:pt>
              </c:strCache>
            </c:strRef>
          </c:tx>
          <c:spPr>
            <a:ln w="28575" cap="rnd">
              <a:solidFill>
                <a:schemeClr val="accent2"/>
              </a:solidFill>
              <a:round/>
            </a:ln>
            <a:effectLst/>
          </c:spPr>
          <c:marker>
            <c:symbol val="none"/>
          </c:marker>
          <c:cat>
            <c:strRef>
              <c:f>Sheet1!$A$182:$A$194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Sheet1!$C$182:$C$194</c:f>
              <c:numCache>
                <c:formatCode>General</c:formatCode>
                <c:ptCount val="12"/>
                <c:pt idx="0">
                  <c:v>-0.1366953524794921</c:v>
                </c:pt>
                <c:pt idx="1">
                  <c:v>-0.55841865281715253</c:v>
                </c:pt>
                <c:pt idx="2">
                  <c:v>-0.52257922473153151</c:v>
                </c:pt>
                <c:pt idx="3">
                  <c:v>-0.31176047350126856</c:v>
                </c:pt>
                <c:pt idx="4">
                  <c:v>-1.1246386856158019</c:v>
                </c:pt>
                <c:pt idx="5">
                  <c:v>-0.97794596686527935</c:v>
                </c:pt>
                <c:pt idx="6">
                  <c:v>-0.57156249630414191</c:v>
                </c:pt>
                <c:pt idx="7">
                  <c:v>-1.3060381193847399</c:v>
                </c:pt>
                <c:pt idx="8">
                  <c:v>-1.4057438681008216</c:v>
                </c:pt>
                <c:pt idx="9">
                  <c:v>-0.67299060938408217</c:v>
                </c:pt>
                <c:pt idx="11">
                  <c:v>-4.8325312875578133E-2</c:v>
                </c:pt>
              </c:numCache>
            </c:numRef>
          </c:val>
          <c:smooth val="0"/>
          <c:extLst>
            <c:ext xmlns:c16="http://schemas.microsoft.com/office/drawing/2014/chart" uri="{C3380CC4-5D6E-409C-BE32-E72D297353CC}">
              <c16:uniqueId val="{00000001-F83F-4089-8005-F8ABD7BFA62B}"/>
            </c:ext>
          </c:extLst>
        </c:ser>
        <c:dLbls>
          <c:showLegendKey val="0"/>
          <c:showVal val="0"/>
          <c:showCatName val="0"/>
          <c:showSerName val="0"/>
          <c:showPercent val="0"/>
          <c:showBubbleSize val="0"/>
        </c:dLbls>
        <c:smooth val="0"/>
        <c:axId val="896708975"/>
        <c:axId val="1081521263"/>
      </c:lineChart>
      <c:catAx>
        <c:axId val="89670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521263"/>
        <c:crosses val="autoZero"/>
        <c:auto val="1"/>
        <c:lblAlgn val="ctr"/>
        <c:lblOffset val="100"/>
        <c:noMultiLvlLbl val="0"/>
      </c:catAx>
      <c:valAx>
        <c:axId val="1081521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70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 DASBOARD.xlsx]Sheet1!PivotTable35</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Monthly Sales &amp; Gross Profit by Quantity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Sheet1!$B$202</c:f>
              <c:strCache>
                <c:ptCount val="1"/>
                <c:pt idx="0">
                  <c:v>Sum of Gross Profit</c:v>
                </c:pt>
              </c:strCache>
            </c:strRef>
          </c:tx>
          <c:spPr>
            <a:solidFill>
              <a:schemeClr val="accent1"/>
            </a:solidFill>
            <a:ln>
              <a:noFill/>
            </a:ln>
            <a:effectLst/>
          </c:spPr>
          <c:invertIfNegative val="0"/>
          <c:cat>
            <c:strRef>
              <c:f>Sheet1!$A$203:$A$215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Sheet1!$B$203:$B$215</c:f>
              <c:numCache>
                <c:formatCode>General</c:formatCode>
                <c:ptCount val="12"/>
                <c:pt idx="0">
                  <c:v>-396860.51924322627</c:v>
                </c:pt>
                <c:pt idx="1">
                  <c:v>-380664.09586390899</c:v>
                </c:pt>
                <c:pt idx="2">
                  <c:v>-432359.89617142972</c:v>
                </c:pt>
                <c:pt idx="3">
                  <c:v>-837431.77700101607</c:v>
                </c:pt>
                <c:pt idx="4">
                  <c:v>-1079831.6981471409</c:v>
                </c:pt>
                <c:pt idx="5">
                  <c:v>-774931.74889510241</c:v>
                </c:pt>
                <c:pt idx="6">
                  <c:v>-166252.11315030581</c:v>
                </c:pt>
                <c:pt idx="7">
                  <c:v>-926771.30498055555</c:v>
                </c:pt>
                <c:pt idx="8">
                  <c:v>-855356.97564784845</c:v>
                </c:pt>
                <c:pt idx="9">
                  <c:v>-240335.28915613613</c:v>
                </c:pt>
                <c:pt idx="10">
                  <c:v>-359899.07934262371</c:v>
                </c:pt>
                <c:pt idx="11">
                  <c:v>-665586.69242670666</c:v>
                </c:pt>
              </c:numCache>
            </c:numRef>
          </c:val>
          <c:extLst>
            <c:ext xmlns:c16="http://schemas.microsoft.com/office/drawing/2014/chart" uri="{C3380CC4-5D6E-409C-BE32-E72D297353CC}">
              <c16:uniqueId val="{00000000-4F15-4AB3-B479-89D7D6CF47B7}"/>
            </c:ext>
          </c:extLst>
        </c:ser>
        <c:dLbls>
          <c:showLegendKey val="0"/>
          <c:showVal val="0"/>
          <c:showCatName val="0"/>
          <c:showSerName val="0"/>
          <c:showPercent val="0"/>
          <c:showBubbleSize val="0"/>
        </c:dLbls>
        <c:gapWidth val="150"/>
        <c:axId val="1179781807"/>
        <c:axId val="1081544783"/>
      </c:barChart>
      <c:lineChart>
        <c:grouping val="standard"/>
        <c:varyColors val="0"/>
        <c:ser>
          <c:idx val="1"/>
          <c:order val="1"/>
          <c:tx>
            <c:strRef>
              <c:f>Sheet1!$C$202</c:f>
              <c:strCache>
                <c:ptCount val="1"/>
                <c:pt idx="0">
                  <c:v>Sum of Sales</c:v>
                </c:pt>
              </c:strCache>
            </c:strRef>
          </c:tx>
          <c:spPr>
            <a:ln w="28575" cap="rnd">
              <a:solidFill>
                <a:schemeClr val="accent2"/>
              </a:solidFill>
              <a:round/>
            </a:ln>
            <a:effectLst/>
          </c:spPr>
          <c:marker>
            <c:symbol val="none"/>
          </c:marker>
          <c:cat>
            <c:strRef>
              <c:f>Sheet1!$A$203:$A$215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Sheet1!$C$203:$C$215</c:f>
              <c:numCache>
                <c:formatCode>General</c:formatCode>
                <c:ptCount val="12"/>
                <c:pt idx="0">
                  <c:v>13107462.506006517</c:v>
                </c:pt>
                <c:pt idx="1">
                  <c:v>15573874.376606828</c:v>
                </c:pt>
                <c:pt idx="2">
                  <c:v>16500726.334578803</c:v>
                </c:pt>
                <c:pt idx="3">
                  <c:v>19056617.417783491</c:v>
                </c:pt>
                <c:pt idx="4">
                  <c:v>21249505.249745999</c:v>
                </c:pt>
                <c:pt idx="5">
                  <c:v>18560186.908274051</c:v>
                </c:pt>
                <c:pt idx="6">
                  <c:v>11936228.626381319</c:v>
                </c:pt>
                <c:pt idx="7">
                  <c:v>18288376.109641325</c:v>
                </c:pt>
                <c:pt idx="8">
                  <c:v>15572895.046018086</c:v>
                </c:pt>
                <c:pt idx="9">
                  <c:v>13082831.163434565</c:v>
                </c:pt>
                <c:pt idx="10">
                  <c:v>11020532.08910772</c:v>
                </c:pt>
                <c:pt idx="11">
                  <c:v>12960592.428904358</c:v>
                </c:pt>
              </c:numCache>
            </c:numRef>
          </c:val>
          <c:smooth val="0"/>
          <c:extLst>
            <c:ext xmlns:c16="http://schemas.microsoft.com/office/drawing/2014/chart" uri="{C3380CC4-5D6E-409C-BE32-E72D297353CC}">
              <c16:uniqueId val="{00000001-4F15-4AB3-B479-89D7D6CF47B7}"/>
            </c:ext>
          </c:extLst>
        </c:ser>
        <c:dLbls>
          <c:showLegendKey val="0"/>
          <c:showVal val="0"/>
          <c:showCatName val="0"/>
          <c:showSerName val="0"/>
          <c:showPercent val="0"/>
          <c:showBubbleSize val="0"/>
        </c:dLbls>
        <c:marker val="1"/>
        <c:smooth val="0"/>
        <c:axId val="1179781807"/>
        <c:axId val="1081544783"/>
      </c:lineChart>
      <c:catAx>
        <c:axId val="117978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544783"/>
        <c:crosses val="autoZero"/>
        <c:auto val="1"/>
        <c:lblAlgn val="ctr"/>
        <c:lblOffset val="100"/>
        <c:noMultiLvlLbl val="0"/>
      </c:catAx>
      <c:valAx>
        <c:axId val="108154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78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438150</xdr:colOff>
      <xdr:row>5</xdr:row>
      <xdr:rowOff>140970</xdr:rowOff>
    </xdr:from>
    <xdr:to>
      <xdr:col>11</xdr:col>
      <xdr:colOff>316230</xdr:colOff>
      <xdr:row>19</xdr:row>
      <xdr:rowOff>110490</xdr:rowOff>
    </xdr:to>
    <xdr:graphicFrame macro="">
      <xdr:nvGraphicFramePr>
        <xdr:cNvPr id="2" name="Chart 1">
          <a:extLst>
            <a:ext uri="{FF2B5EF4-FFF2-40B4-BE49-F238E27FC236}">
              <a16:creationId xmlns:a16="http://schemas.microsoft.com/office/drawing/2014/main" id="{67A2E525-8721-59BB-D954-82201579DE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87630</xdr:colOff>
      <xdr:row>22</xdr:row>
      <xdr:rowOff>148590</xdr:rowOff>
    </xdr:from>
    <xdr:to>
      <xdr:col>10</xdr:col>
      <xdr:colOff>636270</xdr:colOff>
      <xdr:row>36</xdr:row>
      <xdr:rowOff>118110</xdr:rowOff>
    </xdr:to>
    <xdr:graphicFrame macro="">
      <xdr:nvGraphicFramePr>
        <xdr:cNvPr id="3" name="Chart 2">
          <a:extLst>
            <a:ext uri="{FF2B5EF4-FFF2-40B4-BE49-F238E27FC236}">
              <a16:creationId xmlns:a16="http://schemas.microsoft.com/office/drawing/2014/main" id="{3D4E55F7-2F20-F209-EAF2-7448B7D75D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1303020</xdr:colOff>
      <xdr:row>80</xdr:row>
      <xdr:rowOff>80010</xdr:rowOff>
    </xdr:from>
    <xdr:to>
      <xdr:col>15</xdr:col>
      <xdr:colOff>106680</xdr:colOff>
      <xdr:row>94</xdr:row>
      <xdr:rowOff>49530</xdr:rowOff>
    </xdr:to>
    <xdr:graphicFrame macro="">
      <xdr:nvGraphicFramePr>
        <xdr:cNvPr id="4" name="Chart 3">
          <a:extLst>
            <a:ext uri="{FF2B5EF4-FFF2-40B4-BE49-F238E27FC236}">
              <a16:creationId xmlns:a16="http://schemas.microsoft.com/office/drawing/2014/main" id="{E92F2A3E-3F1F-0592-173E-59ED27ED9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240030</xdr:colOff>
      <xdr:row>176</xdr:row>
      <xdr:rowOff>72390</xdr:rowOff>
    </xdr:from>
    <xdr:to>
      <xdr:col>14</xdr:col>
      <xdr:colOff>617220</xdr:colOff>
      <xdr:row>190</xdr:row>
      <xdr:rowOff>41910</xdr:rowOff>
    </xdr:to>
    <xdr:graphicFrame macro="">
      <xdr:nvGraphicFramePr>
        <xdr:cNvPr id="5" name="Chart 4">
          <a:extLst>
            <a:ext uri="{FF2B5EF4-FFF2-40B4-BE49-F238E27FC236}">
              <a16:creationId xmlns:a16="http://schemas.microsoft.com/office/drawing/2014/main" id="{FAD14A96-50D3-DDEC-1E34-53651FE803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857250</xdr:colOff>
      <xdr:row>200</xdr:row>
      <xdr:rowOff>140970</xdr:rowOff>
    </xdr:from>
    <xdr:to>
      <xdr:col>9</xdr:col>
      <xdr:colOff>373380</xdr:colOff>
      <xdr:row>214</xdr:row>
      <xdr:rowOff>110490</xdr:rowOff>
    </xdr:to>
    <xdr:graphicFrame macro="">
      <xdr:nvGraphicFramePr>
        <xdr:cNvPr id="7" name="Chart 6">
          <a:extLst>
            <a:ext uri="{FF2B5EF4-FFF2-40B4-BE49-F238E27FC236}">
              <a16:creationId xmlns:a16="http://schemas.microsoft.com/office/drawing/2014/main" id="{1FBEEF88-C620-8303-6D59-209FE3A082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6</xdr:row>
      <xdr:rowOff>68580</xdr:rowOff>
    </xdr:from>
    <xdr:to>
      <xdr:col>3</xdr:col>
      <xdr:colOff>327660</xdr:colOff>
      <xdr:row>13</xdr:row>
      <xdr:rowOff>53340</xdr:rowOff>
    </xdr:to>
    <mc:AlternateContent xmlns:mc="http://schemas.openxmlformats.org/markup-compatibility/2006">
      <mc:Choice xmlns:tsle="http://schemas.microsoft.com/office/drawing/2012/timeslicer" Requires="tsle">
        <xdr:graphicFrame macro="">
          <xdr:nvGraphicFramePr>
            <xdr:cNvPr id="8" name="Transaction_Date">
              <a:extLst>
                <a:ext uri="{FF2B5EF4-FFF2-40B4-BE49-F238E27FC236}">
                  <a16:creationId xmlns:a16="http://schemas.microsoft.com/office/drawing/2014/main" id="{8298F4B5-D6AC-31CE-E4F3-4535D2BBEC37}"/>
                </a:ext>
              </a:extLst>
            </xdr:cNvPr>
            <xdr:cNvGraphicFramePr/>
          </xdr:nvGraphicFramePr>
          <xdr:xfrm>
            <a:off x="0" y="0"/>
            <a:ext cx="0" cy="0"/>
          </xdr:xfrm>
          <a:graphic>
            <a:graphicData uri="http://schemas.microsoft.com/office/drawing/2012/timeslicer">
              <tsle:timeslicer xmlns:tsle="http://schemas.microsoft.com/office/drawing/2012/timeslicer" name="Transaction_Date"/>
            </a:graphicData>
          </a:graphic>
        </xdr:graphicFrame>
      </mc:Choice>
      <mc:Fallback>
        <xdr:sp macro="" textlink="">
          <xdr:nvSpPr>
            <xdr:cNvPr id="0" name=""/>
            <xdr:cNvSpPr>
              <a:spLocks noTextEdit="1"/>
            </xdr:cNvSpPr>
          </xdr:nvSpPr>
          <xdr:spPr>
            <a:xfrm>
              <a:off x="0" y="1257300"/>
              <a:ext cx="333756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4</xdr:col>
      <xdr:colOff>266700</xdr:colOff>
      <xdr:row>208</xdr:row>
      <xdr:rowOff>7620</xdr:rowOff>
    </xdr:from>
    <xdr:to>
      <xdr:col>6</xdr:col>
      <xdr:colOff>190500</xdr:colOff>
      <xdr:row>221</xdr:row>
      <xdr:rowOff>127635</xdr:rowOff>
    </xdr:to>
    <mc:AlternateContent xmlns:mc="http://schemas.openxmlformats.org/markup-compatibility/2006">
      <mc:Choice xmlns:a14="http://schemas.microsoft.com/office/drawing/2010/main" Requires="a14">
        <xdr:graphicFrame macro="">
          <xdr:nvGraphicFramePr>
            <xdr:cNvPr id="19" name="Day_Of_Week">
              <a:extLst>
                <a:ext uri="{FF2B5EF4-FFF2-40B4-BE49-F238E27FC236}">
                  <a16:creationId xmlns:a16="http://schemas.microsoft.com/office/drawing/2014/main" id="{EF665BF2-E9AE-E373-96F7-6E6D93BFE12C}"/>
                </a:ext>
              </a:extLst>
            </xdr:cNvPr>
            <xdr:cNvGraphicFramePr/>
          </xdr:nvGraphicFramePr>
          <xdr:xfrm>
            <a:off x="0" y="0"/>
            <a:ext cx="0" cy="0"/>
          </xdr:xfrm>
          <a:graphic>
            <a:graphicData uri="http://schemas.microsoft.com/office/drawing/2010/slicer">
              <sle:slicer xmlns:sle="http://schemas.microsoft.com/office/drawing/2010/slicer" name="Day_Of_Week"/>
            </a:graphicData>
          </a:graphic>
        </xdr:graphicFrame>
      </mc:Choice>
      <mc:Fallback>
        <xdr:sp macro="" textlink="">
          <xdr:nvSpPr>
            <xdr:cNvPr id="0" name=""/>
            <xdr:cNvSpPr>
              <a:spLocks noTextEdit="1"/>
            </xdr:cNvSpPr>
          </xdr:nvSpPr>
          <xdr:spPr>
            <a:xfrm>
              <a:off x="4152900" y="41216580"/>
              <a:ext cx="1828800" cy="26955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320040</xdr:colOff>
      <xdr:row>218</xdr:row>
      <xdr:rowOff>160020</xdr:rowOff>
    </xdr:from>
    <xdr:to>
      <xdr:col>8</xdr:col>
      <xdr:colOff>243840</xdr:colOff>
      <xdr:row>232</xdr:row>
      <xdr:rowOff>81915</xdr:rowOff>
    </xdr:to>
    <mc:AlternateContent xmlns:mc="http://schemas.openxmlformats.org/markup-compatibility/2006">
      <mc:Choice xmlns:a14="http://schemas.microsoft.com/office/drawing/2010/main" Requires="a14">
        <xdr:graphicFrame macro="">
          <xdr:nvGraphicFramePr>
            <xdr:cNvPr id="20" name="Month_Of_Transaction">
              <a:extLst>
                <a:ext uri="{FF2B5EF4-FFF2-40B4-BE49-F238E27FC236}">
                  <a16:creationId xmlns:a16="http://schemas.microsoft.com/office/drawing/2014/main" id="{2ED6A2FA-DEC8-3A8D-12B0-CC8FE9E11D72}"/>
                </a:ext>
              </a:extLst>
            </xdr:cNvPr>
            <xdr:cNvGraphicFramePr/>
          </xdr:nvGraphicFramePr>
          <xdr:xfrm>
            <a:off x="0" y="0"/>
            <a:ext cx="0" cy="0"/>
          </xdr:xfrm>
          <a:graphic>
            <a:graphicData uri="http://schemas.microsoft.com/office/drawing/2010/slicer">
              <sle:slicer xmlns:sle="http://schemas.microsoft.com/office/drawing/2010/slicer" name="Month_Of_Transaction"/>
            </a:graphicData>
          </a:graphic>
        </xdr:graphicFrame>
      </mc:Choice>
      <mc:Fallback>
        <xdr:sp macro="" textlink="">
          <xdr:nvSpPr>
            <xdr:cNvPr id="0" name=""/>
            <xdr:cNvSpPr>
              <a:spLocks noTextEdit="1"/>
            </xdr:cNvSpPr>
          </xdr:nvSpPr>
          <xdr:spPr>
            <a:xfrm>
              <a:off x="6111240" y="43350180"/>
              <a:ext cx="1828800" cy="26955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929640</xdr:colOff>
      <xdr:row>213</xdr:row>
      <xdr:rowOff>1</xdr:rowOff>
    </xdr:from>
    <xdr:to>
      <xdr:col>9</xdr:col>
      <xdr:colOff>929640</xdr:colOff>
      <xdr:row>219</xdr:row>
      <xdr:rowOff>160021</xdr:rowOff>
    </xdr:to>
    <mc:AlternateContent xmlns:mc="http://schemas.openxmlformats.org/markup-compatibility/2006">
      <mc:Choice xmlns:a14="http://schemas.microsoft.com/office/drawing/2010/main" Requires="a14">
        <xdr:graphicFrame macro="">
          <xdr:nvGraphicFramePr>
            <xdr:cNvPr id="22" name="Year_Of_Transaction">
              <a:extLst>
                <a:ext uri="{FF2B5EF4-FFF2-40B4-BE49-F238E27FC236}">
                  <a16:creationId xmlns:a16="http://schemas.microsoft.com/office/drawing/2014/main" id="{D72AFCDF-E8E8-DDBE-7306-3C980C79A2DD}"/>
                </a:ext>
              </a:extLst>
            </xdr:cNvPr>
            <xdr:cNvGraphicFramePr/>
          </xdr:nvGraphicFramePr>
          <xdr:xfrm>
            <a:off x="0" y="0"/>
            <a:ext cx="0" cy="0"/>
          </xdr:xfrm>
          <a:graphic>
            <a:graphicData uri="http://schemas.microsoft.com/office/drawing/2010/slicer">
              <sle:slicer xmlns:sle="http://schemas.microsoft.com/office/drawing/2010/slicer" name="Year_Of_Transaction"/>
            </a:graphicData>
          </a:graphic>
        </xdr:graphicFrame>
      </mc:Choice>
      <mc:Fallback>
        <xdr:sp macro="" textlink="">
          <xdr:nvSpPr>
            <xdr:cNvPr id="0" name=""/>
            <xdr:cNvSpPr>
              <a:spLocks noTextEdit="1"/>
            </xdr:cNvSpPr>
          </xdr:nvSpPr>
          <xdr:spPr>
            <a:xfrm>
              <a:off x="7673340" y="42199561"/>
              <a:ext cx="1828800" cy="13487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348684</xdr:colOff>
      <xdr:row>1</xdr:row>
      <xdr:rowOff>99061</xdr:rowOff>
    </xdr:from>
    <xdr:to>
      <xdr:col>22</xdr:col>
      <xdr:colOff>485844</xdr:colOff>
      <xdr:row>52</xdr:row>
      <xdr:rowOff>18362</xdr:rowOff>
    </xdr:to>
    <xdr:sp macro="" textlink="">
      <xdr:nvSpPr>
        <xdr:cNvPr id="2" name="TextBox 1">
          <a:extLst>
            <a:ext uri="{FF2B5EF4-FFF2-40B4-BE49-F238E27FC236}">
              <a16:creationId xmlns:a16="http://schemas.microsoft.com/office/drawing/2014/main" id="{ECDB3C66-E0A8-5A02-C310-184B8B55EAB4}"/>
            </a:ext>
          </a:extLst>
        </xdr:cNvPr>
        <xdr:cNvSpPr txBox="1"/>
      </xdr:nvSpPr>
      <xdr:spPr>
        <a:xfrm>
          <a:off x="348684" y="301037"/>
          <a:ext cx="14881401" cy="10220072"/>
        </a:xfrm>
        <a:prstGeom prst="rect">
          <a:avLst/>
        </a:prstGeom>
        <a:solidFill>
          <a:schemeClr val="bg1">
            <a:lumMod val="75000"/>
          </a:schemeClr>
        </a:solidFill>
        <a:ln w="9525" cmpd="sng">
          <a:solidFill>
            <a:schemeClr val="lt1">
              <a:shade val="50000"/>
            </a:schemeClr>
          </a:solidFill>
        </a:ln>
        <a:effectLst>
          <a:glow rad="127000">
            <a:schemeClr val="accent1">
              <a:alpha val="40000"/>
            </a:schemeClr>
          </a:glow>
          <a:softEdge rad="635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lumMod val="50000"/>
                </a:schemeClr>
              </a:solidFill>
            </a:rPr>
            <a:t> </a:t>
          </a:r>
        </a:p>
      </xdr:txBody>
    </xdr:sp>
    <xdr:clientData/>
  </xdr:twoCellAnchor>
  <xdr:twoCellAnchor>
    <xdr:from>
      <xdr:col>6</xdr:col>
      <xdr:colOff>81707</xdr:colOff>
      <xdr:row>2</xdr:row>
      <xdr:rowOff>170945</xdr:rowOff>
    </xdr:from>
    <xdr:to>
      <xdr:col>22</xdr:col>
      <xdr:colOff>119348</xdr:colOff>
      <xdr:row>7</xdr:row>
      <xdr:rowOff>148085</xdr:rowOff>
    </xdr:to>
    <xdr:sp macro="" textlink="">
      <xdr:nvSpPr>
        <xdr:cNvPr id="3" name="TextBox 2">
          <a:extLst>
            <a:ext uri="{FF2B5EF4-FFF2-40B4-BE49-F238E27FC236}">
              <a16:creationId xmlns:a16="http://schemas.microsoft.com/office/drawing/2014/main" id="{15096733-5A4B-07F0-530E-024A6412E9BD}"/>
            </a:ext>
          </a:extLst>
        </xdr:cNvPr>
        <xdr:cNvSpPr txBox="1"/>
      </xdr:nvSpPr>
      <xdr:spPr>
        <a:xfrm>
          <a:off x="4102864" y="574897"/>
          <a:ext cx="10760725" cy="9870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8000" b="1"/>
            <a:t>FNB SALES ANALYSIS</a:t>
          </a:r>
        </a:p>
      </xdr:txBody>
    </xdr:sp>
    <xdr:clientData/>
  </xdr:twoCellAnchor>
  <xdr:twoCellAnchor editAs="oneCell">
    <xdr:from>
      <xdr:col>0</xdr:col>
      <xdr:colOff>373197</xdr:colOff>
      <xdr:row>42</xdr:row>
      <xdr:rowOff>153776</xdr:rowOff>
    </xdr:from>
    <xdr:to>
      <xdr:col>3</xdr:col>
      <xdr:colOff>190317</xdr:colOff>
      <xdr:row>51</xdr:row>
      <xdr:rowOff>36722</xdr:rowOff>
    </xdr:to>
    <mc:AlternateContent xmlns:mc="http://schemas.openxmlformats.org/markup-compatibility/2006">
      <mc:Choice xmlns:a14="http://schemas.microsoft.com/office/drawing/2010/main" Requires="a14">
        <xdr:graphicFrame macro="">
          <xdr:nvGraphicFramePr>
            <xdr:cNvPr id="13" name="Year_Of_Transaction 1">
              <a:extLst>
                <a:ext uri="{FF2B5EF4-FFF2-40B4-BE49-F238E27FC236}">
                  <a16:creationId xmlns:a16="http://schemas.microsoft.com/office/drawing/2014/main" id="{AE93B968-B3E1-4D1B-BB5F-3BC2A1CD2A3E}"/>
                </a:ext>
              </a:extLst>
            </xdr:cNvPr>
            <xdr:cNvGraphicFramePr/>
          </xdr:nvGraphicFramePr>
          <xdr:xfrm>
            <a:off x="0" y="0"/>
            <a:ext cx="0" cy="0"/>
          </xdr:xfrm>
          <a:graphic>
            <a:graphicData uri="http://schemas.microsoft.com/office/drawing/2010/slicer">
              <sle:slicer xmlns:sle="http://schemas.microsoft.com/office/drawing/2010/slicer" name="Year_Of_Transaction 1"/>
            </a:graphicData>
          </a:graphic>
        </xdr:graphicFrame>
      </mc:Choice>
      <mc:Fallback>
        <xdr:sp macro="" textlink="">
          <xdr:nvSpPr>
            <xdr:cNvPr id="0" name=""/>
            <xdr:cNvSpPr>
              <a:spLocks noTextEdit="1"/>
            </xdr:cNvSpPr>
          </xdr:nvSpPr>
          <xdr:spPr>
            <a:xfrm>
              <a:off x="373197" y="8311658"/>
              <a:ext cx="1834179" cy="16310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299750</xdr:colOff>
      <xdr:row>9</xdr:row>
      <xdr:rowOff>128348</xdr:rowOff>
    </xdr:from>
    <xdr:to>
      <xdr:col>3</xdr:col>
      <xdr:colOff>116870</xdr:colOff>
      <xdr:row>21</xdr:row>
      <xdr:rowOff>181687</xdr:rowOff>
    </xdr:to>
    <mc:AlternateContent xmlns:mc="http://schemas.openxmlformats.org/markup-compatibility/2006">
      <mc:Choice xmlns:a14="http://schemas.microsoft.com/office/drawing/2010/main" Requires="a14">
        <xdr:graphicFrame macro="">
          <xdr:nvGraphicFramePr>
            <xdr:cNvPr id="14" name="Day_Of_Week 1">
              <a:extLst>
                <a:ext uri="{FF2B5EF4-FFF2-40B4-BE49-F238E27FC236}">
                  <a16:creationId xmlns:a16="http://schemas.microsoft.com/office/drawing/2014/main" id="{DFE9436D-4CCB-4A0D-8A17-6018360AEF90}"/>
                </a:ext>
              </a:extLst>
            </xdr:cNvPr>
            <xdr:cNvGraphicFramePr/>
          </xdr:nvGraphicFramePr>
          <xdr:xfrm>
            <a:off x="0" y="0"/>
            <a:ext cx="0" cy="0"/>
          </xdr:xfrm>
          <a:graphic>
            <a:graphicData uri="http://schemas.microsoft.com/office/drawing/2010/slicer">
              <sle:slicer xmlns:sle="http://schemas.microsoft.com/office/drawing/2010/slicer" name="Day_Of_Week 1"/>
            </a:graphicData>
          </a:graphic>
        </xdr:graphicFrame>
      </mc:Choice>
      <mc:Fallback>
        <xdr:sp macro="" textlink="">
          <xdr:nvSpPr>
            <xdr:cNvPr id="0" name=""/>
            <xdr:cNvSpPr>
              <a:spLocks noTextEdit="1"/>
            </xdr:cNvSpPr>
          </xdr:nvSpPr>
          <xdr:spPr>
            <a:xfrm>
              <a:off x="299750" y="1876466"/>
              <a:ext cx="1834179" cy="23841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336473</xdr:colOff>
      <xdr:row>22</xdr:row>
      <xdr:rowOff>124856</xdr:rowOff>
    </xdr:from>
    <xdr:to>
      <xdr:col>3</xdr:col>
      <xdr:colOff>153593</xdr:colOff>
      <xdr:row>42</xdr:row>
      <xdr:rowOff>73445</xdr:rowOff>
    </xdr:to>
    <mc:AlternateContent xmlns:mc="http://schemas.openxmlformats.org/markup-compatibility/2006">
      <mc:Choice xmlns:a14="http://schemas.microsoft.com/office/drawing/2010/main" Requires="a14">
        <xdr:graphicFrame macro="">
          <xdr:nvGraphicFramePr>
            <xdr:cNvPr id="16" name="Month_Of_Transaction 1">
              <a:extLst>
                <a:ext uri="{FF2B5EF4-FFF2-40B4-BE49-F238E27FC236}">
                  <a16:creationId xmlns:a16="http://schemas.microsoft.com/office/drawing/2014/main" id="{49018EC2-A7A7-4542-A02D-604AD79C4B19}"/>
                </a:ext>
              </a:extLst>
            </xdr:cNvPr>
            <xdr:cNvGraphicFramePr/>
          </xdr:nvGraphicFramePr>
          <xdr:xfrm>
            <a:off x="0" y="0"/>
            <a:ext cx="0" cy="0"/>
          </xdr:xfrm>
          <a:graphic>
            <a:graphicData uri="http://schemas.microsoft.com/office/drawing/2010/slicer">
              <sle:slicer xmlns:sle="http://schemas.microsoft.com/office/drawing/2010/slicer" name="Month_Of_Transaction 1"/>
            </a:graphicData>
          </a:graphic>
        </xdr:graphicFrame>
      </mc:Choice>
      <mc:Fallback>
        <xdr:sp macro="" textlink="">
          <xdr:nvSpPr>
            <xdr:cNvPr id="0" name=""/>
            <xdr:cNvSpPr>
              <a:spLocks noTextEdit="1"/>
            </xdr:cNvSpPr>
          </xdr:nvSpPr>
          <xdr:spPr>
            <a:xfrm>
              <a:off x="336473" y="4398032"/>
              <a:ext cx="1834179" cy="383329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323804</xdr:colOff>
      <xdr:row>2</xdr:row>
      <xdr:rowOff>5692</xdr:rowOff>
    </xdr:from>
    <xdr:to>
      <xdr:col>5</xdr:col>
      <xdr:colOff>156164</xdr:colOff>
      <xdr:row>8</xdr:row>
      <xdr:rowOff>184808</xdr:rowOff>
    </xdr:to>
    <mc:AlternateContent xmlns:mc="http://schemas.openxmlformats.org/markup-compatibility/2006">
      <mc:Choice xmlns:tsle="http://schemas.microsoft.com/office/drawing/2012/timeslicer" Requires="tsle">
        <xdr:graphicFrame macro="">
          <xdr:nvGraphicFramePr>
            <xdr:cNvPr id="18" name="Transaction_Date 1">
              <a:extLst>
                <a:ext uri="{FF2B5EF4-FFF2-40B4-BE49-F238E27FC236}">
                  <a16:creationId xmlns:a16="http://schemas.microsoft.com/office/drawing/2014/main" id="{CBAFCB2E-FFE3-4D3C-8024-BD9FD4A36B87}"/>
                </a:ext>
              </a:extLst>
            </xdr:cNvPr>
            <xdr:cNvGraphicFramePr/>
          </xdr:nvGraphicFramePr>
          <xdr:xfrm>
            <a:off x="0" y="0"/>
            <a:ext cx="0" cy="0"/>
          </xdr:xfrm>
          <a:graphic>
            <a:graphicData uri="http://schemas.microsoft.com/office/drawing/2012/timeslicer">
              <tsle:timeslicer xmlns:tsle="http://schemas.microsoft.com/office/drawing/2012/timeslicer" name="Transaction_Date 1"/>
            </a:graphicData>
          </a:graphic>
        </xdr:graphicFrame>
      </mc:Choice>
      <mc:Fallback>
        <xdr:sp macro="" textlink="">
          <xdr:nvSpPr>
            <xdr:cNvPr id="0" name=""/>
            <xdr:cNvSpPr>
              <a:spLocks noTextEdit="1"/>
            </xdr:cNvSpPr>
          </xdr:nvSpPr>
          <xdr:spPr>
            <a:xfrm>
              <a:off x="323804" y="394163"/>
              <a:ext cx="3194125" cy="1344527"/>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3</xdr:col>
      <xdr:colOff>190500</xdr:colOff>
      <xdr:row>9</xdr:row>
      <xdr:rowOff>27542</xdr:rowOff>
    </xdr:from>
    <xdr:to>
      <xdr:col>12</xdr:col>
      <xdr:colOff>114300</xdr:colOff>
      <xdr:row>21</xdr:row>
      <xdr:rowOff>114300</xdr:rowOff>
    </xdr:to>
    <xdr:graphicFrame macro="">
      <xdr:nvGraphicFramePr>
        <xdr:cNvPr id="19" name="Chart 18">
          <a:extLst>
            <a:ext uri="{FF2B5EF4-FFF2-40B4-BE49-F238E27FC236}">
              <a16:creationId xmlns:a16="http://schemas.microsoft.com/office/drawing/2014/main" id="{E9EEF646-7063-4FD3-9F86-806486BC52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426720</xdr:colOff>
      <xdr:row>22</xdr:row>
      <xdr:rowOff>106680</xdr:rowOff>
    </xdr:from>
    <xdr:to>
      <xdr:col>22</xdr:col>
      <xdr:colOff>449855</xdr:colOff>
      <xdr:row>36</xdr:row>
      <xdr:rowOff>68580</xdr:rowOff>
    </xdr:to>
    <xdr:graphicFrame macro="">
      <xdr:nvGraphicFramePr>
        <xdr:cNvPr id="20" name="Chart 19">
          <a:extLst>
            <a:ext uri="{FF2B5EF4-FFF2-40B4-BE49-F238E27FC236}">
              <a16:creationId xmlns:a16="http://schemas.microsoft.com/office/drawing/2014/main" id="{3C2FCB03-1E52-4594-BBAD-09BC7B05C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281940</xdr:colOff>
      <xdr:row>37</xdr:row>
      <xdr:rowOff>68580</xdr:rowOff>
    </xdr:from>
    <xdr:to>
      <xdr:col>22</xdr:col>
      <xdr:colOff>431494</xdr:colOff>
      <xdr:row>51</xdr:row>
      <xdr:rowOff>38100</xdr:rowOff>
    </xdr:to>
    <xdr:graphicFrame macro="">
      <xdr:nvGraphicFramePr>
        <xdr:cNvPr id="21" name="Chart 20">
          <a:extLst>
            <a:ext uri="{FF2B5EF4-FFF2-40B4-BE49-F238E27FC236}">
              <a16:creationId xmlns:a16="http://schemas.microsoft.com/office/drawing/2014/main" id="{8174915A-1362-4A76-818C-4BAFB7E464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243840</xdr:colOff>
      <xdr:row>22</xdr:row>
      <xdr:rowOff>91440</xdr:rowOff>
    </xdr:from>
    <xdr:to>
      <xdr:col>12</xdr:col>
      <xdr:colOff>114300</xdr:colOff>
      <xdr:row>36</xdr:row>
      <xdr:rowOff>60960</xdr:rowOff>
    </xdr:to>
    <xdr:graphicFrame macro="">
      <xdr:nvGraphicFramePr>
        <xdr:cNvPr id="22" name="Chart 21">
          <a:extLst>
            <a:ext uri="{FF2B5EF4-FFF2-40B4-BE49-F238E27FC236}">
              <a16:creationId xmlns:a16="http://schemas.microsoft.com/office/drawing/2014/main" id="{02BB3138-D913-41B6-954C-776DBF0D2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388620</xdr:colOff>
      <xdr:row>8</xdr:row>
      <xdr:rowOff>192795</xdr:rowOff>
    </xdr:from>
    <xdr:to>
      <xdr:col>22</xdr:col>
      <xdr:colOff>468217</xdr:colOff>
      <xdr:row>21</xdr:row>
      <xdr:rowOff>45720</xdr:rowOff>
    </xdr:to>
    <xdr:graphicFrame macro="">
      <xdr:nvGraphicFramePr>
        <xdr:cNvPr id="23" name="Chart 22">
          <a:extLst>
            <a:ext uri="{FF2B5EF4-FFF2-40B4-BE49-F238E27FC236}">
              <a16:creationId xmlns:a16="http://schemas.microsoft.com/office/drawing/2014/main" id="{6D3198B5-F532-4BA8-B8A8-FD7DC2218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ziso Mlilo" refreshedDate="46234.566508217591" createdVersion="8" refreshedVersion="8" minRefreshableVersion="3" recordCount="1053" xr:uid="{0E35EE1A-EF2A-44B7-979E-DD5E653A6575}">
  <cacheSource type="worksheet">
    <worksheetSource ref="A1:O1054" sheet="result"/>
  </cacheSource>
  <cacheFields count="15">
    <cacheField name="Sales" numFmtId="0">
      <sharedItems containsSemiMixedTypes="0" containsString="0" containsNumber="1" minValue="20495.113025005001" maxValue="846678.38816080405" count="1052">
        <n v="223937.96786972653"/>
        <n v="300345.48456398566"/>
        <n v="86782.467727417796"/>
        <n v="200173.11675267716"/>
        <n v="326906.07417633064"/>
        <n v="307043.93542216189"/>
        <n v="179188.88448780973"/>
        <n v="306351.95085899188"/>
        <n v="224020.40996847834"/>
        <n v="101836.4022362371"/>
        <n v="107804.30494723172"/>
        <n v="144829.95672393017"/>
        <n v="146571.48235324016"/>
        <n v="95422.3729783171"/>
        <n v="114883.17379115624"/>
        <n v="80090.80007989271"/>
        <n v="98945.371159077826"/>
        <n v="84904.901714107822"/>
        <n v="135460.61970398517"/>
        <n v="149925.74968577514"/>
        <n v="74297.307184182937"/>
        <n v="83356.424561202701"/>
        <n v="89922.014286172576"/>
        <n v="57806.302780099039"/>
        <n v="63977.750348923553"/>
        <n v="116958.79984795197"/>
        <n v="155272.82480548017"/>
        <n v="82885.215909762715"/>
        <n v="72353.425882453303"/>
        <n v="50415.903762389156"/>
        <n v="67458.30189127379"/>
        <n v="64640.369313193798"/>
        <n v="137693.87350033139"/>
        <n v="181209.1284812126"/>
        <n v="113433.58104545697"/>
        <n v="143192.53335617637"/>
        <n v="130126.64989288137"/>
        <n v="187155.86854573974"/>
        <n v="102314.70959650404"/>
        <n v="301553.84255508689"/>
        <n v="316073.17754939431"/>
        <n v="135178.04255458229"/>
        <n v="147727.5161863135"/>
        <n v="135498.74644438608"/>
        <n v="163432.8452052823"/>
        <n v="138291.63332158606"/>
        <n v="336901.37170009944"/>
        <n v="367729.26821441203"/>
        <n v="133913.84138739109"/>
        <n v="150800.3470166623"/>
        <n v="55591.930335773912"/>
        <n v="106427.191838824"/>
        <n v="78940.554424797941"/>
        <n v="317916.31785853428"/>
        <n v="309217.87556252623"/>
        <n v="138491.5499504623"/>
        <n v="133146.22220523606"/>
        <n v="224994.65618289215"/>
        <n v="225051.59146803216"/>
        <n v="344299.68244113005"/>
        <n v="661876.49999964947"/>
        <n v="846678.38816080405"/>
        <n v="478902.30487182323"/>
        <n v="538827.20213254262"/>
        <n v="310346.12128754472"/>
        <n v="256390.52221047232"/>
        <n v="167803.65977609382"/>
        <n v="465318.02151156624"/>
        <n v="520146.74963959056"/>
        <n v="224699.25281941216"/>
        <n v="286230.67889633839"/>
        <n v="187143.01806258349"/>
        <n v="191700.3891282347"/>
        <n v="164663.9676028023"/>
        <n v="395941.34513216221"/>
        <n v="518183.2103749144"/>
        <n v="226617.95494027078"/>
        <n v="243707.87194737699"/>
        <n v="94849.743799770498"/>
        <n v="92386.783066575619"/>
        <n v="180394.82770444016"/>
        <n v="200939.69236394396"/>
        <n v="172953.92471044016"/>
        <n v="70194.79953786121"/>
        <n v="81378.21463167097"/>
        <n v="130227.01471457879"/>
        <n v="125310.0364078538"/>
        <n v="119452.33963454989"/>
        <n v="276174.76932028367"/>
        <n v="357369.26694065123"/>
        <n v="163865.49027270381"/>
        <n v="190719.61452860001"/>
        <n v="244535.20522546367"/>
        <n v="155620.50378882745"/>
        <n v="136001.97816007744"/>
        <n v="190559.88751276743"/>
        <n v="217110.50252912124"/>
        <n v="119190.09998255635"/>
        <n v="131910.19745153244"/>
        <n v="118921.30767625879"/>
        <n v="124828.28283680881"/>
        <n v="179326.49022809637"/>
        <n v="318949.81705616001"/>
        <n v="375031.10932268901"/>
        <n v="166393.54070527272"/>
        <n v="193652.32776782895"/>
        <n v="249805.51721349137"/>
        <n v="294023.41088805016"/>
        <n v="612236.00579723774"/>
        <n v="464815.51786854694"/>
        <n v="360480.94044953777"/>
        <n v="114279.57725376953"/>
        <n v="161170.82040273017"/>
        <n v="182483.14649530518"/>
        <n v="109358.41252901952"/>
        <n v="98430.114109290502"/>
        <n v="295741.34696188261"/>
        <n v="285053.97993312759"/>
        <n v="124964.7964680588"/>
        <n v="124175.8083521588"/>
        <n v="131842.57163224378"/>
        <n v="154850.05725768136"/>
        <n v="180294.26873002757"/>
        <n v="163849.03582968138"/>
        <n v="131436.79244744137"/>
        <n v="93082.043956892812"/>
        <n v="110887.01329721222"/>
        <n v="119385.57536795686"/>
        <n v="91719.589378837452"/>
        <n v="96335.448951387458"/>
        <n v="303226.29835425445"/>
        <n v="431695.70916738006"/>
        <n v="200407.27706754216"/>
        <n v="183413.70834773596"/>
        <n v="146166.60112478229"/>
        <n v="201120.72764081473"/>
        <n v="270123.55082332838"/>
        <n v="415315.38394824736"/>
        <n v="498716.9975550141"/>
        <n v="166433.17212925974"/>
        <n v="168520.62936742851"/>
        <n v="178123.53210953472"/>
        <n v="194878.80263463093"/>
        <n v="115475.09689625975"/>
        <n v="430521.02453865507"/>
        <n v="590642.82566064375"/>
        <n v="210764.71795229093"/>
        <n v="218189.34852144716"/>
        <n v="226132.46392936216"/>
        <n v="243720.86804506715"/>
        <n v="207429.42904813593"/>
        <n v="503149.43134534778"/>
        <n v="603748.78952607629"/>
        <n v="456017.46309267642"/>
        <n v="425845.19604472112"/>
        <n v="328217.76995264698"/>
        <n v="286405.99880250322"/>
        <n v="184989.88866687592"/>
        <n v="288118.30444745562"/>
        <n v="391930.87800966093"/>
        <n v="193772.58110879714"/>
        <n v="214177.98344261837"/>
        <n v="188334.52117067974"/>
        <n v="174324.99481545974"/>
        <n v="200271.56431625973"/>
        <n v="468701.63017391367"/>
        <n v="473425.75415694882"/>
        <n v="224232.1213750946"/>
        <n v="185606.27501469472"/>
        <n v="212687.50941481217"/>
        <n v="184259.69242149973"/>
        <n v="113735.8161577795"/>
        <n v="203165.08297513984"/>
        <n v="203345.24456475486"/>
        <n v="134944.48896695639"/>
        <n v="138298.21024496638"/>
        <n v="36692.679861900491"/>
        <n v="56077.542692130737"/>
        <n v="55780.707452340735"/>
        <n v="131721.2383167888"/>
        <n v="146169.07657195258"/>
        <n v="62073.585412980981"/>
        <n v="93619.846991295737"/>
        <n v="180183.03135601137"/>
        <n v="104760.70623579"/>
        <n v="93450.533684910493"/>
        <n v="98087.555903940738"/>
        <n v="117562.26290534917"/>
        <n v="70153.080972151351"/>
        <n v="68918.415287491109"/>
        <n v="108417.40283335964"/>
        <n v="81802.6082085011"/>
        <n v="103998.55973343049"/>
        <n v="134018.08926347757"/>
        <n v="99277.299503010508"/>
        <n v="49705.231999920732"/>
        <n v="75384.57455073134"/>
        <n v="110288.23417419061"/>
        <n v="156536.68620542108"/>
        <n v="80823.059197921219"/>
        <n v="124615.68560840881"/>
        <n v="242758.9505283758"/>
        <n v="85078.243689436087"/>
        <n v="86738.067427260859"/>
        <n v="56673.615811620853"/>
        <n v="165742.17046423352"/>
        <n v="95618.248803710856"/>
        <n v="515698.7957661752"/>
        <n v="562590.36654784065"/>
        <n v="266305.92588997324"/>
        <n v="292634.74569281942"/>
        <n v="212360.99307795215"/>
        <n v="198019.33209153594"/>
        <n v="295508.32729426579"/>
        <n v="611894.67318094964"/>
        <n v="628685.21882835601"/>
        <n v="307272.68372995686"/>
        <n v="362106.53263594082"/>
        <n v="262349.59097271576"/>
        <n v="80697.903500791217"/>
        <n v="103272.62271335037"/>
        <n v="439421.42206707381"/>
        <n v="408616.35063191352"/>
        <n v="195866.77301944338"/>
        <n v="232347.35316928959"/>
        <n v="190325.18114338472"/>
        <n v="197698.11855084094"/>
        <n v="177908.83560484851"/>
        <n v="473321.88245175371"/>
        <n v="541600.89215953078"/>
        <n v="239513.97904265701"/>
        <n v="255224.22255235323"/>
        <n v="160372.03970902972"/>
        <n v="171587.33225254016"/>
        <n v="164208.06061259517"/>
        <n v="376778.83570449764"/>
        <n v="453633.473978322"/>
        <n v="214392.40085275259"/>
        <n v="316404.06232243002"/>
        <n v="242824.50134045485"/>
        <n v="274712.25328416959"/>
        <n v="258066.16939498458"/>
        <n v="594007.21320371237"/>
        <n v="717096.71281835937"/>
        <n v="358170.99632881698"/>
        <n v="594953.63490643876"/>
        <n v="469469.9410251276"/>
        <n v="464067.7993402126"/>
        <n v="312311.95398119069"/>
        <n v="501279.00044448092"/>
        <n v="552703.9037581525"/>
        <n v="234153.76221071577"/>
        <n v="244481.49772930579"/>
        <n v="122749.63527830881"/>
        <n v="78736.402839721224"/>
        <n v="70875.110668741108"/>
        <n v="148634.39140687516"/>
        <n v="171724.82878193396"/>
        <n v="86435.698834951094"/>
        <n v="120236.18270337001"/>
        <n v="83204.196694181097"/>
        <n v="73768.034734920977"/>
        <n v="69425.44511577097"/>
        <n v="137154.95408779135"/>
        <n v="153569.06188021015"/>
        <n v="75633.320588686343"/>
        <n v="90815.929812690869"/>
        <n v="110118.15639147014"/>
        <n v="209908.38311163971"/>
        <n v="358365.68296879344"/>
        <n v="585463.99600736017"/>
        <n v="617019.09153442062"/>
        <n v="283850.59710549947"/>
        <n v="264317.11036810582"/>
        <n v="358024.98134882591"/>
        <n v="594438.28078029968"/>
        <n v="470507.66304443887"/>
        <n v="518693.52866487246"/>
        <n v="656245.82842866576"/>
        <n v="280055.11771676323"/>
        <n v="375648.0174559537"/>
        <n v="78111.716463120727"/>
        <n v="70509.132791540367"/>
        <n v="103281.31104757206"/>
        <n v="179841.43177972364"/>
        <n v="138038.23975289488"/>
        <n v="61037.562229970368"/>
        <n v="86799.759454041719"/>
        <n v="69570.501466700734"/>
        <n v="130476.35534524244"/>
        <n v="95229.773480081218"/>
        <n v="121057.86128350305"/>
        <n v="169498.91638532488"/>
        <n v="90692.375875501952"/>
        <n v="101723.91500409231"/>
        <n v="103395.69126874243"/>
        <n v="99075.599096021819"/>
        <n v="97476.144719572068"/>
        <n v="248974.65278279639"/>
        <n v="302721.68330040033"/>
        <n v="128520.72780395366"/>
        <n v="145185.26833608488"/>
        <n v="89527.556631861706"/>
        <n v="81991.88284141109"/>
        <n v="69704.491112590491"/>
        <n v="166652.39481922364"/>
        <n v="247453.10218524758"/>
        <n v="148476.18120917486"/>
        <n v="205368.92263440124"/>
        <n v="99244.681846049149"/>
        <n v="72756.863100070492"/>
        <n v="86867.458080595141"/>
        <n v="140167.80386220515"/>
        <n v="160727.30278297895"/>
        <n v="74115.62877644549"/>
        <n v="76103.291516535493"/>
        <n v="56303.366574580374"/>
        <n v="49436.815864520373"/>
        <n v="55033.122403980371"/>
        <n v="149808.16594472638"/>
        <n v="180685.51072991031"/>
        <n v="75871.436765220482"/>
        <n v="86313.334083170121"/>
        <n v="62631.798752070368"/>
        <n v="48529.103360340247"/>
        <n v="51040.881368070251"/>
        <n v="53973.922240020001"/>
        <n v="47497.982533509879"/>
        <n v="31219.951528719885"/>
        <n v="26870.323873470003"/>
        <n v="40530.642292680008"/>
        <n v="30371.431335049881"/>
        <n v="37776.658766749882"/>
        <n v="46818.205322610003"/>
        <n v="88321.625549760734"/>
        <n v="101037.8278297916"/>
        <n v="105100.66764851147"/>
        <n v="88219.52548812989"/>
        <n v="71590.369289220369"/>
        <n v="54996.621692620247"/>
        <n v="77884.181609825493"/>
        <n v="150370.11672367636"/>
        <n v="104675.37611534917"/>
        <n v="90121.530475064763"/>
        <n v="75425.443698290488"/>
        <n v="161844.80943567367"/>
        <n v="158603.35696800365"/>
        <n v="279092.09595645015"/>
        <n v="369350.98948089819"/>
        <n v="177500.10772560866"/>
        <n v="282246.62867828755"/>
        <n v="166037.92572951366"/>
        <n v="148910.99836015864"/>
        <n v="202359.14289987122"/>
        <n v="274343.65434523381"/>
        <n v="316167.07465857273"/>
        <n v="173833.40012841366"/>
        <n v="204565.08183541152"/>
        <n v="316394.73085730925"/>
        <n v="486230.32019362762"/>
        <n v="137686.53210060639"/>
        <n v="48102.962409030246"/>
        <n v="110162.13198254806"/>
        <n v="69051.33709342037"/>
        <n v="133307.36896282758"/>
        <n v="216389.50426885503"/>
        <n v="365055.31201272184"/>
        <n v="112161.41961675305"/>
        <n v="271101.46167031274"/>
        <n v="245813.28831212397"/>
        <n v="178394.81199754868"/>
        <n v="220443.63148426503"/>
        <n v="181534.18867267863"/>
        <n v="83176.481393400245"/>
        <n v="76894.779348705371"/>
        <n v="123859.38795673757"/>
        <n v="120807.57415832733"/>
        <n v="69597.36734933038"/>
        <n v="84738.294411260125"/>
        <n v="64653.972138140365"/>
        <n v="59553.386031020251"/>
        <n v="79080.756957730366"/>
        <n v="149444.05678745394"/>
        <n v="170624.07993589152"/>
        <n v="74744.283149260489"/>
        <n v="90144.161401489764"/>
        <n v="97826.808800979037"/>
        <n v="62795.97914592037"/>
        <n v="66550.989827080368"/>
        <n v="154670.89070075392"/>
        <n v="158722.10562536394"/>
        <n v="78092.276922030491"/>
        <n v="91830.402043779875"/>
        <n v="76992.935683210482"/>
        <n v="59897.71587994037"/>
        <n v="57310.194042320363"/>
        <n v="134540.21446573758"/>
        <n v="200193.61199916032"/>
        <n v="171469.93052966276"/>
        <n v="151737.21883246515"/>
        <n v="102072.44340557892"/>
        <n v="82514.105120030377"/>
        <n v="46211.332458070247"/>
        <n v="85730.414810460134"/>
        <n v="105918.29329060845"/>
        <n v="73041.660871220491"/>
        <n v="97908.547096098671"/>
        <n v="138667.41591113637"/>
        <n v="162162.10351832397"/>
        <n v="138520.12680392637"/>
        <n v="358597.42850915849"/>
        <n v="424009.8825170612"/>
        <n v="203861.47237812544"/>
        <n v="220506.20933281546"/>
        <n v="139935.93697634517"/>
        <n v="161064.75234488395"/>
        <n v="144328.54518998516"/>
        <n v="293071.75919640332"/>
        <n v="267782.15396190819"/>
        <n v="136052.68842362516"/>
        <n v="86703.314090379165"/>
        <n v="95474.357369099642"/>
        <n v="198431.62752698149"/>
        <n v="157291.73399894516"/>
        <n v="307540.67515623698"/>
        <n v="350898.76351026969"/>
        <n v="256701.54273334061"/>
        <n v="234705.59277910303"/>
        <n v="249380.56544757923"/>
        <n v="258211.44416769789"/>
        <n v="145975.83394282515"/>
        <n v="269239.85258366819"/>
        <n v="306920.21160129213"/>
        <n v="122106.79562238637"/>
        <n v="117661.28079254708"/>
        <n v="62499.799171560371"/>
        <n v="57063.98412427037"/>
        <n v="48008.482841660247"/>
        <n v="117446.83911330831"/>
        <n v="150591.54790083517"/>
        <n v="67152.474953640369"/>
        <n v="80635.289248590489"/>
        <n v="50669.637098340369"/>
        <n v="48648.992664940248"/>
        <n v="43213.177617650246"/>
        <n v="96881.018094589395"/>
        <n v="121360.88514123637"/>
        <n v="66954.366371970376"/>
        <n v="81342.150763930375"/>
        <n v="125060.70791173638"/>
        <n v="253218.83124198424"/>
        <n v="229184.47188046668"/>
        <n v="354191.35095056973"/>
        <n v="459484.66663548636"/>
        <n v="224102.88847081424"/>
        <n v="215203.5587823579"/>
        <n v="355534.91204206698"/>
        <n v="498894.34393015638"/>
        <n v="715032.18987024296"/>
        <n v="510289.21560512908"/>
        <n v="400302.03949241096"/>
        <n v="135578.20344503759"/>
        <n v="182466.25520866032"/>
        <n v="176814.2025694703"/>
        <n v="100917.67156519879"/>
        <n v="74690.672729450496"/>
        <n v="114067.07710172747"/>
        <n v="126507.80094116637"/>
        <n v="79648.629394640506"/>
        <n v="83137.432427590247"/>
        <n v="40776.027061670247"/>
        <n v="58278.457926050367"/>
        <n v="50000.101443420244"/>
        <n v="103911.9190821282"/>
        <n v="132843.22261657636"/>
        <n v="62786.611277180004"/>
        <n v="57233.406641560126"/>
        <n v="56874.345455010007"/>
        <n v="132737.73701689864"/>
        <n v="60310.338948120007"/>
        <n v="343587.00847871922"/>
        <n v="496882.31502370274"/>
        <n v="200369.82986166124"/>
        <n v="194028.06181921624"/>
        <n v="190560.57918183244"/>
        <n v="198985.39962261243"/>
        <n v="385482.8720257082"/>
        <n v="499703.41471803014"/>
        <n v="461667.00388101256"/>
        <n v="259541.60872151394"/>
        <n v="320309.27440158668"/>
        <n v="239922.99815095018"/>
        <n v="224994.19507015543"/>
        <n v="117197.97172990369"/>
        <n v="330589.1998128597"/>
        <n v="389972.11975571001"/>
        <n v="166536.00026357028"/>
        <n v="198442.91265382789"/>
        <n v="193182.15055271276"/>
        <n v="166403.12699582273"/>
        <n v="149178.60148103395"/>
        <n v="380592.57758342725"/>
        <n v="413700.17893234122"/>
        <n v="177159.67306561908"/>
        <n v="196420.7635368479"/>
        <n v="137940.87216380518"/>
        <n v="166176.28381159273"/>
        <n v="84604.377572639161"/>
        <n v="321821.02028676093"/>
        <n v="418715.41064993001"/>
        <n v="169541.26594736153"/>
        <n v="256434.50993607426"/>
        <n v="199385.91241487031"/>
        <n v="243554.22433855545"/>
        <n v="217746.01291984666"/>
        <n v="472160.75210974878"/>
        <n v="546135.46241509903"/>
        <n v="264637.36527971062"/>
        <n v="440905.99870597001"/>
        <n v="334318.89783315209"/>
        <n v="269835.82862680301"/>
        <n v="201146.4892798303"/>
        <n v="293461.08393818577"/>
        <n v="349413.00982046727"/>
        <n v="179602.91516319031"/>
        <n v="109810.54567571807"/>
        <n v="76956.920353649635"/>
        <n v="71199.588402039517"/>
        <n v="68988.346670324769"/>
        <n v="155156.87922800638"/>
        <n v="185109.52314601393"/>
        <n v="83779.544010808924"/>
        <n v="149501.57453075759"/>
        <n v="100477.29679260367"/>
        <n v="89072.705347079172"/>
        <n v="78746.595857519525"/>
        <n v="141913.38242954636"/>
        <n v="169304.27828351516"/>
        <n v="89512.242836068428"/>
        <n v="85984.075339139163"/>
        <n v="64956.462075899639"/>
        <n v="106613.43283547854"/>
        <n v="183843.81729524274"/>
        <n v="319579.79409435572"/>
        <n v="369245.75870664971"/>
        <n v="185648.49109673031"/>
        <n v="165557.76178385274"/>
        <n v="212465.0832049415"/>
        <n v="305231.90808635816"/>
        <n v="250481.61765724423"/>
        <n v="268410.4807020094"/>
        <n v="316365.49873839208"/>
        <n v="156873.04365826395"/>
        <n v="173987.75154080152"/>
        <n v="135753.76604209637"/>
        <n v="84426.509412029525"/>
        <n v="70815.190285530247"/>
        <n v="125983.15175354636"/>
        <n v="142378.18404122637"/>
        <n v="57427.680707010128"/>
        <n v="63331.33100223037"/>
        <n v="51241.02855330037"/>
        <n v="80326.440809250256"/>
        <n v="71912.565728060246"/>
        <n v="119204.30953474637"/>
        <n v="129441.27865673638"/>
        <n v="77645.749935120242"/>
        <n v="69926.650362450004"/>
        <n v="71973.044300340131"/>
        <n v="44304.898362210246"/>
        <n v="66799.723730490499"/>
        <n v="125689.59284090636"/>
        <n v="138624.94500363516"/>
        <n v="81715.045331780377"/>
        <n v="86842.861357880131"/>
        <n v="56976.785283900375"/>
        <n v="53433.668027530373"/>
        <n v="55134.081818380364"/>
        <n v="145033.61079266516"/>
        <n v="173306.90648994275"/>
        <n v="88154.338712390003"/>
        <n v="81142.027847790378"/>
        <n v="77672.882777740495"/>
        <n v="75483.422554300487"/>
        <n v="74354.570102040496"/>
        <n v="120326.87629269795"/>
        <n v="131867.99350401637"/>
        <n v="75504.002742620491"/>
        <n v="69968.077699080488"/>
        <n v="60187.149047280371"/>
        <n v="44698.700751095246"/>
        <n v="39463.409059930251"/>
        <n v="85794.096902620251"/>
        <n v="117288.01005380173"/>
        <n v="71056.061003780487"/>
        <n v="64394.074453330373"/>
        <n v="35165.972082725246"/>
        <n v="23234.183195130125"/>
        <n v="24754.957181800124"/>
        <n v="76691.283029055499"/>
        <n v="102231.21179235782"/>
        <n v="56974.868025790369"/>
        <n v="59442.73111516537"/>
        <n v="217683.36226402503"/>
        <n v="275458.8068961961"/>
        <n v="228731.86548652744"/>
        <n v="387639.11999952199"/>
        <n v="461188.00485173479"/>
        <n v="202249.67716942501"/>
        <n v="332559.76497908594"/>
        <n v="384806.77158197842"/>
        <n v="345776.25028037594"/>
        <n v="271551.09510075609"/>
        <n v="340440.20546208567"/>
        <n v="364416.73158213811"/>
        <n v="164719.60449161517"/>
        <n v="178921.09934873637"/>
        <n v="70286.997810770496"/>
        <n v="76013.677901710485"/>
        <n v="48406.787146740244"/>
        <n v="85940.026940790005"/>
        <n v="57381.751454185367"/>
        <n v="32479.796394255125"/>
        <n v="52160.18393341537"/>
        <n v="51002.839569495241"/>
        <n v="30194.715956215121"/>
        <n v="29751.222605555122"/>
        <n v="68504.63943753537"/>
        <n v="68996.561757290488"/>
        <n v="41855.928759400245"/>
        <n v="44303.466485900244"/>
        <n v="46599.298130810246"/>
        <n v="125182.75716534758"/>
        <n v="150036.8050416176"/>
        <n v="368037.69194465881"/>
        <n v="351319.63806908001"/>
        <n v="163289.93666880394"/>
        <n v="190892.45898757636"/>
        <n v="143082.1332657676"/>
        <n v="323548.78534206876"/>
        <n v="402312.33315894654"/>
        <n v="393635.17485489399"/>
        <n v="451100.06007685699"/>
        <n v="202902.62490132518"/>
        <n v="294557.64636622381"/>
        <n v="221618.32824753015"/>
        <n v="63968.38248018537"/>
        <n v="59609.544705280372"/>
        <n v="126588.25297451638"/>
        <n v="119755.01159048088"/>
        <n v="57413.410482090374"/>
        <n v="57749.13693860537"/>
        <n v="40140.82003455524"/>
        <n v="42195.817364850249"/>
        <n v="53490.797465390366"/>
        <n v="110809.31580557745"/>
        <n v="111527.01346960258"/>
        <n v="59808.138668750369"/>
        <n v="55166.226228085376"/>
        <n v="42054.680471955246"/>
        <n v="53678.179109280245"/>
        <n v="55930.168643105368"/>
        <n v="185771.00146306364"/>
        <n v="253116.91319854016"/>
        <n v="118618.45370215292"/>
        <n v="123320.78404237365"/>
        <n v="117051.27721540268"/>
        <n v="159299.98906190018"/>
        <n v="119047.40986790293"/>
        <n v="285081.97432843532"/>
        <n v="391656.21258357138"/>
        <n v="274814.77805485035"/>
        <n v="269555.02312096773"/>
        <n v="192001.03461514864"/>
        <n v="201367.78697700135"/>
        <n v="111874.55897295268"/>
        <n v="214540.33309084759"/>
        <n v="280264.24446527625"/>
        <n v="134136.72870994985"/>
        <n v="94243.465527933557"/>
        <n v="131436.19785473638"/>
        <n v="147893.94147097637"/>
        <n v="140238.39051047139"/>
        <n v="358183.77400468499"/>
        <n v="377937.13869747263"/>
        <n v="168729.96240320895"/>
        <n v="177192.56981712018"/>
        <n v="152368.74909244638"/>
        <n v="147471.80491951638"/>
        <n v="145697.15198235639"/>
        <n v="301033.98651272245"/>
        <n v="309518.07207128487"/>
        <n v="152504.63172735393"/>
        <n v="79711.583414100489"/>
        <n v="111021.37911399867"/>
        <n v="243161.25923328882"/>
        <n v="311443.18123189744"/>
        <n v="375876.01342195261"/>
        <n v="434639.65899526927"/>
        <n v="238637.81635545639"/>
        <n v="260653.66696349639"/>
        <n v="262394.78001827881"/>
        <n v="248437.71130109383"/>
        <n v="201048.83046167396"/>
        <n v="317690.76093605126"/>
        <n v="378527.87261716381"/>
        <n v="195425.39107959517"/>
        <n v="90441.603368529759"/>
        <n v="117649.00063301293"/>
        <n v="141285.39545671365"/>
        <n v="133183.69368019365"/>
        <n v="229672.25632039242"/>
        <n v="333488.79787882004"/>
        <n v="185422.88563610363"/>
        <n v="173833.13316842366"/>
        <n v="220271.72138524518"/>
        <n v="234468.07119528638"/>
        <n v="213778.13805030516"/>
        <n v="273563.01479629381"/>
        <n v="337506.78841922001"/>
        <n v="155312.78386216637"/>
        <n v="289243.38305619761"/>
        <n v="313125.33253251761"/>
        <n v="268330.39270501549"/>
        <n v="392228.13795848226"/>
        <n v="133728.98372885137"/>
        <n v="82778.444048310368"/>
        <n v="69522.836973940372"/>
        <n v="133021.27279536257"/>
        <n v="161267.52059183759"/>
        <n v="208583.21799035516"/>
        <n v="325457.52500147885"/>
        <n v="111650.23977407867"/>
        <n v="262421.28186455759"/>
        <n v="164527.53891335515"/>
        <n v="274990.1464991988"/>
        <n v="215737.84279871394"/>
        <n v="98646.982697528802"/>
        <n v="74401.21529302049"/>
        <n v="106592.34299626794"/>
        <n v="134629.65819693016"/>
        <n v="90773.653057909149"/>
        <n v="121373.06822441636"/>
        <n v="99445.557103979168"/>
        <n v="67587.54693007037"/>
        <n v="61685.935238410369"/>
        <n v="150006.92979182393"/>
        <n v="191287.35348550288"/>
        <n v="92595.46083693915"/>
        <n v="96947.054288479165"/>
        <n v="70512.894500490496"/>
        <n v="159590.49006920136"/>
        <n v="67046.273415800373"/>
        <n v="266949.23879314214"/>
        <n v="315272.22477212187"/>
        <n v="149138.92151888515"/>
        <n v="215171.03820177002"/>
        <n v="205197.8983571688"/>
        <n v="214452.24842869502"/>
        <n v="195767.97355403757"/>
        <n v="397984.32926288777"/>
        <n v="512603.10345302336"/>
        <n v="218104.06693917137"/>
        <n v="339004.33688676247"/>
        <n v="278116.36932756339"/>
        <n v="264159.3006103735"/>
        <n v="197778.13374055881"/>
        <n v="325749.00890694687"/>
        <n v="371561.97638721426"/>
        <n v="174581.67684583139"/>
        <n v="208489.36941933125"/>
        <n v="84495.166667640122"/>
        <n v="76661.250030179392"/>
        <n v="64034.940459509766"/>
        <n v="148839.97486826516"/>
        <n v="172541.50792952394"/>
        <n v="87991.663002118541"/>
        <n v="123445.38155042758"/>
        <n v="77344.691873669406"/>
        <n v="158963.02488179517"/>
        <n v="69598.07115293965"/>
        <n v="161275.60219880517"/>
        <n v="325215.07679238246"/>
        <n v="96957.295844458073"/>
        <n v="85224.477091228793"/>
        <n v="54612.878841539881"/>
        <n v="81530.612382324645"/>
        <n v="160947.53264018759"/>
        <n v="188736.24741743514"/>
        <n v="215951.50786707396"/>
        <n v="134995.85449594259"/>
        <n v="163079.37804396759"/>
        <n v="180828.67409182637"/>
        <n v="171196.17519446637"/>
        <n v="129719.0505263338"/>
        <n v="142127.64209061259"/>
        <n v="152124.4078943276"/>
        <n v="74132.787023074285"/>
        <n v="91143.028607709275"/>
        <n v="60528.093358145001"/>
        <n v="38340.599611080244"/>
        <n v="37453.006182510246"/>
        <n v="77997.045012869392"/>
        <n v="79752.282678029282"/>
        <n v="37155.588484560249"/>
        <n v="45046.513214430241"/>
        <n v="55489.332757800243"/>
        <n v="41893.303158000243"/>
        <n v="34348.504189710126"/>
        <n v="78276.831216934515"/>
        <n v="92851.402660078791"/>
        <n v="54845.789298270247"/>
        <n v="48037.799902380248"/>
        <n v="65905.723262160012"/>
        <n v="84870.05130086976"/>
        <n v="262459.50568130391"/>
        <n v="228124.39802927393"/>
        <n v="162929.49214412636"/>
        <n v="58359.83218482013"/>
        <n v="85605.331920599157"/>
        <n v="84836.414342129283"/>
        <n v="64308.91421652049"/>
        <n v="131168.48552294759"/>
        <n v="232410.19797781546"/>
        <n v="195831.0974571179"/>
        <n v="90716.547889139882"/>
        <n v="131638.01960717636"/>
        <n v="81910.872618989408"/>
        <n v="54821.908513709888"/>
        <n v="155615.41941446639"/>
        <n v="264086.89378034999"/>
        <n v="272761.29754268879"/>
        <n v="104689.42791845855"/>
        <n v="131170.59693377637"/>
        <n v="123179.48940038879"/>
        <n v="124431.0463716888"/>
        <n v="162166.83599087514"/>
        <n v="354042.02323982882"/>
        <n v="327352.26139595883"/>
        <n v="164809.30304825393"/>
        <n v="151157.79430871515"/>
        <n v="126895.93649753758"/>
        <n v="166395.44582884014"/>
        <n v="167796.35478000136"/>
        <n v="351146.01699924428"/>
        <n v="420738.8217596446"/>
        <n v="186166.15078643878"/>
        <n v="251449.52963919108"/>
        <n v="280321.81074676593"/>
        <n v="313434.93331366457"/>
        <n v="257324.60308093973"/>
        <n v="455554.33604822948"/>
        <n v="556865.20327505236"/>
        <n v="354856.04492208688"/>
        <n v="283284.5812539708"/>
        <n v="297500.67396872584"/>
        <n v="285968.48778251972"/>
        <n v="237946.63267226366"/>
        <n v="340851.5058648595"/>
        <n v="388187.60143352806"/>
        <n v="139178.98405924515"/>
        <n v="66400.30304726951"/>
        <n v="42723.524457810243"/>
        <n v="35014.399481130247"/>
        <n v="27210.406631640122"/>
        <n v="79840.0882456494"/>
        <n v="82484.448292049157"/>
        <n v="51497.237336430007"/>
        <n v="42871.832866800367"/>
        <n v="39104.639102460249"/>
        <n v="34406.750005710244"/>
        <n v="39403.658560350246"/>
        <n v="96830.902423738444"/>
        <n v="99380.394597328297"/>
        <n v="61656.181334069763"/>
        <n v="69163.557365579516"/>
        <n v="113112.86502110964"/>
        <n v="253686.30245358607"/>
        <n v="210305.29194403623"/>
        <n v="364087.42429993051"/>
        <n v="397480.36947452551"/>
        <n v="204028.17675735243"/>
        <n v="172797.93513446639"/>
        <n v="258970.65411018487"/>
        <n v="368789.57262197061"/>
        <n v="278071.38656924595"/>
        <n v="373959.36203922686"/>
        <n v="402057.2528885355"/>
        <n v="205719.45323581624"/>
        <n v="177626.95012448638"/>
        <n v="70441.907412239394"/>
        <n v="162923.84958070016"/>
        <n v="138752.5276097676"/>
        <n v="252458.26223048882"/>
        <n v="293917.85248111701"/>
        <n v="138350.12182847515"/>
        <n v="130067.27556419636"/>
        <n v="107168.66107649941"/>
        <n v="224030.55444808622"/>
        <n v="201918.22207274396"/>
        <n v="329344.26830316125"/>
        <n v="308642.97722408187"/>
        <n v="134472.40662827637"/>
        <n v="143809.72058396638"/>
        <n v="123252.15105584757"/>
        <n v="40067.15121186024"/>
        <n v="143752.73676064878"/>
        <n v="389904.00855466264"/>
        <n v="461280.78558277444"/>
        <n v="221578.69682356139"/>
        <n v="253702.2229766188"/>
        <n v="200616.07618333894"/>
        <n v="211700.81315721016"/>
        <n v="282757.71144459763"/>
        <n v="479010.15670774202"/>
        <n v="454543.2857587894"/>
        <n v="242185.18070257761"/>
        <n v="281531.68555597885"/>
        <n v="219363.22013563893"/>
        <n v="204005.58223455393"/>
        <n v="69579.068455469765"/>
        <n v="87184.740028708911"/>
        <n v="78700.43604833915"/>
        <n v="39809.559090600371"/>
        <n v="45839.238770190248"/>
        <n v="36851.763746850367"/>
        <n v="33225.670471770121"/>
        <n v="30423.391456740123"/>
        <n v="80345.637659439148"/>
        <n v="95297.338626638681"/>
        <n v="45324.054527670247"/>
        <n v="51604.118408790244"/>
        <n v="37870.119032340364"/>
        <n v="35169.915809850128"/>
        <n v="61148.205011279642"/>
        <n v="77171.701800149516"/>
        <n v="40881.354912270246"/>
        <n v="43085.59501152025"/>
        <n v="43894.993432110241"/>
        <n v="67780.728886469529"/>
        <n v="51907.943146500242"/>
        <n v="93508.633886369164"/>
        <n v="95343.59551217893"/>
        <n v="59514.992330639878"/>
        <n v="65133.966200159761"/>
        <n v="70641.253717499887"/>
        <n v="48442.171479960249"/>
        <n v="46291.371916890246"/>
        <n v="73453.14329216964"/>
        <n v="71508.897954089523"/>
        <n v="30066.126182850126"/>
        <n v="37726.615903170241"/>
        <n v="30831.694626900247"/>
        <n v="146811.45511516015"/>
        <n v="99867.329619087352"/>
        <n v="210664.86278147745"/>
        <n v="266271.03907309339"/>
        <n v="123084.03906941514"/>
        <n v="162727.52477714515"/>
        <n v="114708.94599404662"/>
        <n v="122318.90746898638"/>
        <n v="112010.34453149686"/>
        <n v="229861.47028057987"/>
        <n v="249981.24969419473"/>
        <n v="136480.24911670017"/>
        <n v="127369.80261433138"/>
        <n v="43537.728158220249"/>
        <n v="120407.41326786332"/>
        <n v="226375.54313479608"/>
        <n v="337900.17823359562"/>
        <n v="355069.54010681686"/>
        <n v="153893.68522805016"/>
        <n v="159625.74092242515"/>
        <n v="133961.96699285138"/>
        <n v="236305.15636647624"/>
        <n v="313491.73511881445"/>
        <n v="370355.00173424062"/>
        <n v="369091.05539249809"/>
        <n v="209026.01967195864"/>
        <n v="228177.31678002988"/>
        <n v="154494.78204917017"/>
        <n v="50736.474172200127"/>
        <n v="43292.149236510246"/>
        <n v="77335.918597634154"/>
        <n v="85070.234889733911"/>
        <n v="48831.666105370241"/>
        <n v="52075.157176600122"/>
        <n v="30424.726256690126"/>
        <n v="20495.113025005001"/>
        <n v="40742.171681120242"/>
        <n v="69864.836990219526"/>
        <n v="100120.71105323294"/>
        <n v="49825.097035430132"/>
        <n v="46566.462052040246"/>
        <n v="37923.765855785372"/>
        <n v="50084.812702065254"/>
        <n v="41885.828278280373"/>
        <n v="147503.57315832516"/>
        <n v="151639.18384341136"/>
        <n v="72457.297587654524"/>
        <n v="67355.061182414633"/>
        <n v="58941.792828474885"/>
        <n v="58796.785015724636"/>
        <n v="57019.389671394638"/>
        <n v="155918.38259948257"/>
        <n v="208489.09032479016"/>
        <n v="118580.4725762977"/>
        <n v="142758.88112151137"/>
        <n v="96620.986929783307"/>
        <n v="78861.594940484283"/>
        <n v="70279.474392869641"/>
        <n v="87748.862891213546"/>
        <n v="92053.325769973191"/>
        <n v="51751.383246910009"/>
        <n v="50934.983193855121"/>
        <n v="36113.934872670245"/>
        <n v="31023.359765175122"/>
        <n v="22334.212530660003"/>
        <n v="69440.928795190252"/>
        <n v="92159.029791471577"/>
        <n v="57296.28785375024"/>
        <n v="57184.941268830247"/>
        <n v="40951.10427692964"/>
        <n v="37672.447294289756"/>
        <n v="38648.137519559634"/>
        <n v="96020.545374096837"/>
        <n v="105662.59415837255"/>
        <n v="54738.483516835127"/>
        <n v="40131.573511264636"/>
        <n v="70402.991926425369"/>
        <n v="62501.740698760252"/>
        <n v="53675.218280300003"/>
        <n v="102606.32698194706"/>
        <n v="124988.15546718866"/>
        <n v="67521.037488925373"/>
        <n v="70020.596009840374"/>
        <n v="126954.17017899743"/>
        <n v="97558.247051041471"/>
        <n v="97039.009870491587"/>
        <n v="168349.26532293609"/>
        <n v="202017.4219781323"/>
        <n v="108459.00005362219"/>
        <n v="112536.37705725255"/>
        <n v="100479.92998887182"/>
        <n v="81649.688672410848"/>
        <n v="71529.162644240496"/>
        <n v="160938.60161507488"/>
        <n v="164998.84464116488"/>
        <n v="97946.783047396821"/>
        <n v="87834.253684381343"/>
        <n v="95509.134975070017"/>
        <n v="77229.971885239516"/>
      </sharedItems>
    </cacheField>
    <cacheField name="Cost Of Sales" numFmtId="0">
      <sharedItems containsSemiMixedTypes="0" containsString="0" containsNumber="1" minValue="18375.052607697839" maxValue="872081.58500352106" count="1053">
        <n v="230079.62101244804"/>
        <n v="306986.12048428319"/>
        <n v="87986.318214449886"/>
        <n v="202881.17770623261"/>
        <n v="333806.29187335481"/>
        <n v="313652.34827236354"/>
        <n v="183083.28498402698"/>
        <n v="313446.06814884301"/>
        <n v="229533.97372837967"/>
        <n v="99381.967517224926"/>
        <n v="104816.45851255264"/>
        <n v="141333.99628349254"/>
        <n v="143179.66998839285"/>
        <n v="93126.147238344056"/>
        <n v="112186.30866305273"/>
        <n v="78096.76018225115"/>
        <n v="97159.002586869974"/>
        <n v="83350.433158824555"/>
        <n v="132703.33541977167"/>
        <n v="146928.41178089235"/>
        <n v="72782.284321402927"/>
        <n v="81789.136122352749"/>
        <n v="88388.916069159721"/>
        <n v="57157.282544092297"/>
        <n v="62863.98723906299"/>
        <n v="114823.79522381267"/>
        <n v="152636.27656236594"/>
        <n v="81583.166949853185"/>
        <n v="71377.156455436343"/>
        <n v="49769.098243003224"/>
        <n v="66529.441996531445"/>
        <n v="63757.83986845208"/>
        <n v="135609.50758204967"/>
        <n v="178435.71534579594"/>
        <n v="111466.51684753725"/>
        <n v="140505.63472300323"/>
        <n v="128496.2877011727"/>
        <n v="195078.60333094277"/>
        <n v="101977.98995528856"/>
        <n v="313529.18774871569"/>
        <n v="329754.77946358221"/>
        <n v="141530.70868329128"/>
        <n v="154828.68457507665"/>
        <n v="139824.1616410127"/>
        <n v="166893.36891900509"/>
        <n v="141027.43445568127"/>
        <n v="343519.87554694666"/>
        <n v="373973.59333485219"/>
        <n v="136797.07737015275"/>
        <n v="152887.1063994804"/>
        <n v="53463.244211993297"/>
        <n v="107736.44407595859"/>
        <n v="75934.394822039583"/>
        <n v="322089.78895544185"/>
        <n v="320116.92432327796"/>
        <n v="140752.60159166716"/>
        <n v="134505.40422379476"/>
        <n v="227546.44655960065"/>
        <n v="228214.1421194314"/>
        <n v="365935.6529559262"/>
        <n v="686656.79099217081"/>
        <n v="872081.58500352106"/>
        <n v="495554.44992388849"/>
        <n v="557567.13698481338"/>
        <n v="323325.02992702462"/>
        <n v="267308.50708271045"/>
        <n v="168135.69000612191"/>
        <n v="483774.59671529237"/>
        <n v="541498.95824459626"/>
        <n v="233589.98296831999"/>
        <n v="297642.8914364595"/>
        <n v="191499.04281320787"/>
        <n v="197153.4240190601"/>
        <n v="168975.17404544077"/>
        <n v="406765.91395402345"/>
        <n v="534383.14311860851"/>
        <n v="233191.10456622293"/>
        <n v="250794.22126409467"/>
        <n v="90571.58892297688"/>
        <n v="88255.840991793899"/>
        <n v="172344.30443948091"/>
        <n v="192019.14427492704"/>
        <n v="165201.30501850985"/>
        <n v="67061.622709446878"/>
        <n v="77703.6463336835"/>
        <n v="127394.28924213616"/>
        <n v="122275.10258217747"/>
        <n v="118186.57504122709"/>
        <n v="271550.89558082254"/>
        <n v="352250.83007461776"/>
        <n v="160525.42687771353"/>
        <n v="187072.59522993831"/>
        <n v="239700.68479759869"/>
        <n v="153366.01881055222"/>
        <n v="134523.06863372037"/>
        <n v="187742.30001175258"/>
        <n v="213540.73418419377"/>
        <n v="116856.31461341622"/>
        <n v="130784.44470906522"/>
        <n v="115305.80518544574"/>
        <n v="121264.70311816283"/>
        <n v="183278.50242698644"/>
        <n v="326322.52601226023"/>
        <n v="383727.19401292427"/>
        <n v="170061.86414652268"/>
        <n v="198212.06872996836"/>
        <n v="255956.65403528852"/>
        <n v="301522.35225437139"/>
        <n v="627927.75867338968"/>
        <n v="476692.5436944089"/>
        <n v="369765.61276322469"/>
        <n v="117190.8261541667"/>
        <n v="165415.08384550374"/>
        <n v="187344.73717165823"/>
        <n v="106849.89879556595"/>
        <n v="96197.482231430811"/>
        <n v="292327.02825568395"/>
        <n v="281159.58112341299"/>
        <n v="123042.15895289756"/>
        <n v="122516.06570420253"/>
        <n v="130405.26385817112"/>
        <n v="150644.34824066723"/>
        <n v="175656.65039321326"/>
        <n v="157300.625596072"/>
        <n v="127601.94472593981"/>
        <n v="91601.506543395022"/>
        <n v="109460.1532226706"/>
        <n v="115693.10664184783"/>
        <n v="93157.170582525898"/>
        <n v="93696.216137213793"/>
        <n v="325836.94011389237"/>
        <n v="465253.81571558799"/>
        <n v="215907.82491282909"/>
        <n v="197835.49508379781"/>
        <n v="157693.18930052698"/>
        <n v="218098.76188801107"/>
        <n v="289864.79847427225"/>
        <n v="441790.76722722733"/>
        <n v="526707.3769616452"/>
        <n v="174376.63247461844"/>
        <n v="175540.11551824523"/>
        <n v="187748.1722021974"/>
        <n v="204460.66537744281"/>
        <n v="115011.32260883169"/>
        <n v="449274.18625836552"/>
        <n v="614245.79414952744"/>
        <n v="217364.46301139216"/>
        <n v="225607.5951852721"/>
        <n v="234496.51283165644"/>
        <n v="252929.29469238102"/>
        <n v="215118.84649511724"/>
        <n v="521651.08612557297"/>
        <n v="626259.38684881607"/>
        <n v="473223.98073157662"/>
        <n v="442155.99116118724"/>
        <n v="340913.59172520298"/>
        <n v="296902.67253080226"/>
        <n v="192824.89012846403"/>
        <n v="300213.55940666178"/>
        <n v="407438.91960054089"/>
        <n v="201254.71251154633"/>
        <n v="220255.21917882841"/>
        <n v="195254.78100370185"/>
        <n v="180978.60103822939"/>
        <n v="207757.70297321578"/>
        <n v="486180.54436187987"/>
        <n v="492135.2922944348"/>
        <n v="233554.03224643381"/>
        <n v="193340.31536521245"/>
        <n v="221403.64501723999"/>
        <n v="192057.51084707779"/>
        <n v="119544.0197640804"/>
        <n v="205350.64307872241"/>
        <n v="206918.9125938658"/>
        <n v="135372.52702503128"/>
        <n v="139206.02689008065"/>
        <n v="35299.064235203216"/>
        <n v="53925.257631037668"/>
        <n v="53688.24119505065"/>
        <n v="127302.42713472138"/>
        <n v="141012.32941184982"/>
        <n v="60083.86983686743"/>
        <n v="90294.376087688332"/>
        <n v="173842.92092590587"/>
        <n v="101615.73201573636"/>
        <n v="90927.089657647652"/>
        <n v="95423.273987227221"/>
        <n v="114395.62762744626"/>
        <n v="68252.24220948873"/>
        <n v="66990.88135215205"/>
        <n v="105373.30003337098"/>
        <n v="79496.494243965513"/>
        <n v="101270.97105094598"/>
        <n v="130633.26271454827"/>
        <n v="96688.497813017515"/>
        <n v="48370.308994006264"/>
        <n v="73393.446593668908"/>
        <n v="107437.38095161279"/>
        <n v="164641.35398748523"/>
        <n v="78844.86050033744"/>
        <n v="121612.17892455596"/>
        <n v="255779.85446049325"/>
        <n v="83020.514125462476"/>
        <n v="84643.271827215489"/>
        <n v="55278.707829230581"/>
        <n v="173725.35752062302"/>
        <n v="92416.903838237486"/>
        <n v="538260.27180390677"/>
        <n v="586670.51408478804"/>
        <n v="277238.01036147983"/>
        <n v="304508.37903080799"/>
        <n v="221017.07309976683"/>
        <n v="205903.82494520774"/>
        <n v="307222.39542168751"/>
        <n v="636341.31592619617"/>
        <n v="653779.96345324407"/>
        <n v="319500.00945712806"/>
        <n v="376645.75093448581"/>
        <n v="272809.29044380988"/>
        <n v="77649.636533253579"/>
        <n v="99367.233222687966"/>
        <n v="456509.62185022025"/>
        <n v="424340.94938278507"/>
        <n v="203331.43478475648"/>
        <n v="241134.5277944064"/>
        <n v="197438.11163851494"/>
        <n v="205114.12894822727"/>
        <n v="184687.52914036706"/>
        <n v="491559.42296304414"/>
        <n v="562953.37077365373"/>
        <n v="249203.12076822476"/>
        <n v="265532.5462048222"/>
        <n v="167021.15782900868"/>
        <n v="174723.17542794356"/>
        <n v="167239.64875993136"/>
        <n v="384006.045320909"/>
        <n v="463250.07125509798"/>
        <n v="218347.79777692942"/>
        <n v="323293.3966404731"/>
        <n v="259860.5125486858"/>
        <n v="304334.78464343684"/>
        <n v="287168.56608982541"/>
        <n v="660937.80480560346"/>
        <n v="797788.89197623753"/>
        <n v="398562.60743015877"/>
        <n v="662850.99076108413"/>
        <n v="523480.3033456417"/>
        <n v="517180.5432955554"/>
        <n v="348177.12054578186"/>
        <n v="558766.69034694601"/>
        <n v="616169.85143113649"/>
        <n v="261088.38637296777"/>
        <n v="272633.39980275778"/>
        <n v="120070.95018859745"/>
        <n v="77071.542706110122"/>
        <n v="69489.36084683513"/>
        <n v="145956.13969592098"/>
        <n v="168652.2035714417"/>
        <n v="84948.374577163748"/>
        <n v="118094.04319314891"/>
        <n v="81753.424593545584"/>
        <n v="72471.919323404494"/>
        <n v="68280.383276895183"/>
        <n v="135276.90958604595"/>
        <n v="151376.13558980462"/>
        <n v="74546.668253599157"/>
        <n v="89653.637589452905"/>
        <n v="108880.40896318309"/>
        <n v="223554.08660175066"/>
        <n v="382967.98317568295"/>
        <n v="625980.93020941468"/>
        <n v="661010.59126386233"/>
        <n v="304440.65150645463"/>
        <n v="283912.96869744168"/>
        <n v="384823.43987807218"/>
        <n v="639306.56878246542"/>
        <n v="506072.03334142908"/>
        <n v="557939.36927636876"/>
        <n v="705891.30026245222"/>
        <n v="301279.65498243197"/>
        <n v="404178.92105522793"/>
        <n v="74251.874725965463"/>
        <n v="67141.979629084031"/>
        <n v="98065.939078450887"/>
        <n v="170757.58117720697"/>
        <n v="131192.31677147365"/>
        <n v="57992.341511187689"/>
        <n v="82392.333264616391"/>
        <n v="66313.940979270206"/>
        <n v="124398.43162958851"/>
        <n v="91087.851335542873"/>
        <n v="116949.79127421073"/>
        <n v="164492.94663284859"/>
        <n v="87911.211583205484"/>
        <n v="98870.811877197717"/>
        <n v="100424.15574332293"/>
        <n v="96511.722157538141"/>
        <n v="94763.842548765941"/>
        <n v="241961.14324530264"/>
        <n v="294129.67112311861"/>
        <n v="124739.23394868796"/>
        <n v="140651.93717842025"/>
        <n v="87067.05131891428"/>
        <n v="80112.54801498825"/>
        <n v="68293.096389796119"/>
        <n v="163319.71647067659"/>
        <n v="242638.80119746839"/>
        <n v="145646.33680169418"/>
        <n v="201281.239025563"/>
        <n v="90949.442252201086"/>
        <n v="67872.774326885235"/>
        <n v="84486.086086063602"/>
        <n v="136539.20329644668"/>
        <n v="156700.82499573231"/>
        <n v="71994.346393653148"/>
        <n v="73967.60569443136"/>
        <n v="54996.866607590731"/>
        <n v="48289.892276094746"/>
        <n v="53997.218873107588"/>
        <n v="146994.89550113154"/>
        <n v="176898.27782037074"/>
        <n v="73905.810158820022"/>
        <n v="84418.78910931063"/>
        <n v="61158.361090192768"/>
        <n v="47409.554056467168"/>
        <n v="50038.142634161086"/>
        <n v="47192.498284101879"/>
        <n v="41179.088245459163"/>
        <n v="26893.304677301025"/>
        <n v="23516.041718095501"/>
        <n v="35674.190763166298"/>
        <n v="26054.849168281442"/>
        <n v="32719.689636421641"/>
        <n v="40652.576408851382"/>
        <n v="79880.243682936474"/>
        <n v="93177.884704390279"/>
        <n v="97257.394665729371"/>
        <n v="85533.428923318512"/>
        <n v="69654.93030590401"/>
        <n v="54503.02854750456"/>
        <n v="77619.29488939041"/>
        <n v="154998.83458187681"/>
        <n v="111903.73790247929"/>
        <n v="91081.66819408616"/>
        <n v="77014.255960305571"/>
        <n v="169348.51858486477"/>
        <n v="171692.99360653348"/>
        <n v="301236.10987981001"/>
        <n v="402564.67862758524"/>
        <n v="192327.32065612174"/>
        <n v="304489.638251931"/>
        <n v="179571.12907994096"/>
        <n v="161137.52200304752"/>
        <n v="221435.76864963601"/>
        <n v="299516.83776498266"/>
        <n v="346378.30476784823"/>
        <n v="190644.50156869169"/>
        <n v="210188.9094104479"/>
        <n v="326627.13841637562"/>
        <n v="495909.08956339589"/>
        <n v="140525.78674110342"/>
        <n v="49028.365072183806"/>
        <n v="112383.55924730633"/>
        <n v="70482.717802969084"/>
        <n v="136003.48252575178"/>
        <n v="235723.76475390818"/>
        <n v="398013.34833037213"/>
        <n v="122170.43168462774"/>
        <n v="295019.46942959033"/>
        <n v="267734.72525537072"/>
        <n v="194427.44797350231"/>
        <n v="239988.02746038733"/>
        <n v="197328.94391081069"/>
        <n v="84728.831196631072"/>
        <n v="78468.095499687464"/>
        <n v="126444.14251828095"/>
        <n v="123392.80406778071"/>
        <n v="71051.363502932756"/>
        <n v="86467.537750281685"/>
        <n v="65980.422089859814"/>
        <n v="60703.356028777598"/>
        <n v="80337.748312174546"/>
        <n v="152030.98648053521"/>
        <n v="173547.02711004243"/>
        <n v="76003.928254213824"/>
        <n v="91110.969347994804"/>
        <n v="99134.30698859354"/>
        <n v="64144.088875245921"/>
        <n v="67952.150554841501"/>
        <n v="158031.79104317204"/>
        <n v="162082.41843851437"/>
        <n v="79795.0431031607"/>
        <n v="93808.086746872388"/>
        <n v="78614.457753375827"/>
        <n v="61194.180255889565"/>
        <n v="58531.41098518647"/>
        <n v="137221.53747357725"/>
        <n v="203814.73638908495"/>
        <n v="174652.45798996426"/>
        <n v="154148.59881302153"/>
        <n v="103634.96422901604"/>
        <n v="83232.391367362128"/>
        <n v="46407.299117268973"/>
        <n v="85765.709336061569"/>
        <n v="105662.55624090016"/>
        <n v="73046.233899676779"/>
        <n v="97097.936590193072"/>
        <n v="148522.8490204199"/>
        <n v="173661.82783508644"/>
        <n v="147756.34279381522"/>
        <n v="382447.08041708503"/>
        <n v="451548.0275596244"/>
        <n v="217065.61516082732"/>
        <n v="234723.22004532232"/>
        <n v="148697.54369598959"/>
        <n v="170739.36662316835"/>
        <n v="152824.1148984046"/>
        <n v="310240.37839534058"/>
        <n v="283430.33683376323"/>
        <n v="144020.1227597401"/>
        <n v="85730.966539282686"/>
        <n v="100867.5240607559"/>
        <n v="209499.79410912097"/>
        <n v="166305.03762747045"/>
        <n v="324997.33647802816"/>
        <n v="375030.63545205916"/>
        <n v="276569.25039235951"/>
        <n v="252709.82306975976"/>
        <n v="268761.83235694445"/>
        <n v="278825.60667853651"/>
        <n v="157578.00586652799"/>
        <n v="291365.01755439857"/>
        <n v="332242.411551486"/>
        <n v="121394.81220117224"/>
        <n v="116861.15827355147"/>
        <n v="62073.872654165207"/>
        <n v="56638.281370608107"/>
        <n v="47681.672078871583"/>
        <n v="116681.14155165869"/>
        <n v="149573.8275926896"/>
        <n v="66802.983217839879"/>
        <n v="80121.290522541603"/>
        <n v="50308.957054208026"/>
        <n v="48362.068791947771"/>
        <n v="42981.216847754557"/>
        <n v="96453.287284883205"/>
        <n v="120829.28797107039"/>
        <n v="66756.376443642119"/>
        <n v="81132.012897235923"/>
        <n v="136375.15271351667"/>
        <n v="276194.82948404271"/>
        <n v="250361.15020932571"/>
        <n v="386464.65132698609"/>
        <n v="501362.57249034831"/>
        <n v="244359.80746223294"/>
        <n v="234819.44742668918"/>
        <n v="386988.91474848392"/>
        <n v="542483.83580550889"/>
        <n v="777522.19275101577"/>
        <n v="554159.81941342691"/>
        <n v="434872.72891034582"/>
        <n v="147335.92505366588"/>
        <n v="198405.2291123257"/>
        <n v="178390.14906155376"/>
        <n v="100579.12894836511"/>
        <n v="74427.585972183966"/>
        <n v="113653.97356322031"/>
        <n v="126043.76915933749"/>
        <n v="79349.402451342714"/>
        <n v="82700.354170302948"/>
        <n v="39940.199579223205"/>
        <n v="56969.922594239448"/>
        <n v="48827.885381172753"/>
        <n v="101408.94958672023"/>
        <n v="129545.5321235172"/>
        <n v="61213.255905066573"/>
        <n v="55706.875425596525"/>
        <n v="55172.171225548656"/>
        <n v="140263.93010239187"/>
        <n v="58446.054929901366"/>
        <n v="362390.59604190825"/>
        <n v="535306.00987018819"/>
        <n v="210964.76808699651"/>
        <n v="204053.49893464716"/>
        <n v="200804.03684509994"/>
        <n v="209483.87580877283"/>
        <n v="406252.00759341643"/>
        <n v="526206.93717221648"/>
        <n v="496852.8019930757"/>
        <n v="273280.04637040466"/>
        <n v="336742.60236538574"/>
        <n v="251700.96640120179"/>
        <n v="242259.85953966621"/>
        <n v="115769.08632788144"/>
        <n v="355565.04173447768"/>
        <n v="419827.1365222265"/>
        <n v="179243.05183339986"/>
        <n v="213676.42842593024"/>
        <n v="208039.17344555477"/>
        <n v="179221.57229363997"/>
        <n v="160620.2071408729"/>
        <n v="409812.43266368861"/>
        <n v="445569.71910740522"/>
        <n v="190811.57794423788"/>
        <n v="211510.78612034488"/>
        <n v="147846.05216339655"/>
        <n v="178568.18048077746"/>
        <n v="81763.267389330111"/>
        <n v="346487.52033416741"/>
        <n v="450936.27926429448"/>
        <n v="182419.1414416233"/>
        <n v="276173.7924514967"/>
        <n v="214719.75281922088"/>
        <n v="262251.08007940761"/>
        <n v="234483.41700980731"/>
        <n v="508265.14697374182"/>
        <n v="588250.18115078332"/>
        <n v="284828.65965624875"/>
        <n v="474967.32763121481"/>
        <n v="360168.82707700803"/>
        <n v="290492.10628032242"/>
        <n v="216428.50043796102"/>
        <n v="315937.86219659372"/>
        <n v="376094.7218058327"/>
        <n v="193348.59144622891"/>
        <n v="106166.08162125781"/>
        <n v="74212.790574549421"/>
        <n v="68669.394963916289"/>
        <n v="66539.165195767971"/>
        <n v="149423.24358090668"/>
        <n v="178347.369376849"/>
        <n v="80659.821812082024"/>
        <n v="143962.87189290192"/>
        <n v="96810.103581569099"/>
        <n v="85639.307745994563"/>
        <n v="75673.78198741567"/>
        <n v="136017.75039375728"/>
        <n v="162287.90922482399"/>
        <n v="85781.807031229662"/>
        <n v="82427.231536907115"/>
        <n v="62169.777124857188"/>
        <n v="113428.47427466739"/>
        <n v="195365.7307199428"/>
        <n v="339241.69180245663"/>
        <n v="392017.97345098661"/>
        <n v="197095.10874296943"/>
        <n v="175871.11092052259"/>
        <n v="225678.93452530191"/>
        <n v="324248.84149134008"/>
        <n v="266061.92835854064"/>
        <n v="284592.99466123187"/>
        <n v="335025.07636012638"/>
        <n v="165968.62450163957"/>
        <n v="184188.97897635488"/>
        <n v="143799.59868752939"/>
        <n v="84588.963035420922"/>
        <n v="71913.068580605148"/>
        <n v="127884.58724444837"/>
        <n v="143924.56511903758"/>
        <n v="58723.040531751663"/>
        <n v="64690.059069980809"/>
        <n v="52509.916219996157"/>
        <n v="81730.270702131005"/>
        <n v="73762.629173268782"/>
        <n v="122669.69942792531"/>
        <n v="132493.43152089373"/>
        <n v="79555.63473624234"/>
        <n v="71362.517838136861"/>
        <n v="73851.78839873473"/>
        <n v="45468.836976009428"/>
        <n v="69323.647871911555"/>
        <n v="130428.22639511683"/>
        <n v="143537.39521883638"/>
        <n v="85089.22343005694"/>
        <n v="90242.794097153615"/>
        <n v="59094.076857821434"/>
        <n v="55516.525562079609"/>
        <n v="57064.750696012437"/>
        <n v="149876.87328204015"/>
        <n v="178699.97587509945"/>
        <n v="90828.661699823351"/>
        <n v="83114.57680933841"/>
        <n v="80417.746442173302"/>
        <n v="78024.284675030634"/>
        <n v="76978.305238407411"/>
        <n v="123707.76157316696"/>
        <n v="135721.42603033097"/>
        <n v="77978.694471478811"/>
        <n v="72665.725527117203"/>
        <n v="62538.493277924979"/>
        <n v="46849.567146474845"/>
        <n v="41414.418370139814"/>
        <n v="89898.894227499957"/>
        <n v="122504.35720229718"/>
        <n v="74589.172866250257"/>
        <n v="67505.254139283716"/>
        <n v="36841.967322813805"/>
        <n v="24104.085977912528"/>
        <n v="25407.174070346187"/>
        <n v="78691.956315552306"/>
        <n v="104713.00749977645"/>
        <n v="57548.985153409623"/>
        <n v="59785.428614563789"/>
        <n v="246975.73076564312"/>
        <n v="307092.27437902824"/>
        <n v="252845.44555357666"/>
        <n v="426783.30221814412"/>
        <n v="504578.18875722651"/>
        <n v="220152.18675395823"/>
        <n v="361970.285938652"/>
        <n v="418101.5975483603"/>
        <n v="373816.16840063431"/>
        <n v="293343.87397356221"/>
        <n v="366359.65859248454"/>
        <n v="392128.30126516864"/>
        <n v="176647.84265184918"/>
        <n v="192507.52873248939"/>
        <n v="66639.698052811495"/>
        <n v="72211.103174650692"/>
        <n v="45316.542733610833"/>
        <n v="81559.845623271962"/>
        <n v="54340.891509322864"/>
        <n v="30763.688117313315"/>
        <n v="49656.007748568794"/>
        <n v="48601.967504707296"/>
        <n v="28605.460797613814"/>
        <n v="28084.235128364078"/>
        <n v="64881.975648256928"/>
        <n v="65211.57177094122"/>
        <n v="39629.451872277546"/>
        <n v="41485.458718801405"/>
        <n v="43806.73201043591"/>
        <n v="138583.8378162164"/>
        <n v="167704.85540677374"/>
        <n v="413540.807164328"/>
        <n v="397626.58505845559"/>
        <n v="185404.04401051014"/>
        <n v="216571.05952146213"/>
        <n v="162929.01847235279"/>
        <n v="368434.8859088649"/>
        <n v="459285.80452600674"/>
        <n v="448390.96576197416"/>
        <n v="515549.38991623401"/>
        <n v="232360.32715548942"/>
        <n v="336897.92240040551"/>
        <n v="253291.06228608298"/>
        <n v="61942.842677746637"/>
        <n v="57736.476659462984"/>
        <n v="122622.36311479038"/>
        <n v="116003.68691362541"/>
        <n v="55617.584643929717"/>
        <n v="55933.008575846157"/>
        <n v="38881.088441786422"/>
        <n v="40869.24947226706"/>
        <n v="51799.165903400812"/>
        <n v="107331.98051512288"/>
        <n v="108023.60734392128"/>
        <n v="57937.458655969502"/>
        <n v="53436.897092784871"/>
        <n v="40736.150475592272"/>
        <n v="51999.860868195567"/>
        <n v="54177.690061877336"/>
        <n v="192527.0110099228"/>
        <n v="262409.56942291622"/>
        <n v="122915.26701698842"/>
        <n v="128133.77860887129"/>
        <n v="122175.00027270183"/>
        <n v="174699.07672381026"/>
        <n v="124349.26548929588"/>
        <n v="297627.69071540632"/>
        <n v="429832.83476080553"/>
        <n v="287978.17491181655"/>
        <n v="281915.19210462895"/>
        <n v="201125.77547468373"/>
        <n v="220579.99556067705"/>
        <n v="116637.03434528297"/>
        <n v="223738.43271863073"/>
        <n v="306935.16039581352"/>
        <n v="140236.30330013481"/>
        <n v="89949.304171877258"/>
        <n v="143823.38644063805"/>
        <n v="161665.60055441552"/>
        <n v="153481.4533973026"/>
        <n v="391310.32068493689"/>
        <n v="413010.2290451295"/>
        <n v="184673.48850580244"/>
        <n v="193615.30370472991"/>
        <n v="166625.36501779759"/>
        <n v="161402.91869953024"/>
        <n v="159317.60939427299"/>
        <n v="328965.14326487976"/>
        <n v="338720.02362598572"/>
        <n v="167600.65093574603"/>
        <n v="74375.788707864966"/>
        <n v="121456.52401919739"/>
        <n v="266054.36985679285"/>
        <n v="355343.87184090714"/>
        <n v="431325.6866936764"/>
        <n v="498895.61864535551"/>
        <n v="274093.57795911963"/>
        <n v="283981.1506886445"/>
        <n v="285838.55681476905"/>
        <n v="269807.62043909793"/>
        <n v="219110.39319645413"/>
        <n v="345449.52994686092"/>
        <n v="410385.03700937238"/>
        <n v="210461.38622248988"/>
        <n v="83999.591253936887"/>
        <n v="121640.37979023655"/>
        <n v="145443.04659183422"/>
        <n v="137725.87611044809"/>
        <n v="237672.0164167957"/>
        <n v="359621.07489373686"/>
        <n v="191390.40131031329"/>
        <n v="179871.05329942374"/>
        <n v="237123.34334010517"/>
        <n v="251493.90890012978"/>
        <n v="230994.35519885991"/>
        <n v="295854.55231599195"/>
        <n v="362223.16087670921"/>
        <n v="167421.97369517089"/>
        <n v="312784.97431839356"/>
        <n v="338299.61784548633"/>
        <n v="249584.21516385436"/>
        <n v="364396.19424887956"/>
        <n v="124363.55727660947"/>
        <n v="76876.492698314294"/>
        <n v="64616.07664627437"/>
        <n v="123500.78778967516"/>
        <n v="175378.1459152207"/>
        <n v="227060.26267849398"/>
        <n v="353929.73835499171"/>
        <n v="121448.2838171389"/>
        <n v="285675.84571316058"/>
        <n v="179308.94953055488"/>
        <n v="299576.24136966269"/>
        <n v="234642.08574813223"/>
        <n v="91610.560001972306"/>
        <n v="68988.861259106357"/>
        <n v="99021.682920692168"/>
        <n v="124963.46551384707"/>
        <n v="84299.288239980437"/>
        <n v="112550.43230873269"/>
        <n v="92226.518095758031"/>
        <n v="62760.356831462283"/>
        <n v="57191.43931779157"/>
        <n v="139244.89576770909"/>
        <n v="177577.28721349483"/>
        <n v="86018.189605519379"/>
        <n v="89961.359503772677"/>
        <n v="65453.276391554507"/>
        <n v="182351.13884524151"/>
        <n v="61894.262560530507"/>
        <n v="294322.92718273471"/>
        <n v="346093.06700429099"/>
        <n v="163505.71301989807"/>
        <n v="234621.59885970881"/>
        <n v="221931.58005274381"/>
        <n v="231730.23274989825"/>
        <n v="210639.84818927525"/>
        <n v="437198.92957971455"/>
        <n v="561872.20603298978"/>
        <n v="238662.19210478582"/>
        <n v="371177.18688303168"/>
        <n v="295645.62910879822"/>
        <n v="280392.27359994513"/>
        <n v="209372.29223082794"/>
        <n v="345287.81149657938"/>
        <n v="393884.43303565035"/>
        <n v="185040.81733893292"/>
        <n v="221372.83694683231"/>
        <n v="74682.266818099233"/>
        <n v="66379.563604373863"/>
        <n v="55491.338529373483"/>
        <n v="129583.49206739766"/>
        <n v="150538.98368314141"/>
        <n v="76378.504638063911"/>
        <n v="108669.22538125701"/>
        <n v="68269.248838410713"/>
        <n v="167521.52586053708"/>
        <n v="61492.968308179203"/>
        <n v="143446.35832758574"/>
        <n v="345446.00184870965"/>
        <n v="86455.494378043557"/>
        <n v="75960.718021940367"/>
        <n v="49071.802537897172"/>
        <n v="81738.0564373136"/>
        <n v="162597.49684526818"/>
        <n v="183103.23368799078"/>
        <n v="210032.78807855889"/>
        <n v="129938.7057703585"/>
        <n v="160332.58940603075"/>
        <n v="182962.33699647625"/>
        <n v="174428.68089167497"/>
        <n v="131961.93250828909"/>
        <n v="144039.41368270025"/>
        <n v="153377.51203867735"/>
        <n v="74332.279484224229"/>
        <n v="95167.528732048944"/>
        <n v="62342.881166359926"/>
        <n v="35918.335153329201"/>
        <n v="35108.200106536773"/>
        <n v="73051.675542545359"/>
        <n v="74962.816397036033"/>
        <n v="34962.830504184181"/>
        <n v="42368.045353504094"/>
        <n v="52263.056988226643"/>
        <n v="39495.455901503272"/>
        <n v="32292.837602068419"/>
        <n v="73746.758711538583"/>
        <n v="87451.566175781234"/>
        <n v="51625.511717785288"/>
        <n v="45187.641575720692"/>
        <n v="62023.881297700063"/>
        <n v="81472.827175989325"/>
        <n v="259298.45661843685"/>
        <n v="222208.35038080392"/>
        <n v="161434.81509850454"/>
        <n v="57681.569884933917"/>
        <n v="85022.380920180585"/>
        <n v="84595.217934805929"/>
        <n v="68427.59466606575"/>
        <n v="138589.10006426295"/>
        <n v="245358.62998053385"/>
        <n v="205442.82809681172"/>
        <n v="95543.133646196758"/>
        <n v="130700.18894200736"/>
        <n v="79969.510545293015"/>
        <n v="50800.008514759305"/>
        <n v="171592.12587915736"/>
        <n v="291378.57980277447"/>
        <n v="298164.41609707446"/>
        <n v="113609.3042530743"/>
        <n v="142022.81259344588"/>
        <n v="132714.96020410041"/>
        <n v="132889.05689693728"/>
        <n v="172225.65270563864"/>
        <n v="373200.30598406313"/>
        <n v="345338.62806920626"/>
        <n v="175167.42875982972"/>
        <n v="159828.76503430534"/>
        <n v="133726.28056152482"/>
        <n v="179020.54245850776"/>
        <n v="182485.09893705396"/>
        <n v="380098.15640387445"/>
        <n v="455415.34932802978"/>
        <n v="202391.17869529044"/>
        <n v="273255.0985307931"/>
        <n v="302469.83197523467"/>
        <n v="337931.11696619709"/>
        <n v="276852.17994257738"/>
        <n v="489215.06753789564"/>
        <n v="598925.66788870073"/>
        <n v="380511.15915810911"/>
        <n v="304997.85181689629"/>
        <n v="319786.35946856107"/>
        <n v="305506.9982349475"/>
        <n v="254527.41550552609"/>
        <n v="364361.03286413854"/>
        <n v="414644.62349081144"/>
        <n v="148731.09052730413"/>
        <n v="57741.738907512547"/>
        <n v="37112.985056990263"/>
        <n v="30393.74011981647"/>
        <n v="23570.159155417456"/>
        <n v="69078.714144542624"/>
        <n v="71426.011644710306"/>
        <n v="44611.939679509764"/>
        <n v="37139.308256889854"/>
        <n v="33890.360432496309"/>
        <n v="29884.330589367586"/>
        <n v="34229.631915798505"/>
        <n v="83926.003498834732"/>
        <n v="86179.513387184299"/>
        <n v="53463.734557835058"/>
        <n v="59948.438707535541"/>
        <n v="117414.69892968478"/>
        <n v="268974.57069396524"/>
        <n v="223289.08457385484"/>
        <n v="386499.89642918651"/>
        <n v="421674.1018697652"/>
        <n v="216777.31572566376"/>
        <n v="183715.80719950752"/>
        <n v="274386.0154347705"/>
        <n v="391923.65961429186"/>
        <n v="295548.24164090335"/>
        <n v="396324.1786662704"/>
        <n v="426466.13217659132"/>
        <n v="218408.1820732757"/>
        <n v="188629.75422590197"/>
        <n v="60910.748400180244"/>
        <n v="173292.68113445412"/>
        <n v="143791.47808201626"/>
        <n v="261502.38177856401"/>
        <n v="311853.52053473576"/>
        <n v="143346.67460602426"/>
        <n v="134950.56648943006"/>
        <n v="111173.15847846522"/>
        <n v="237934.73415063298"/>
        <n v="209095.56974137688"/>
        <n v="341253.32963499136"/>
        <n v="327672.04148404143"/>
        <n v="139385.87617680742"/>
        <n v="148953.91085321491"/>
        <n v="127533.0092765032"/>
        <n v="34559.084522627534"/>
        <n v="155659.53374373456"/>
        <n v="422372.58158070029"/>
        <n v="498910.32902054384"/>
        <n v="240449.62229152222"/>
        <n v="274426.08027789328"/>
        <n v="217104.57971570615"/>
        <n v="229023.81073969579"/>
        <n v="305894.18009482371"/>
        <n v="517742.19259753643"/>
        <n v="490487.0246492626"/>
        <n v="261534.91203924708"/>
        <n v="304052.47699526703"/>
        <n v="237026.35054084624"/>
        <n v="219722.89495004769"/>
        <n v="59598.917800192394"/>
        <n v="74654.520419296809"/>
        <n v="67367.383240402574"/>
        <n v="34091.569662440699"/>
        <n v="39231.195372207745"/>
        <n v="31574.325469600975"/>
        <n v="28489.081398148788"/>
        <n v="26053.796718671532"/>
        <n v="68788.094536384728"/>
        <n v="81655.857730858726"/>
        <n v="38809.808900032534"/>
        <n v="44222.784476633977"/>
        <n v="32436.795965171274"/>
        <n v="36607.390656376527"/>
        <n v="30133.318639665871"/>
        <n v="52384.447482992728"/>
        <n v="66113.832037556145"/>
        <n v="35019.112638998406"/>
        <n v="36887.366171890637"/>
        <n v="37604.658419582855"/>
        <n v="58196.145986195355"/>
        <n v="44544.630743101319"/>
        <n v="80346.69413385824"/>
        <n v="81874.288863507725"/>
        <n v="51145.403341245634"/>
        <n v="55946.056559077122"/>
        <n v="60629.552999890904"/>
        <n v="41610.783939948822"/>
        <n v="39783.360668054564"/>
        <n v="63386.492591361231"/>
        <n v="61500.574648541122"/>
        <n v="25872.488354075816"/>
        <n v="32490.136024940544"/>
        <n v="26577.079448522585"/>
        <n v="155135.62911183573"/>
        <n v="103826.70141247108"/>
        <n v="220379.27667655639"/>
        <n v="281658.41831912263"/>
        <n v="129601.52722661885"/>
        <n v="168580.17057143938"/>
        <n v="119758.06170346799"/>
        <n v="128298.34345694912"/>
        <n v="117374.19157936038"/>
        <n v="241090.13355630502"/>
        <n v="262145.17733741977"/>
        <n v="143734.22721517089"/>
        <n v="133350.16138222881"/>
        <n v="37649.387527999519"/>
        <n v="127699.41591139579"/>
        <n v="240429.68554720341"/>
        <n v="358772.25036410952"/>
        <n v="376755.56448352599"/>
        <n v="163401.32915405891"/>
        <n v="169479.10605406525"/>
        <n v="142299.91779184836"/>
        <n v="250572.45338779487"/>
        <n v="333030.87570402725"/>
        <n v="392493.08269182255"/>
        <n v="391842.50139780319"/>
        <n v="222163.72890927366"/>
        <n v="242589.58721854398"/>
        <n v="164108.82644458604"/>
        <n v="43830.196852872301"/>
        <n v="37391.680889456111"/>
        <n v="69612.126701887464"/>
        <n v="76591.852917484997"/>
        <n v="44014.232018730225"/>
        <n v="46884.142508087811"/>
        <n v="27398.588126893694"/>
        <n v="18375.052607697839"/>
        <n v="36464.759814940684"/>
        <n v="62545.19068453311"/>
        <n v="89572.407615025208"/>
        <n v="44593.796883395269"/>
        <n v="41660.440426083711"/>
        <n v="34031.14948711513"/>
        <n v="44832.212598977239"/>
        <n v="37565.478590927647"/>
        <n v="131964.51579369855"/>
        <n v="135498.16319719428"/>
        <n v="64758.504173580448"/>
        <n v="60179.020849316512"/>
        <n v="52812.7825145229"/>
        <n v="57168.560498432882"/>
        <n v="55187.383906271898"/>
        <n v="151036.44551858705"/>
        <n v="201416.83759006465"/>
        <n v="113346.95726852612"/>
        <n v="126506.34468214824"/>
        <n v="85491.833244422392"/>
        <n v="69675.429153985417"/>
        <n v="61976.305791476298"/>
        <n v="77446.609435800405"/>
        <n v="81209.248347010551"/>
        <n v="45607.234099697387"/>
        <n v="44983.777302442017"/>
        <n v="31885.288450330809"/>
        <n v="27817.642466410718"/>
        <n v="19704.093150736488"/>
        <n v="62070.751184300032"/>
        <n v="83371.817021350085"/>
        <n v="52701.294613812352"/>
        <n v="51764.937371772758"/>
        <n v="37288.624545278682"/>
        <n v="33678.459271288069"/>
        <n v="35038.068691629327"/>
        <n v="86810.277533434695"/>
        <n v="95930.016514689429"/>
        <n v="49990.519289317977"/>
        <n v="36347.698715160215"/>
        <n v="63452.761037813718"/>
        <n v="56100.874288607934"/>
        <n v="48201.940975749021"/>
        <n v="92657.699525096017"/>
        <n v="113187.84602297534"/>
        <n v="61233.718874185091"/>
        <n v="62316.15133820178"/>
        <n v="110698.74289754208"/>
        <n v="86203.875203719464"/>
        <n v="89413.415966019093"/>
        <n v="156675.59012440423"/>
        <n v="189394.69373774898"/>
        <n v="102250.16777596818"/>
        <n v="105978.48247831277"/>
        <n v="94692.479289428011"/>
        <n v="77081.66057395043"/>
        <n v="67551.25097109293"/>
        <n v="152555.41733723058"/>
        <n v="156263.14947390973"/>
        <n v="93112.608909273331"/>
        <n v="83068.269026507172"/>
        <n v="88104.204530400457"/>
        <n v="71428.870002172305"/>
      </sharedItems>
    </cacheField>
    <cacheField name="Quantity Sold" numFmtId="0">
      <sharedItems containsSemiMixedTypes="0" containsString="0" containsNumber="1" containsInteger="1" minValue="508" maxValue="26410" count="989">
        <n v="6827"/>
        <n v="9268"/>
        <n v="2678"/>
        <n v="6175"/>
        <n v="10084"/>
        <n v="9470"/>
        <n v="5524"/>
        <n v="9448"/>
        <n v="6911"/>
        <n v="2990"/>
        <n v="3159"/>
        <n v="4246"/>
        <n v="4297"/>
        <n v="2796"/>
        <n v="3369"/>
        <n v="2348"/>
        <n v="2903"/>
        <n v="2491"/>
        <n v="3968"/>
        <n v="4393"/>
        <n v="2176"/>
        <n v="2443"/>
        <n v="2638"/>
        <n v="1704"/>
        <n v="1872"/>
        <n v="3423"/>
        <n v="4544"/>
        <n v="2426"/>
        <n v="2117"/>
        <n v="1476"/>
        <n v="1974"/>
        <n v="1892"/>
        <n v="4030"/>
        <n v="5304"/>
        <n v="3320"/>
        <n v="4191"/>
        <n v="3809"/>
        <n v="5764"/>
        <n v="3028"/>
        <n v="9284"/>
        <n v="9737"/>
        <n v="4163"/>
        <n v="4552"/>
        <n v="4172"/>
        <n v="5037"/>
        <n v="4259"/>
        <n v="10381"/>
        <n v="11332"/>
        <n v="4127"/>
        <n v="4649"/>
        <n v="1627"/>
        <n v="3281"/>
        <n v="2310"/>
        <n v="9802"/>
        <n v="9772"/>
        <n v="4270"/>
        <n v="4106"/>
        <n v="6937"/>
        <n v="6934"/>
        <n v="11082"/>
        <n v="20805"/>
        <n v="26410"/>
        <n v="15004"/>
        <n v="16884"/>
        <n v="9789"/>
        <n v="8079"/>
        <n v="5072"/>
        <n v="14551"/>
        <n v="16262"/>
        <n v="7014"/>
        <n v="8932"/>
        <n v="5737"/>
        <n v="5903"/>
        <n v="5056"/>
        <n v="12167"/>
        <n v="15971"/>
        <n v="6968"/>
        <n v="7494"/>
        <n v="2707"/>
        <n v="2637"/>
        <n v="5149"/>
        <n v="5735"/>
        <n v="4936"/>
        <n v="2003"/>
        <n v="2323"/>
        <n v="3822"/>
        <n v="3666"/>
        <n v="3543"/>
        <n v="8130"/>
        <n v="10518"/>
        <n v="4791"/>
        <n v="5583"/>
        <n v="7155"/>
        <n v="4575"/>
        <n v="3997"/>
        <n v="5558"/>
        <n v="6320"/>
        <n v="3447"/>
        <n v="3854"/>
        <n v="3394"/>
        <n v="3563"/>
        <n v="5380"/>
        <n v="9573"/>
        <n v="11250"/>
        <n v="4990"/>
        <n v="5810"/>
        <n v="7497"/>
        <n v="8821"/>
        <n v="18366"/>
        <n v="13940"/>
        <n v="10814"/>
        <n v="3429"/>
        <n v="4834"/>
        <n v="5475"/>
        <n v="3121"/>
        <n v="2809"/>
        <n v="8537"/>
        <n v="8209"/>
        <n v="3592"/>
        <n v="3576"/>
        <n v="3807"/>
        <n v="4398"/>
        <n v="5124"/>
        <n v="4581"/>
        <n v="3697"/>
        <n v="2642"/>
        <n v="3154"/>
        <n v="3324"/>
        <n v="2677"/>
        <n v="2683"/>
        <n v="9328"/>
        <n v="13306"/>
        <n v="6173"/>
        <n v="5653"/>
        <n v="4503"/>
        <n v="6253"/>
        <n v="8408"/>
        <n v="12949"/>
        <n v="15508"/>
        <n v="5141"/>
        <n v="5194"/>
        <n v="5550"/>
        <n v="6070"/>
        <n v="3421"/>
        <n v="13384"/>
        <n v="18356"/>
        <n v="6500"/>
        <n v="6752"/>
        <n v="7023"/>
        <n v="7579"/>
        <n v="6448"/>
        <n v="15637"/>
        <n v="18775"/>
        <n v="14188"/>
        <n v="13256"/>
        <n v="10223"/>
        <n v="8904"/>
        <n v="5783"/>
        <n v="9005"/>
        <n v="12222"/>
        <n v="6037"/>
        <n v="6607"/>
        <n v="5857"/>
        <n v="5429"/>
        <n v="6232"/>
        <n v="14585"/>
        <n v="14745"/>
        <n v="6991"/>
        <n v="5788"/>
        <n v="6632"/>
        <n v="5752"/>
        <n v="3578"/>
        <n v="6119"/>
        <n v="6161"/>
        <n v="4015"/>
        <n v="4133"/>
        <n v="1047"/>
        <n v="1601"/>
        <n v="1592"/>
        <n v="3759"/>
        <n v="1772"/>
        <n v="2672"/>
        <n v="5143"/>
        <n v="2667"/>
        <n v="2799"/>
        <n v="3355"/>
        <n v="2002"/>
        <n v="1967"/>
        <n v="3094"/>
        <n v="2335"/>
        <n v="2968"/>
        <n v="3825"/>
        <n v="2833"/>
        <n v="1419"/>
        <n v="2151"/>
        <n v="3148"/>
        <n v="4825"/>
        <n v="2307"/>
        <n v="3557"/>
        <n v="7485"/>
        <n v="2428"/>
        <n v="2475"/>
        <n v="1618"/>
        <n v="5106"/>
        <n v="2729"/>
        <n v="15897"/>
        <n v="17343"/>
        <n v="8207"/>
        <n v="9018"/>
        <n v="6548"/>
        <n v="6102"/>
        <n v="9108"/>
        <n v="18867"/>
        <n v="19384"/>
        <n v="9473"/>
        <n v="11170"/>
        <n v="8091"/>
        <n v="2303"/>
        <n v="2947"/>
        <n v="13542"/>
        <n v="12588"/>
        <n v="6032"/>
        <n v="7158"/>
        <n v="5863"/>
        <n v="6092"/>
        <n v="5485"/>
        <n v="14587"/>
        <n v="16686"/>
        <n v="7380"/>
        <n v="7864"/>
        <n v="4941"/>
        <n v="5151"/>
        <n v="4928"/>
        <n v="11309"/>
        <n v="13613"/>
        <n v="6424"/>
        <n v="9493"/>
        <n v="7619"/>
        <n v="8909"/>
        <n v="8400"/>
        <n v="19317"/>
        <n v="23310"/>
        <n v="11646"/>
        <n v="19366"/>
        <n v="15291"/>
        <n v="15100"/>
        <n v="10164"/>
        <n v="16310"/>
        <n v="17985"/>
        <n v="7620"/>
        <n v="7958"/>
        <n v="3503"/>
        <n v="2247"/>
        <n v="2023"/>
        <n v="4242"/>
        <n v="4901"/>
        <n v="2467"/>
        <n v="3432"/>
        <n v="2375"/>
        <n v="2105"/>
        <n v="1982"/>
        <n v="3915"/>
        <n v="4383"/>
        <n v="2159"/>
        <n v="2592"/>
        <n v="3143"/>
        <n v="6457"/>
        <n v="11039"/>
        <n v="18036"/>
        <n v="19017"/>
        <n v="8747"/>
        <n v="8147"/>
        <n v="11036"/>
        <n v="18330"/>
        <n v="14503"/>
        <n v="15986"/>
        <n v="20223"/>
        <n v="8631"/>
        <n v="11579"/>
        <n v="2127"/>
        <n v="1923"/>
        <n v="4891"/>
        <n v="3758"/>
        <n v="1661"/>
        <n v="2360"/>
        <n v="1894"/>
        <n v="3548"/>
        <n v="2591"/>
        <n v="3293"/>
        <n v="4611"/>
        <n v="2468"/>
        <n v="2773"/>
        <n v="2815"/>
        <n v="2701"/>
        <n v="2651"/>
        <n v="6781"/>
        <n v="8249"/>
        <n v="3502"/>
        <n v="3949"/>
        <n v="2435"/>
        <n v="2232"/>
        <n v="1898"/>
        <n v="4537"/>
        <n v="6730"/>
        <n v="4038"/>
        <n v="5581"/>
        <n v="2519"/>
        <n v="1847"/>
        <n v="2309"/>
        <n v="3722"/>
        <n v="4268"/>
        <n v="1968"/>
        <n v="2016"/>
        <n v="1497"/>
        <n v="1314"/>
        <n v="1466"/>
        <n v="3984"/>
        <n v="4802"/>
        <n v="2017"/>
        <n v="2297"/>
        <n v="1665"/>
        <n v="1291"/>
        <n v="1361"/>
        <n v="1281"/>
        <n v="1122"/>
        <n v="737"/>
        <n v="641"/>
        <n v="968"/>
        <n v="709"/>
        <n v="880"/>
        <n v="1096"/>
        <n v="2068"/>
        <n v="2492"/>
        <n v="2170"/>
        <n v="1784"/>
        <n v="1368"/>
        <n v="1914"/>
        <n v="3765"/>
        <n v="2712"/>
        <n v="2222"/>
        <n v="1861"/>
        <n v="4095"/>
        <n v="4157"/>
        <n v="7259"/>
        <n v="9654"/>
        <n v="4632"/>
        <n v="7341"/>
        <n v="4308"/>
        <n v="3865"/>
        <n v="5288"/>
        <n v="7141"/>
        <n v="8268"/>
        <n v="4541"/>
        <n v="5014"/>
        <n v="7778"/>
        <n v="11809"/>
        <n v="3344"/>
        <n v="1169"/>
        <n v="2676"/>
        <n v="1677"/>
        <n v="3237"/>
        <n v="5607"/>
        <n v="9464"/>
        <n v="2905"/>
        <n v="6371"/>
        <n v="4624"/>
        <n v="5717"/>
        <n v="4705"/>
        <n v="2020"/>
        <n v="1868"/>
        <n v="3008"/>
        <n v="2934"/>
        <n v="1690"/>
        <n v="2058"/>
        <n v="1570"/>
        <n v="1446"/>
        <n v="1921"/>
        <n v="3629"/>
        <n v="4144"/>
        <n v="1815"/>
        <n v="2189"/>
        <n v="2376"/>
        <n v="1525"/>
        <n v="1616"/>
        <n v="3757"/>
        <n v="3855"/>
        <n v="1897"/>
        <n v="2230"/>
        <n v="1870"/>
        <n v="1455"/>
        <n v="1392"/>
        <n v="3268"/>
        <n v="4862"/>
        <n v="4165"/>
        <n v="3685"/>
        <n v="2479"/>
        <n v="2005"/>
        <n v="2082"/>
        <n v="2573"/>
        <n v="1774"/>
        <n v="2378"/>
        <n v="3677"/>
        <n v="4299"/>
        <n v="3674"/>
        <n v="9505"/>
        <n v="11237"/>
        <n v="5406"/>
        <n v="5846"/>
        <n v="3713"/>
        <n v="3827"/>
        <n v="7770"/>
        <n v="7102"/>
        <n v="3608"/>
        <n v="2150"/>
        <n v="2530"/>
        <n v="5253"/>
        <n v="4171"/>
        <n v="8156"/>
        <n v="9296"/>
        <n v="6803"/>
        <n v="6221"/>
        <n v="6611"/>
        <n v="6843"/>
        <n v="3858"/>
        <n v="7128"/>
        <n v="8127"/>
        <n v="2966"/>
        <n v="2858"/>
        <n v="1518"/>
        <n v="1386"/>
        <n v="1166"/>
        <n v="2853"/>
        <n v="3657"/>
        <n v="1631"/>
        <n v="1959"/>
        <n v="1230"/>
        <n v="1182"/>
        <n v="1050"/>
        <n v="2353"/>
        <n v="1626"/>
        <n v="1976"/>
        <n v="3312"/>
        <n v="6704"/>
        <n v="6077"/>
        <n v="9386"/>
        <n v="12181"/>
        <n v="5937"/>
        <n v="5706"/>
        <n v="9421"/>
        <n v="13207"/>
        <n v="18936"/>
        <n v="13503"/>
        <n v="10600"/>
        <n v="3591"/>
        <n v="4836"/>
        <n v="4348"/>
        <n v="2451"/>
        <n v="1814"/>
        <n v="2770"/>
        <n v="3072"/>
        <n v="1934"/>
        <n v="2019"/>
        <n v="979"/>
        <n v="1398"/>
        <n v="1198"/>
        <n v="2485"/>
        <n v="3172"/>
        <n v="1365"/>
        <n v="1353"/>
        <n v="3439"/>
        <n v="1434"/>
        <n v="8892"/>
        <n v="13144"/>
        <n v="5179"/>
        <n v="5150"/>
        <n v="9986"/>
        <n v="12937"/>
        <n v="12217"/>
        <n v="6721"/>
        <n v="8283"/>
        <n v="6191"/>
        <n v="5959"/>
        <n v="2848"/>
        <n v="8748"/>
        <n v="10329"/>
        <n v="4410"/>
        <n v="5257"/>
        <n v="5118"/>
        <n v="3952"/>
        <n v="10964"/>
        <n v="4695"/>
        <n v="5205"/>
        <n v="3638"/>
        <n v="4394"/>
        <n v="2012"/>
        <n v="8526"/>
        <n v="11096"/>
        <n v="4489"/>
        <n v="6795"/>
        <n v="5283"/>
        <n v="6453"/>
        <n v="5770"/>
        <n v="12507"/>
        <n v="14475"/>
        <n v="7009"/>
        <n v="11688"/>
        <n v="8863"/>
        <n v="7148"/>
        <n v="5326"/>
        <n v="7775"/>
        <n v="9255"/>
        <n v="4758"/>
        <n v="2613"/>
        <n v="1830"/>
        <n v="1694"/>
        <n v="1642"/>
        <n v="3690"/>
        <n v="4404"/>
        <n v="1992"/>
        <n v="2395"/>
        <n v="2120"/>
        <n v="1875"/>
        <n v="3376"/>
        <n v="4027"/>
        <n v="2128"/>
        <n v="2046"/>
        <n v="1546"/>
        <n v="2822"/>
        <n v="4865"/>
        <n v="8450"/>
        <n v="9770"/>
        <n v="4914"/>
        <n v="4385"/>
        <n v="5627"/>
        <n v="8086"/>
        <n v="6639"/>
        <n v="7104"/>
        <n v="8364"/>
        <n v="4146"/>
        <n v="4601"/>
        <n v="3593"/>
        <n v="2114"/>
        <n v="1797"/>
        <n v="3195"/>
        <n v="3595"/>
        <n v="1467"/>
        <n v="1610"/>
        <n v="1307"/>
        <n v="2050"/>
        <n v="1849"/>
        <n v="3070"/>
        <n v="3322"/>
        <n v="1787"/>
        <n v="1846"/>
        <n v="1142"/>
        <n v="1734"/>
        <n v="3259"/>
        <n v="3572"/>
        <n v="2109"/>
        <n v="2242"/>
        <n v="1474"/>
        <n v="1381"/>
        <n v="1423"/>
        <n v="3740"/>
        <n v="4453"/>
        <n v="2258"/>
        <n v="2074"/>
        <n v="2007"/>
        <n v="1948"/>
        <n v="1922"/>
        <n v="3088"/>
        <n v="3388"/>
        <n v="1944"/>
        <n v="1812"/>
        <n v="1563"/>
        <n v="1171"/>
        <n v="1035"/>
        <n v="3068"/>
        <n v="1866"/>
        <n v="922"/>
        <n v="604"/>
        <n v="643"/>
        <n v="2006"/>
        <n v="1528"/>
        <n v="6360"/>
        <n v="8035"/>
        <n v="6675"/>
        <n v="11330"/>
        <n v="13484"/>
        <n v="5913"/>
        <n v="9721"/>
        <n v="11257"/>
        <n v="10102"/>
        <n v="7938"/>
        <n v="9936"/>
        <n v="10643"/>
        <n v="4800"/>
        <n v="5228"/>
        <n v="1810"/>
        <n v="1961"/>
        <n v="1232"/>
        <n v="2194"/>
        <n v="1469"/>
        <n v="829"/>
        <n v="1329"/>
        <n v="1300"/>
        <n v="773"/>
        <n v="760"/>
        <n v="1755"/>
        <n v="1766"/>
        <n v="1078"/>
        <n v="1124"/>
        <n v="3725"/>
        <n v="4492"/>
        <n v="11030"/>
        <n v="10528"/>
        <n v="4895"/>
        <n v="5720"/>
        <n v="4288"/>
        <n v="9693"/>
        <n v="12065"/>
        <n v="11758"/>
        <n v="13508"/>
        <n v="6085"/>
        <n v="8828"/>
        <n v="6636"/>
        <n v="1622"/>
        <n v="1512"/>
        <n v="3211"/>
        <n v="3037"/>
        <n v="1456"/>
        <n v="1465"/>
        <n v="1018"/>
        <n v="1070"/>
        <n v="1357"/>
        <n v="2810"/>
        <n v="2829"/>
        <n v="1517"/>
        <n v="1399"/>
        <n v="1067"/>
        <n v="5042"/>
        <n v="6872"/>
        <n v="3218"/>
        <n v="3347"/>
        <n v="3177"/>
        <n v="4532"/>
        <n v="3231"/>
        <n v="7731"/>
        <n v="11148"/>
        <n v="7459"/>
        <n v="7316"/>
        <n v="5211"/>
        <n v="5731"/>
        <n v="3036"/>
        <n v="5822"/>
        <n v="7987"/>
        <n v="3640"/>
        <n v="2338"/>
        <n v="3744"/>
        <n v="4216"/>
        <n v="4000"/>
        <n v="10204"/>
        <n v="10769"/>
        <n v="4803"/>
        <n v="4342"/>
        <n v="4202"/>
        <n v="4151"/>
        <n v="8567"/>
        <n v="8811"/>
        <n v="4345"/>
        <n v="1937"/>
        <n v="3160"/>
        <n v="6924"/>
        <n v="9273"/>
        <n v="13019"/>
        <n v="7139"/>
        <n v="7423"/>
        <n v="7474"/>
        <n v="7056"/>
        <n v="5732"/>
        <n v="9038"/>
        <n v="10737"/>
        <n v="5505"/>
        <n v="2198"/>
        <n v="3190"/>
        <n v="3814"/>
        <n v="3610"/>
        <n v="6227"/>
        <n v="9422"/>
        <n v="4715"/>
        <n v="6212"/>
        <n v="6585"/>
        <n v="6051"/>
        <n v="7750"/>
        <n v="9490"/>
        <n v="4382"/>
        <n v="8196"/>
        <n v="6534"/>
        <n v="9540"/>
        <n v="3256"/>
        <n v="2013"/>
        <n v="1692"/>
        <n v="3234"/>
        <n v="4592"/>
        <n v="5945"/>
        <n v="9266"/>
        <n v="3179"/>
        <n v="7479"/>
        <n v="4694"/>
        <n v="7843"/>
        <n v="6150"/>
        <n v="2401"/>
        <n v="1808"/>
        <n v="2594"/>
        <n v="3274"/>
        <n v="2207"/>
        <n v="2949"/>
        <n v="2417"/>
        <n v="1644"/>
        <n v="1499"/>
        <n v="3648"/>
        <n v="4652"/>
        <n v="2252"/>
        <n v="2357"/>
        <n v="1715"/>
        <n v="4776"/>
        <n v="1628"/>
        <n v="7806"/>
        <n v="9210"/>
        <n v="4351"/>
        <n v="6278"/>
        <n v="5992"/>
        <n v="6265"/>
        <n v="5723"/>
        <n v="11900"/>
        <n v="15345"/>
        <n v="6525"/>
        <n v="10153"/>
        <n v="8116"/>
        <n v="7712"/>
        <n v="5759"/>
        <n v="9501"/>
        <n v="10840"/>
        <n v="5089"/>
        <n v="6087"/>
        <n v="2053"/>
        <n v="1825"/>
        <n v="3542"/>
        <n v="4105"/>
        <n v="2094"/>
        <n v="2940"/>
        <n v="1841"/>
        <n v="4529"/>
        <n v="1658"/>
        <n v="3841"/>
        <n v="9260"/>
        <n v="2308"/>
        <n v="2028"/>
        <n v="1301"/>
        <n v="2213"/>
        <n v="4935"/>
        <n v="5609"/>
        <n v="3452"/>
        <n v="4719"/>
        <n v="4451"/>
        <n v="3364"/>
        <n v="3665"/>
        <n v="3889"/>
        <n v="1882"/>
        <n v="2405"/>
        <n v="1577"/>
        <n v="913"/>
        <n v="892"/>
        <n v="1855"/>
        <n v="883"/>
        <n v="1071"/>
        <n v="1320"/>
        <n v="997"/>
        <n v="817"/>
        <n v="2211"/>
        <n v="1304"/>
        <n v="1143"/>
        <n v="1573"/>
        <n v="2065"/>
        <n v="6588"/>
        <n v="5652"/>
        <n v="4103"/>
        <n v="2162"/>
        <n v="2155"/>
        <n v="1746"/>
        <n v="3554"/>
        <n v="6282"/>
        <n v="5259"/>
        <n v="2446"/>
        <n v="3345"/>
        <n v="2048"/>
        <n v="1303"/>
        <n v="4413"/>
        <n v="7738"/>
        <n v="2958"/>
        <n v="3504"/>
        <n v="3534"/>
        <n v="10045"/>
        <n v="9301"/>
        <n v="4678"/>
        <n v="4294"/>
        <n v="3606"/>
        <n v="4838"/>
        <n v="10269"/>
        <n v="12317"/>
        <n v="5453"/>
        <n v="7372"/>
        <n v="8211"/>
        <n v="9182"/>
        <n v="7520"/>
        <n v="13321"/>
        <n v="16276"/>
        <n v="10388"/>
        <n v="8298"/>
        <n v="8717"/>
        <n v="9973"/>
        <n v="11363"/>
        <n v="4074"/>
        <n v="1579"/>
        <n v="1016"/>
        <n v="832"/>
        <n v="647"/>
        <n v="1224"/>
        <n v="1019"/>
        <n v="930"/>
        <n v="818"/>
        <n v="937"/>
        <n v="2302"/>
        <n v="2363"/>
        <n v="3224"/>
        <n v="7392"/>
        <n v="6138"/>
        <n v="10624"/>
        <n v="11590"/>
        <n v="5048"/>
        <n v="7542"/>
        <n v="10761"/>
        <n v="8120"/>
        <n v="10896"/>
        <n v="11726"/>
        <n v="6007"/>
        <n v="5185"/>
        <n v="1675"/>
        <n v="4765"/>
        <n v="3953"/>
        <n v="7190"/>
        <n v="8577"/>
        <n v="3943"/>
        <n v="3707"/>
        <n v="3054"/>
        <n v="6541"/>
        <n v="5749"/>
        <n v="9385"/>
        <n v="9012"/>
        <n v="3831"/>
        <n v="4097"/>
        <n v="3509"/>
        <n v="953"/>
        <n v="4305"/>
        <n v="11667"/>
        <n v="13793"/>
        <n v="6641"/>
        <n v="7593"/>
        <n v="6345"/>
        <n v="8482"/>
        <n v="14344"/>
        <n v="13609"/>
        <n v="8431"/>
        <n v="6577"/>
        <n v="6098"/>
        <n v="1654"/>
        <n v="2073"/>
        <n v="1871"/>
        <n v="946"/>
        <n v="1090"/>
        <n v="876"/>
        <n v="790"/>
        <n v="723"/>
        <n v="1910"/>
        <n v="2266"/>
        <n v="1227"/>
        <n v="900"/>
        <n v="836"/>
        <n v="1454"/>
        <n v="1835"/>
        <n v="972"/>
        <n v="1024"/>
        <n v="1044"/>
        <n v="1611"/>
        <n v="1234"/>
        <n v="2223"/>
        <n v="2267"/>
        <n v="1415"/>
        <n v="1548"/>
        <n v="1679"/>
        <n v="1152"/>
        <n v="1101"/>
        <n v="1700"/>
        <n v="715"/>
        <n v="897"/>
        <n v="733"/>
        <n v="4282"/>
        <n v="2867"/>
        <n v="6082"/>
        <n v="7771"/>
        <n v="3302"/>
        <n v="3536"/>
        <n v="3236"/>
        <n v="6646"/>
        <n v="7220"/>
        <n v="3958"/>
        <n v="3672"/>
        <n v="3549"/>
        <n v="6647"/>
        <n v="9908"/>
        <n v="10393"/>
        <n v="4507"/>
        <n v="4672"/>
        <n v="3924"/>
        <n v="6918"/>
        <n v="9183"/>
        <n v="10830"/>
        <n v="10800"/>
        <n v="6685"/>
        <n v="4519"/>
        <n v="1206"/>
        <n v="1029"/>
        <n v="1917"/>
        <n v="2108"/>
        <n v="1211"/>
        <n v="755"/>
        <n v="508"/>
        <n v="1010"/>
        <n v="1733"/>
        <n v="2482"/>
        <n v="1235"/>
        <n v="1155"/>
        <n v="940"/>
        <n v="1241"/>
        <n v="1039"/>
        <n v="1671"/>
        <n v="1462"/>
        <n v="1581"/>
        <n v="1534"/>
        <n v="5632"/>
        <n v="3173"/>
        <n v="3540"/>
        <n v="2397"/>
        <n v="1955"/>
        <n v="1740"/>
        <n v="2283"/>
        <n v="1284"/>
        <n v="1263"/>
        <n v="896"/>
        <n v="768"/>
        <n v="521"/>
        <n v="2147"/>
        <n v="1335"/>
        <n v="1332"/>
        <n v="954"/>
        <n v="877"/>
        <n v="906"/>
        <n v="2249"/>
        <n v="2472"/>
        <n v="1280"/>
        <n v="1650"/>
        <n v="1257"/>
        <n v="2929"/>
        <n v="1582"/>
        <n v="1639"/>
        <n v="2971"/>
        <n v="2284"/>
        <n v="3938"/>
        <n v="4720"/>
        <n v="2537"/>
        <n v="2621"/>
        <n v="2341"/>
        <n v="1901"/>
        <n v="1666"/>
        <n v="3748"/>
        <n v="3843"/>
        <n v="2281"/>
        <n v="2181"/>
        <n v="1763"/>
      </sharedItems>
    </cacheField>
    <cacheField name="Gross Profit" numFmtId="0">
      <sharedItems containsSemiMixedTypes="0" containsString="0" containsNumber="1" minValue="-80692.179157878156" maxValue="27831.943709602696" count="1053">
        <n v="-6141.6531427215086"/>
        <n v="-6640.6359202975291"/>
        <n v="-1203.8504870320903"/>
        <n v="-2708.060953555454"/>
        <n v="-6900.2176970241708"/>
        <n v="-6608.4128502016538"/>
        <n v="-3894.4004962172476"/>
        <n v="-7094.1172898511286"/>
        <n v="-5513.563759901328"/>
        <n v="2454.4347190121771"/>
        <n v="2987.8464346790861"/>
        <n v="3495.9604404376296"/>
        <n v="3391.812364847312"/>
        <n v="2296.2257399730443"/>
        <n v="2696.8651281035127"/>
        <n v="1994.0398976415599"/>
        <n v="1786.3685722078517"/>
        <n v="1554.4685552832671"/>
        <n v="2757.2842842134996"/>
        <n v="2997.3379048827919"/>
        <n v="1515.0228627800097"/>
        <n v="1567.2884388499515"/>
        <n v="1533.0982170128555"/>
        <n v="649.02023600674147"/>
        <n v="1113.7631098605634"/>
        <n v="2135.0046241392993"/>
        <n v="2636.54824311423"/>
        <n v="1302.0489599095308"/>
        <n v="976.26942701695953"/>
        <n v="646.80551938593271"/>
        <n v="928.8598947423452"/>
        <n v="882.52944474171818"/>
        <n v="2084.365918281721"/>
        <n v="2773.4131354166602"/>
        <n v="1967.0641979197244"/>
        <n v="2686.898633173143"/>
        <n v="1630.3621917086712"/>
        <n v="-7922.7347852030362"/>
        <n v="336.71964121547353"/>
        <n v="-11975.345193628804"/>
        <n v="-13681.601914187893"/>
        <n v="-6352.666128708981"/>
        <n v="-7101.1683887631516"/>
        <n v="-4325.4151966266218"/>
        <n v="-3460.5237137227959"/>
        <n v="-2735.8011340952071"/>
        <n v="-6618.5038468472194"/>
        <n v="-6244.3251204401604"/>
        <n v="-2883.2359827616601"/>
        <n v="-2086.7593828180979"/>
        <n v="2128.6861237806152"/>
        <n v="-1309.252237134584"/>
        <n v="3006.1596027583582"/>
        <n v="-4173.4710969075677"/>
        <n v="-10899.048760751728"/>
        <n v="-2261.0516412048601"/>
        <n v="-1359.1820185586985"/>
        <n v="-2551.7903767084936"/>
        <n v="-3162.5506513992441"/>
        <n v="-21635.97051479615"/>
        <n v="-24780.290992521332"/>
        <n v="-25403.196842717007"/>
        <n v="-16652.145052065258"/>
        <n v="-18739.934852270759"/>
        <n v="-12978.908639479894"/>
        <n v="-10917.984872238128"/>
        <n v="-332.03023002808914"/>
        <n v="-18456.575203726126"/>
        <n v="-21352.208605005697"/>
        <n v="-8890.7301489078382"/>
        <n v="-11412.212540121109"/>
        <n v="-4356.0247506243759"/>
        <n v="-5453.0348908253945"/>
        <n v="-4311.206442638475"/>
        <n v="-10824.568821861234"/>
        <n v="-16199.932743694109"/>
        <n v="-6573.1496259521518"/>
        <n v="-7086.3493167176784"/>
        <n v="4278.1548767936183"/>
        <n v="4130.9420747817203"/>
        <n v="8050.5232649592508"/>
        <n v="8920.5480890169274"/>
        <n v="7752.6196919303038"/>
        <n v="3133.1768284143327"/>
        <n v="3674.5682979874691"/>
        <n v="2832.7254724426311"/>
        <n v="3034.9338256763294"/>
        <n v="1265.764593322805"/>
        <n v="4623.8737394611235"/>
        <n v="5118.4368660334731"/>
        <n v="3340.063394990284"/>
        <n v="3647.0192986617039"/>
        <n v="4834.5204278649762"/>
        <n v="2254.4849782752281"/>
        <n v="1478.909526357078"/>
        <n v="2817.5875010148447"/>
        <n v="3569.7683449274627"/>
        <n v="2333.7853691401251"/>
        <n v="1125.7527424672153"/>
        <n v="3615.5024908130436"/>
        <n v="3563.5797186459822"/>
        <n v="-3952.0121988900646"/>
        <n v="-7372.7089561002213"/>
        <n v="-8696.0846902352641"/>
        <n v="-3668.3234412499587"/>
        <n v="-4559.7409621394181"/>
        <n v="-6151.1368217971467"/>
        <n v="-7498.9413663212326"/>
        <n v="-15691.752876151935"/>
        <n v="-11877.025825861958"/>
        <n v="-9284.6723136869259"/>
        <n v="-2911.2489003971714"/>
        <n v="-4244.2634427735757"/>
        <n v="-4861.5906763530511"/>
        <n v="2508.5137334535684"/>
        <n v="2232.6318778596906"/>
        <n v="3414.3187061986537"/>
        <n v="3894.3988097145921"/>
        <n v="1922.6375151612447"/>
        <n v="1659.742647956271"/>
        <n v="1437.3077740726585"/>
        <n v="4205.7090170141309"/>
        <n v="4637.6183368143102"/>
        <n v="6548.4102336093783"/>
        <n v="3834.8477215015591"/>
        <n v="1480.5374134977901"/>
        <n v="1426.8600745416188"/>
        <n v="3692.4687261090294"/>
        <n v="-1437.5812036884454"/>
        <n v="2639.2328141736652"/>
        <n v="-22610.641759637918"/>
        <n v="-33558.106548207928"/>
        <n v="-15500.547845286928"/>
        <n v="-14421.786736061855"/>
        <n v="-11526.588175744691"/>
        <n v="-16978.034247196338"/>
        <n v="-19741.247650943871"/>
        <n v="-26475.383278979978"/>
        <n v="-27990.379406631109"/>
        <n v="-7943.4603453587042"/>
        <n v="-7019.4861508167232"/>
        <n v="-9624.6400926626811"/>
        <n v="-9581.862742811878"/>
        <n v="463.7742874280666"/>
        <n v="-18753.16171971045"/>
        <n v="-23602.968488883693"/>
        <n v="-6599.7450591012312"/>
        <n v="-7418.2466638249462"/>
        <n v="-8364.0489022942784"/>
        <n v="-9208.4266473138705"/>
        <n v="-7689.4174469813006"/>
        <n v="-18501.654780225188"/>
        <n v="-22510.597322739777"/>
        <n v="-17206.517638900201"/>
        <n v="-16310.795116466121"/>
        <n v="-12695.821772555995"/>
        <n v="-10496.673728299036"/>
        <n v="-7835.0014615881082"/>
        <n v="-12095.254959206155"/>
        <n v="-15508.041590879962"/>
        <n v="-7482.1314027491899"/>
        <n v="-6077.2357362100447"/>
        <n v="-6920.2598330221081"/>
        <n v="-6653.606222769653"/>
        <n v="-7486.1386569560564"/>
        <n v="-17478.914187966206"/>
        <n v="-18709.538137485972"/>
        <n v="-9321.9108713392052"/>
        <n v="-7734.0403505177237"/>
        <n v="-8716.1356024278211"/>
        <n v="-7797.8184255780652"/>
        <n v="-5808.2036063009"/>
        <n v="-2185.5601035825675"/>
        <n v="-3573.6680291109369"/>
        <n v="-428.0380580748897"/>
        <n v="-907.81664511427516"/>
        <n v="1393.6156266972757"/>
        <n v="2152.2850610930691"/>
        <n v="2092.4662572900852"/>
        <n v="4418.8111820674239"/>
        <n v="5156.7471601027646"/>
        <n v="1989.7155761135509"/>
        <n v="3325.4709036074055"/>
        <n v="6340.110430105502"/>
        <n v="3144.9742200536421"/>
        <n v="2523.4440272628417"/>
        <n v="2664.2819167135167"/>
        <n v="3166.6352779029112"/>
        <n v="1900.8387626626209"/>
        <n v="1927.5339353390591"/>
        <n v="3044.1027999886574"/>
        <n v="2306.113964535587"/>
        <n v="2727.5886824845074"/>
        <n v="3384.8265489292971"/>
        <n v="2588.8016899929935"/>
        <n v="1334.9230059144684"/>
        <n v="1991.127957062432"/>
        <n v="2850.8532225778181"/>
        <n v="-8104.6677820641489"/>
        <n v="1978.198697583779"/>
        <n v="3003.5066838528437"/>
        <n v="-13020.90393211745"/>
        <n v="2057.7295639736112"/>
        <n v="2094.7956000453705"/>
        <n v="1394.9079823902721"/>
        <n v="-7983.1870563894918"/>
        <n v="3201.3449654733704"/>
        <n v="-22561.476037731569"/>
        <n v="-24080.147536947392"/>
        <n v="-10932.08447150659"/>
        <n v="-11873.633337988576"/>
        <n v="-8656.080021814676"/>
        <n v="-7884.4928536718071"/>
        <n v="-11714.06812742172"/>
        <n v="-24446.642745246529"/>
        <n v="-25094.744624888059"/>
        <n v="-12227.325727171206"/>
        <n v="-14539.218298544991"/>
        <n v="-10459.699471094122"/>
        <n v="3048.2669675376383"/>
        <n v="3905.3894906624046"/>
        <n v="-17088.19978314644"/>
        <n v="-15724.598750871548"/>
        <n v="-7464.6617653130961"/>
        <n v="-8787.1746251168079"/>
        <n v="-7112.9304951302183"/>
        <n v="-7416.0103973863297"/>
        <n v="-6778.6935355185415"/>
        <n v="-18237.540511290426"/>
        <n v="-21352.478614122956"/>
        <n v="-9689.1417255677516"/>
        <n v="-10308.323652468971"/>
        <n v="-6649.1181199789571"/>
        <n v="-3135.8431754033954"/>
        <n v="-3031.5881473361806"/>
        <n v="-7227.2096164113609"/>
        <n v="-9616.5972767759813"/>
        <n v="-3955.3969241768355"/>
        <n v="-6889.334318043082"/>
        <n v="-17036.01120823095"/>
        <n v="-29622.531359267246"/>
        <n v="-29102.396694840834"/>
        <n v="-66930.591601891094"/>
        <n v="-80692.179157878156"/>
        <n v="-40391.611101341783"/>
        <n v="-67897.355854645371"/>
        <n v="-54010.362320514105"/>
        <n v="-53112.743955342798"/>
        <n v="-35865.166564591171"/>
        <n v="-57487.689902465092"/>
        <n v="-63465.947672983981"/>
        <n v="-26934.624162252003"/>
        <n v="-28151.902073451987"/>
        <n v="2678.6850897113618"/>
        <n v="1664.8601336111024"/>
        <n v="1385.749821905978"/>
        <n v="2678.2517109541805"/>
        <n v="3072.6252104922605"/>
        <n v="1487.3242577873461"/>
        <n v="2142.1395102210954"/>
        <n v="1450.7721006355132"/>
        <n v="1296.1154115164827"/>
        <n v="1145.0618388757866"/>
        <n v="1878.044501745404"/>
        <n v="2192.9262904055358"/>
        <n v="1086.6523350871867"/>
        <n v="1162.2922232379642"/>
        <n v="1237.7474282870535"/>
        <n v="-13645.703490110958"/>
        <n v="-24602.300206889515"/>
        <n v="-40516.934202054515"/>
        <n v="-43991.499729441712"/>
        <n v="-20590.054400955152"/>
        <n v="-19595.858329335868"/>
        <n v="-26798.458529246273"/>
        <n v="-44868.288002165733"/>
        <n v="-35564.370296990208"/>
        <n v="-39245.8406114963"/>
        <n v="-49645.471833786462"/>
        <n v="-21224.53726566874"/>
        <n v="-28530.903599274228"/>
        <n v="3859.8417371552641"/>
        <n v="3367.1531624563358"/>
        <n v="5215.3719691211736"/>
        <n v="9083.8506025166716"/>
        <n v="6845.9229814212304"/>
        <n v="3045.2207187826789"/>
        <n v="4407.4261894253286"/>
        <n v="3256.5604874305282"/>
        <n v="6077.9237156539311"/>
        <n v="4141.9221445383446"/>
        <n v="4108.0700092923216"/>
        <n v="5005.9697524762887"/>
        <n v="2781.1642922964675"/>
        <n v="2853.1031268945953"/>
        <n v="2971.5355254195019"/>
        <n v="2563.8769384836778"/>
        <n v="2712.3021708061278"/>
        <n v="7013.5095374937518"/>
        <n v="8592.012177281722"/>
        <n v="3781.4938552656968"/>
        <n v="4533.3311576646229"/>
        <n v="2460.5053129474254"/>
        <n v="1879.3348264228407"/>
        <n v="1411.3947227943718"/>
        <n v="3332.6783485470514"/>
        <n v="4814.3009877791919"/>
        <n v="2829.8444074806757"/>
        <n v="4087.6836088382406"/>
        <n v="8295.2395938480622"/>
        <n v="4884.0887731852563"/>
        <n v="2381.3719945315388"/>
        <n v="3628.6005657584756"/>
        <n v="4026.4777872466366"/>
        <n v="2121.2823827923421"/>
        <n v="2135.685822104133"/>
        <n v="1306.4999669896424"/>
        <n v="1146.9235884256268"/>
        <n v="1035.9035308727834"/>
        <n v="2813.2704435948399"/>
        <n v="3787.2329095395689"/>
        <n v="1965.6266064004594"/>
        <n v="1894.5449738594907"/>
        <n v="1473.4376618776005"/>
        <n v="1119.5493038730783"/>
        <n v="1002.7387339091656"/>
        <n v="6781.4239559181224"/>
        <n v="6318.8942880507166"/>
        <n v="4326.64685141886"/>
        <n v="3354.2821553745016"/>
        <n v="4856.4515295137098"/>
        <n v="4316.5821667684395"/>
        <n v="5056.9691303282416"/>
        <n v="6165.6289137586209"/>
        <n v="8441.3818668242602"/>
        <n v="7859.943125401318"/>
        <n v="7843.2729827821022"/>
        <n v="2686.0965648113779"/>
        <n v="1935.4389833163586"/>
        <n v="493.59314511568664"/>
        <n v="264.88672043508268"/>
        <n v="-4628.7178582004562"/>
        <n v="-7228.3617871301249"/>
        <n v="-960.13771902139706"/>
        <n v="-1588.8122620150825"/>
        <n v="-7503.7091491910978"/>
        <n v="-13089.636638529832"/>
        <n v="-22144.01392335986"/>
        <n v="-33213.689146687044"/>
        <n v="-14827.21293051308"/>
        <n v="-22243.009573643445"/>
        <n v="-13533.203350427299"/>
        <n v="-12226.523642888875"/>
        <n v="-19076.625749764789"/>
        <n v="-25173.18341974885"/>
        <n v="-30211.230109275493"/>
        <n v="-16811.101440278027"/>
        <n v="-5623.8275750363828"/>
        <n v="-10232.407559066371"/>
        <n v="-9678.7693697682698"/>
        <n v="-2839.2546404970344"/>
        <n v="-925.40266315355984"/>
        <n v="-2221.4272647582693"/>
        <n v="-1431.3807095487136"/>
        <n v="-2696.1135629242053"/>
        <n v="-19334.26048505315"/>
        <n v="-32958.036317650287"/>
        <n v="-10009.01206787469"/>
        <n v="-23918.007759277592"/>
        <n v="-21921.43694324675"/>
        <n v="-16032.635975953628"/>
        <n v="-19544.395976122294"/>
        <n v="-15794.755238132057"/>
        <n v="-1552.3498032308271"/>
        <n v="-1573.3161509820929"/>
        <n v="-2584.7545615433773"/>
        <n v="-2585.229909453381"/>
        <n v="-1453.9961536023766"/>
        <n v="-1729.2433390215592"/>
        <n v="-1326.449951719449"/>
        <n v="-1149.9699977573473"/>
        <n v="-1256.9913544441806"/>
        <n v="-2586.9296930812707"/>
        <n v="-2922.9471741509042"/>
        <n v="-1259.6451049533352"/>
        <n v="-966.80794650503958"/>
        <n v="-1307.498187614503"/>
        <n v="-1348.1097293255516"/>
        <n v="-1401.1607277611329"/>
        <n v="-3360.9003424181137"/>
        <n v="-3360.3128131504345"/>
        <n v="-1702.7661811302096"/>
        <n v="-1977.6847030925128"/>
        <n v="-1621.5220701653452"/>
        <n v="-1296.4643759491955"/>
        <n v="-1221.2169428661073"/>
        <n v="-2681.3230078396737"/>
        <n v="-3621.1243899246329"/>
        <n v="-3182.5274603014986"/>
        <n v="-2411.3799805563758"/>
        <n v="-1562.5208234371239"/>
        <n v="-718.28624733175093"/>
        <n v="-195.96665919872612"/>
        <n v="-35.294525601435453"/>
        <n v="255.7370497082884"/>
        <n v="-4.5730284562887391"/>
        <n v="810.61050590559898"/>
        <n v="-9855.4331092835346"/>
        <n v="-11499.724316762469"/>
        <n v="-9236.2159898888494"/>
        <n v="-23849.651907926542"/>
        <n v="-27538.145042563207"/>
        <n v="-13204.142782701878"/>
        <n v="-14217.010712506861"/>
        <n v="-8761.6067196444201"/>
        <n v="-9674.6142782843963"/>
        <n v="-8495.5697084194398"/>
        <n v="-17168.61919893726"/>
        <n v="-15648.182871855039"/>
        <n v="-7967.4343361149367"/>
        <n v="972.34755109647813"/>
        <n v="-5393.1666916562535"/>
        <n v="-11068.166582139471"/>
        <n v="-9013.3036285252892"/>
        <n v="-17456.66132179118"/>
        <n v="-24131.871941789461"/>
        <n v="-19867.707659018895"/>
        <n v="-18004.230290656735"/>
        <n v="-19381.266909365222"/>
        <n v="-20614.162510838622"/>
        <n v="-11602.171923702845"/>
        <n v="-22125.164970730373"/>
        <n v="-25322.19995019387"/>
        <n v="711.98342121412861"/>
        <n v="800.1225189956167"/>
        <n v="425.92651739516441"/>
        <n v="425.70275366226269"/>
        <n v="326.81076278866385"/>
        <n v="765.69756164962018"/>
        <n v="1017.7203081455664"/>
        <n v="349.49173580048955"/>
        <n v="513.99872604888515"/>
        <n v="360.68004413234303"/>
        <n v="286.92387299247639"/>
        <n v="231.96076989568974"/>
        <n v="427.73080970619048"/>
        <n v="531.59717016598734"/>
        <n v="197.98992832825752"/>
        <n v="210.13786669445108"/>
        <n v="-11314.444801780293"/>
        <n v="-22975.998242058471"/>
        <n v="-21176.678328859038"/>
        <n v="-32273.300376416359"/>
        <n v="-41877.905854861951"/>
        <n v="-20256.918991418701"/>
        <n v="-19615.88864433128"/>
        <n v="-31454.002706416941"/>
        <n v="-43589.491875352513"/>
        <n v="-62490.002880772809"/>
        <n v="-43870.603808297834"/>
        <n v="-34570.68941793486"/>
        <n v="-11757.721608628286"/>
        <n v="-15938.973903665377"/>
        <n v="-1575.946492083458"/>
        <n v="338.54261683368532"/>
        <n v="263.08675726653019"/>
        <n v="413.1035385071591"/>
        <n v="464.03178182887495"/>
        <n v="299.22694329779188"/>
        <n v="437.07825728729949"/>
        <n v="835.82748244704271"/>
        <n v="1308.5353318109192"/>
        <n v="1172.2160622474912"/>
        <n v="2502.9694954079605"/>
        <n v="3297.6904930591554"/>
        <n v="1573.3553721134303"/>
        <n v="1526.5312159636014"/>
        <n v="1702.1742294613505"/>
        <n v="-7526.1930854932289"/>
        <n v="1864.284018218641"/>
        <n v="-18803.587563189038"/>
        <n v="-38423.69484648545"/>
        <n v="-10594.938225335267"/>
        <n v="-10025.437115430919"/>
        <n v="-10243.457663267502"/>
        <n v="-10498.476186160406"/>
        <n v="-20769.135567708232"/>
        <n v="-26503.522454186343"/>
        <n v="-35185.798112063145"/>
        <n v="-13738.437648890715"/>
        <n v="-16433.327963799064"/>
        <n v="-11777.968250251608"/>
        <n v="-17265.664469510783"/>
        <n v="1428.8854020222498"/>
        <n v="-24975.841921617975"/>
        <n v="-29855.016766516492"/>
        <n v="-12707.051569829579"/>
        <n v="-15233.515772102342"/>
        <n v="-14857.022892842011"/>
        <n v="-12818.445297817234"/>
        <n v="-11441.60565983894"/>
        <n v="-29219.855080261361"/>
        <n v="-31869.540175064001"/>
        <n v="-13651.904878618807"/>
        <n v="-15090.02258349699"/>
        <n v="-9905.1799995913752"/>
        <n v="-12391.896669184731"/>
        <n v="2841.1101833090506"/>
        <n v="-24666.500047406473"/>
        <n v="-32220.868614364474"/>
        <n v="-12877.875494261767"/>
        <n v="-19739.282515422441"/>
        <n v="-15333.840404350572"/>
        <n v="-18696.855740852159"/>
        <n v="-16737.404089960648"/>
        <n v="-36104.394863993046"/>
        <n v="-42114.718735684291"/>
        <n v="-20191.294376538135"/>
        <n v="-34061.328925244801"/>
        <n v="-25849.929243855935"/>
        <n v="-20656.277653519413"/>
        <n v="-15282.011158130714"/>
        <n v="-22476.778258407954"/>
        <n v="-26681.711985365429"/>
        <n v="-13745.6762830386"/>
        <n v="3644.4640544602589"/>
        <n v="2744.1297791002144"/>
        <n v="2530.1934381232277"/>
        <n v="2449.1814745567972"/>
        <n v="5733.635647099698"/>
        <n v="6762.1537691649282"/>
        <n v="3119.7221987269004"/>
        <n v="5538.702637855662"/>
        <n v="3667.193211034566"/>
        <n v="3433.3976010846091"/>
        <n v="3072.8138701038552"/>
        <n v="5895.63203578908"/>
        <n v="7016.3690586911689"/>
        <n v="3730.4358048387658"/>
        <n v="3556.8438022320479"/>
        <n v="2786.6849510424508"/>
        <n v="-6815.041439188848"/>
        <n v="-11521.913424700062"/>
        <n v="-19661.897708100907"/>
        <n v="-22772.214744336903"/>
        <n v="-11446.617646239116"/>
        <n v="-10313.349136669858"/>
        <n v="-13213.851320360409"/>
        <n v="-19016.933404981915"/>
        <n v="-15580.310701296403"/>
        <n v="-16182.513959222473"/>
        <n v="-18659.577621734294"/>
        <n v="-9095.5808433756174"/>
        <n v="-10201.227435553359"/>
        <n v="-8045.8326454330236"/>
        <n v="-162.45362339139683"/>
        <n v="-1097.878295074901"/>
        <n v="-1901.4354909020039"/>
        <n v="-1546.3810778112093"/>
        <n v="-1295.3598247415357"/>
        <n v="-1358.7280677504386"/>
        <n v="-1268.8876666957876"/>
        <n v="-1403.829892880749"/>
        <n v="-1850.063445208536"/>
        <n v="-3465.3898931789445"/>
        <n v="-3052.1528641573532"/>
        <n v="-1909.884801122098"/>
        <n v="-1435.8674756868568"/>
        <n v="-1878.7440983945999"/>
        <n v="-1163.9386137991823"/>
        <n v="-2523.9241414210555"/>
        <n v="-4738.6335542104644"/>
        <n v="-4912.4502152012137"/>
        <n v="-3374.1780982765631"/>
        <n v="-3399.9327392734849"/>
        <n v="-2117.2915739210584"/>
        <n v="-2082.8575345492354"/>
        <n v="-1930.6688776320734"/>
        <n v="-4843.2624893749889"/>
        <n v="-5393.0693851567048"/>
        <n v="-2674.3229874333483"/>
        <n v="-1972.5489615480328"/>
        <n v="-2744.8636644328071"/>
        <n v="-2540.8621207301476"/>
        <n v="-2623.735136366915"/>
        <n v="-3380.8852804690105"/>
        <n v="-3853.432526314602"/>
        <n v="-2474.6917288583209"/>
        <n v="-2697.6478280367155"/>
        <n v="-2351.3442306446086"/>
        <n v="-2150.8663953795985"/>
        <n v="-1951.0093102095634"/>
        <n v="-4104.7973248797061"/>
        <n v="-5216.3471484954498"/>
        <n v="-3533.1118624697701"/>
        <n v="-3111.1796859533424"/>
        <n v="-1675.9952400885595"/>
        <n v="-869.90278278240294"/>
        <n v="-652.21688854606327"/>
        <n v="-2000.6732864968071"/>
        <n v="-2481.795707418627"/>
        <n v="-574.11712761925446"/>
        <n v="-342.69749939841859"/>
        <n v="-29292.368501618097"/>
        <n v="-31633.467482832144"/>
        <n v="-24113.580067049217"/>
        <n v="-39144.182218622125"/>
        <n v="-43390.183905491722"/>
        <n v="-17902.509584533225"/>
        <n v="-29410.520959566056"/>
        <n v="-33294.825966381875"/>
        <n v="-28039.918120258371"/>
        <n v="-21792.778872806113"/>
        <n v="-25919.453130398877"/>
        <n v="-27711.569683030539"/>
        <n v="-11928.238160234003"/>
        <n v="-13586.429383753013"/>
        <n v="3647.299757959001"/>
        <n v="3802.5747270597931"/>
        <n v="3090.2444131294105"/>
        <n v="4380.1813175180432"/>
        <n v="3040.8599448625027"/>
        <n v="1716.1082769418099"/>
        <n v="2504.1761848465758"/>
        <n v="2400.8720647879454"/>
        <n v="1589.2551586013069"/>
        <n v="1666.9874771910436"/>
        <n v="3622.663789278442"/>
        <n v="3784.9899863492683"/>
        <n v="2226.4768871226988"/>
        <n v="2818.0077670988394"/>
        <n v="2792.5661203743366"/>
        <n v="-13401.080650868826"/>
        <n v="-17668.050365156145"/>
        <n v="-45503.115219669184"/>
        <n v="-46306.946989375574"/>
        <n v="-22114.1073417062"/>
        <n v="-25678.600533885765"/>
        <n v="-19846.885206585197"/>
        <n v="-44886.100566796144"/>
        <n v="-56973.471367060207"/>
        <n v="-54755.790907080169"/>
        <n v="-64449.329839377024"/>
        <n v="-29457.702254164236"/>
        <n v="-42340.276034181705"/>
        <n v="-31672.734038552822"/>
        <n v="2025.5398024387323"/>
        <n v="1873.0680458173883"/>
        <n v="3965.8898597259977"/>
        <n v="3751.3246768554673"/>
        <n v="1795.8258381606574"/>
        <n v="1816.1283627592129"/>
        <n v="1259.7315927688178"/>
        <n v="1326.567892583189"/>
        <n v="1691.631561989554"/>
        <n v="3477.3352904545754"/>
        <n v="3503.4061256813002"/>
        <n v="1870.6800127808674"/>
        <n v="1729.3291353005043"/>
        <n v="1318.5299963629732"/>
        <n v="1678.3182410846784"/>
        <n v="1752.4785812280315"/>
        <n v="-6756.0095468591608"/>
        <n v="-9292.6562243760563"/>
        <n v="-4296.8133148354973"/>
        <n v="-4812.9945664976403"/>
        <n v="-5123.7230572991539"/>
        <n v="-15399.087661910075"/>
        <n v="-5301.8556213929551"/>
        <n v="-12545.716386971006"/>
        <n v="-38176.622177234152"/>
        <n v="-13163.396856966196"/>
        <n v="-12360.16898366122"/>
        <n v="-9124.7408595350862"/>
        <n v="-19212.208583675703"/>
        <n v="-4762.4753723302856"/>
        <n v="-9198.0996277831437"/>
        <n v="-26670.915930537274"/>
        <n v="-6099.5745901849587"/>
        <n v="4294.1613560562982"/>
        <n v="-12387.188585901662"/>
        <n v="-13771.659083439154"/>
        <n v="-13243.062886831205"/>
        <n v="-33126.546680251893"/>
        <n v="-35073.090347656864"/>
        <n v="-15943.526102593489"/>
        <n v="-16422.733887609735"/>
        <n v="-14256.615925351216"/>
        <n v="-13931.113780013868"/>
        <n v="-13620.457411916606"/>
        <n v="-27931.156752157316"/>
        <n v="-29201.951554700849"/>
        <n v="-15096.019208392099"/>
        <n v="5335.7947062355233"/>
        <n v="-10435.144905198715"/>
        <n v="-22893.110623504035"/>
        <n v="-43900.690609009704"/>
        <n v="-55449.67327172379"/>
        <n v="-64255.959650086239"/>
        <n v="-35455.761603663239"/>
        <n v="-23327.483725148108"/>
        <n v="-23443.776796490245"/>
        <n v="-21369.909138004092"/>
        <n v="-18061.562734780164"/>
        <n v="-27758.769010809658"/>
        <n v="-31857.164392208564"/>
        <n v="-15035.99514289471"/>
        <n v="6442.0121145928715"/>
        <n v="-3991.3791572236223"/>
        <n v="-4157.65113512057"/>
        <n v="-4542.182430254441"/>
        <n v="-7999.7600964032754"/>
        <n v="-26132.277014916821"/>
        <n v="-5967.5156742096588"/>
        <n v="-6037.920131000079"/>
        <n v="-16851.621954859991"/>
        <n v="-17025.837704843405"/>
        <n v="-17216.217148554744"/>
        <n v="-22291.537519698148"/>
        <n v="-24716.372457489197"/>
        <n v="-12109.189833004522"/>
        <n v="-23541.591262195958"/>
        <n v="-25174.285312968714"/>
        <n v="18746.177541161131"/>
        <n v="27831.943709602696"/>
        <n v="9365.4264522418962"/>
        <n v="5901.951349996074"/>
        <n v="4906.7603276660011"/>
        <n v="9520.4850056874129"/>
        <n v="-14110.625323383108"/>
        <n v="-18477.04468813882"/>
        <n v="-28472.213353512867"/>
        <n v="-9798.0440430602321"/>
        <n v="-23254.563848602993"/>
        <n v="-14781.410617199726"/>
        <n v="-24586.094870463887"/>
        <n v="-18904.242949418287"/>
        <n v="7036.4226955564955"/>
        <n v="5412.3540339141327"/>
        <n v="7570.6600755757681"/>
        <n v="9666.1926830830926"/>
        <n v="6474.364817928712"/>
        <n v="8822.6359156836697"/>
        <n v="7219.0390082211379"/>
        <n v="4827.1900986080873"/>
        <n v="4494.4959206187996"/>
        <n v="10762.034024114837"/>
        <n v="13710.066272008058"/>
        <n v="6577.2712314197706"/>
        <n v="6985.6947847064876"/>
        <n v="5059.6181089359889"/>
        <n v="-22760.648776040151"/>
        <n v="5152.0108552698657"/>
        <n v="-27373.688389592571"/>
        <n v="-30820.842232169118"/>
        <n v="-14366.791501012922"/>
        <n v="-19450.560657938797"/>
        <n v="-16733.681695575011"/>
        <n v="-17277.984321203228"/>
        <n v="-14871.874635237677"/>
        <n v="-39214.600316826778"/>
        <n v="-49269.10257996642"/>
        <n v="-20558.125165614445"/>
        <n v="-32172.849996269215"/>
        <n v="-17529.259781234839"/>
        <n v="-16232.97298957163"/>
        <n v="-11594.158490269125"/>
        <n v="-19538.802589632513"/>
        <n v="-22322.456648436084"/>
        <n v="-10459.140493101528"/>
        <n v="-12883.467527501052"/>
        <n v="9812.8998495408887"/>
        <n v="10281.686425805528"/>
        <n v="8543.601930136283"/>
        <n v="19256.482800867496"/>
        <n v="22002.524246382527"/>
        <n v="11613.158364054631"/>
        <n v="14776.156169170572"/>
        <n v="9075.4430352586933"/>
        <n v="-8558.5009787419112"/>
        <n v="8105.1028447604476"/>
        <n v="17829.243871219427"/>
        <n v="-20230.925056327193"/>
        <n v="10501.801466414516"/>
        <n v="9263.759069288426"/>
        <n v="5541.0763036427088"/>
        <n v="-207.44405498895503"/>
        <n v="-1649.9642050805851"/>
        <n v="5633.0137294443557"/>
        <n v="5918.7197885150672"/>
        <n v="5057.1487255840912"/>
        <n v="2746.7886379368429"/>
        <n v="-2133.6629046498856"/>
        <n v="-3232.5056972086022"/>
        <n v="-2242.8819819552882"/>
        <n v="-1911.7715920876653"/>
        <n v="-1253.1041443497525"/>
        <n v="-199.49246114994457"/>
        <n v="-4024.5001243396691"/>
        <n v="-1814.7878082149255"/>
        <n v="2422.2644577510437"/>
        <n v="2344.8060759734726"/>
        <n v="4945.3694703240326"/>
        <n v="4789.4662809932488"/>
        <n v="2192.7579803760673"/>
        <n v="2678.4678609261464"/>
        <n v="3226.2757695736"/>
        <n v="2397.8472564969707"/>
        <n v="2055.6665876417064"/>
        <n v="4530.0725053959322"/>
        <n v="5399.836484297557"/>
        <n v="3220.2775804849589"/>
        <n v="2850.1583266595553"/>
        <n v="3881.8419644599489"/>
        <n v="3397.2241248804348"/>
        <n v="3161.0490628670668"/>
        <n v="5916.0476484700048"/>
        <n v="1494.6770456218219"/>
        <n v="678.26229988621344"/>
        <n v="582.95100041857222"/>
        <n v="241.19640732335392"/>
        <n v="-4118.6804495452598"/>
        <n v="-7420.6145413153572"/>
        <n v="-12948.432002718386"/>
        <n v="-9611.730639693822"/>
        <n v="-4826.5857570568769"/>
        <n v="937.83066516900726"/>
        <n v="1941.3620736963931"/>
        <n v="4021.8999989505828"/>
        <n v="-15976.706464690971"/>
        <n v="-27291.686022424488"/>
        <n v="-25403.11855438567"/>
        <n v="-8919.8763346157502"/>
        <n v="-10852.215659669513"/>
        <n v="-9535.4708037116216"/>
        <n v="-8458.0105252484791"/>
        <n v="-10058.816714763496"/>
        <n v="-19158.282744234311"/>
        <n v="-17986.366673247423"/>
        <n v="-10358.125711575791"/>
        <n v="-8670.9707255901885"/>
        <n v="-6830.3440639872424"/>
        <n v="-12625.09662966762"/>
        <n v="-14688.744157052599"/>
        <n v="-28952.139404630172"/>
        <n v="-34676.52756838518"/>
        <n v="-16225.027908851655"/>
        <n v="-21805.568891602015"/>
        <n v="-22148.021228468744"/>
        <n v="-24496.18365253252"/>
        <n v="-19527.576861637644"/>
        <n v="-33660.731489666156"/>
        <n v="-42060.464613648364"/>
        <n v="-25655.114236022229"/>
        <n v="-21713.270562925492"/>
        <n v="-22285.685499835236"/>
        <n v="-19538.510452427785"/>
        <n v="-16580.782833262434"/>
        <n v="-23509.526999279042"/>
        <n v="-26457.022057283379"/>
        <n v="-9552.106468058977"/>
        <n v="8658.5641397569634"/>
        <n v="5610.5394008199801"/>
        <n v="4620.6593613137775"/>
        <n v="3640.2474762226666"/>
        <n v="10761.374101106776"/>
        <n v="11058.436647338851"/>
        <n v="6885.2976569202438"/>
        <n v="5732.5246099105134"/>
        <n v="5214.27866996394"/>
        <n v="4522.4194163426582"/>
        <n v="5174.0266445517409"/>
        <n v="12904.898924903711"/>
        <n v="13200.881210143998"/>
        <n v="8192.4467762347049"/>
        <n v="9215.1186580439753"/>
        <n v="-4301.8339085751359"/>
        <n v="-15288.26824037917"/>
        <n v="-12983.792629818607"/>
        <n v="-22412.472129255999"/>
        <n v="-24193.732395239698"/>
        <n v="-12749.138968311338"/>
        <n v="-10917.872065041127"/>
        <n v="-15415.361324585625"/>
        <n v="-23134.086992321245"/>
        <n v="-17476.855071657395"/>
        <n v="-22364.816627043532"/>
        <n v="-24408.879288055818"/>
        <n v="-12688.728837459465"/>
        <n v="-11002.80410141559"/>
        <n v="9531.15901205915"/>
        <n v="-10368.83155375396"/>
        <n v="-5038.9504722486599"/>
        <n v="-9044.1195480751921"/>
        <n v="-17935.668053618749"/>
        <n v="-4996.5527775491064"/>
        <n v="-4883.2909252336976"/>
        <n v="-4004.4974019658112"/>
        <n v="-13904.179702546768"/>
        <n v="-7177.3476686329232"/>
        <n v="-11909.061331830104"/>
        <n v="-19029.064259959559"/>
        <n v="-4913.4695485310513"/>
        <n v="-5144.190269248531"/>
        <n v="-4280.8582206556312"/>
        <n v="5508.0666892327063"/>
        <n v="-11906.796983085776"/>
        <n v="-32468.573026037659"/>
        <n v="-37629.543437769404"/>
        <n v="-18870.925467960828"/>
        <n v="-20723.857301274489"/>
        <n v="-16488.503532367205"/>
        <n v="-17322.997582485637"/>
        <n v="-23136.468650226074"/>
        <n v="-38732.03588979441"/>
        <n v="-35943.738890473207"/>
        <n v="-19349.731336669473"/>
        <n v="-22520.791439288179"/>
        <n v="-17663.13040520731"/>
        <n v="-15717.312715493754"/>
        <n v="9980.1506552773717"/>
        <n v="12530.219609412103"/>
        <n v="11333.052807936576"/>
        <n v="5717.9894281596717"/>
        <n v="6608.0433979825029"/>
        <n v="5277.4382772493918"/>
        <n v="4736.5890736213332"/>
        <n v="4369.5947380685902"/>
        <n v="11557.54312305442"/>
        <n v="13641.480895779954"/>
        <n v="6514.2456276377125"/>
        <n v="7381.3339321562671"/>
        <n v="5433.3230671690908"/>
        <n v="6116.1338014337161"/>
        <n v="5036.5971701842573"/>
        <n v="8763.7575282869147"/>
        <n v="11057.869762593371"/>
        <n v="5862.2422732718405"/>
        <n v="6198.2288396296135"/>
        <n v="6290.3350125273864"/>
        <n v="9584.5829002741739"/>
        <n v="7363.3124033989225"/>
        <n v="13161.939752510923"/>
        <n v="13469.306648671205"/>
        <n v="8369.588989394244"/>
        <n v="9187.9096410826387"/>
        <n v="10011.700717608983"/>
        <n v="6831.3875400114266"/>
        <n v="6508.0112488356826"/>
        <n v="10066.650700808408"/>
        <n v="10008.323305548402"/>
        <n v="4193.63782877431"/>
        <n v="5236.4798782296966"/>
        <n v="4254.6151783776622"/>
        <n v="-8324.1739966755849"/>
        <n v="-3959.3717933837324"/>
        <n v="-9714.4138950789347"/>
        <n v="-15387.379246029246"/>
        <n v="-6517.488157203712"/>
        <n v="-5852.6457942942216"/>
        <n v="-5049.1157094213704"/>
        <n v="-5979.4359879627445"/>
        <n v="-5363.8470478635281"/>
        <n v="-11228.66327572515"/>
        <n v="-12163.927643225034"/>
        <n v="-7253.9780984707177"/>
        <n v="-5980.3587678974291"/>
        <n v="5888.3406302207295"/>
        <n v="-7292.0026435324689"/>
        <n v="-14054.142412407324"/>
        <n v="-20872.072130513901"/>
        <n v="-21686.024376709131"/>
        <n v="-9507.64392600875"/>
        <n v="-9853.3651316401083"/>
        <n v="-8337.9507989969861"/>
        <n v="-14267.297021318635"/>
        <n v="-19539.140585212794"/>
        <n v="-22138.080957581929"/>
        <n v="-22751.446005305101"/>
        <n v="-13137.709237315023"/>
        <n v="-14412.270438514097"/>
        <n v="-9614.0443954158691"/>
        <n v="6906.2773193278263"/>
        <n v="5900.4683470541349"/>
        <n v="7723.79189574669"/>
        <n v="8478.3819722489134"/>
        <n v="4817.4340866400162"/>
        <n v="5191.0146685123109"/>
        <n v="3026.1381297964326"/>
        <n v="2120.0604173071624"/>
        <n v="4277.4118661795583"/>
        <n v="7319.6463056864159"/>
        <n v="10548.303438207731"/>
        <n v="5231.3001520348625"/>
        <n v="4906.021625956535"/>
        <n v="3892.6163686702421"/>
        <n v="5252.6001030880143"/>
        <n v="4320.3496873527256"/>
        <n v="15539.057364626613"/>
        <n v="16141.020646217075"/>
        <n v="7698.7934140740763"/>
        <n v="7176.0403330981208"/>
        <n v="6129.0103139519852"/>
        <n v="1628.2245172917537"/>
        <n v="1832.0057651227398"/>
        <n v="4881.9370808955282"/>
        <n v="7072.2527347255091"/>
        <n v="5233.5153077715804"/>
        <n v="16252.536439363132"/>
        <n v="11129.153685360914"/>
        <n v="9186.1657864988665"/>
        <n v="8303.1686013933431"/>
        <n v="10302.253455413142"/>
        <n v="10844.07742296264"/>
        <n v="6144.1491472126218"/>
        <n v="5951.2058914131048"/>
        <n v="4228.646422339436"/>
        <n v="3205.7172987644044"/>
        <n v="2630.1193799235152"/>
        <n v="7370.1776108902195"/>
        <n v="8787.2127701214922"/>
        <n v="4594.9932399378886"/>
        <n v="5420.0038970574897"/>
        <n v="3662.4797316509575"/>
        <n v="3993.9880230016861"/>
        <n v="3610.0688279303067"/>
        <n v="9210.2678406621417"/>
        <n v="9732.577643683122"/>
        <n v="4747.96422751715"/>
        <n v="3783.874796104421"/>
        <n v="6950.2308886116516"/>
        <n v="6400.8664101523173"/>
        <n v="5473.2773045509821"/>
        <n v="9948.6274568510416"/>
        <n v="11800.309444213315"/>
        <n v="6287.3186147402812"/>
        <n v="7704.4446716385937"/>
        <n v="16255.427281455355"/>
        <n v="11354.371847322007"/>
        <n v="7625.5939044724946"/>
        <n v="11673.675198531855"/>
        <n v="12622.728240383323"/>
        <n v="6208.8322776540153"/>
        <n v="6557.894578939784"/>
        <n v="5787.4506994438125"/>
        <n v="4568.0280984604178"/>
        <n v="3977.911673147566"/>
        <n v="8383.1842778442951"/>
        <n v="8735.6951672551513"/>
        <n v="4834.1741381234897"/>
        <n v="4765.9846578741708"/>
        <n v="7404.9304446695605"/>
        <n v="5801.101883067211"/>
      </sharedItems>
    </cacheField>
    <cacheField name="Daily Profit" numFmtId="0">
      <sharedItems containsSemiMixedTypes="0" containsString="0" containsNumber="1" minValue="-7613737.7251861915" maxValue="8736.0944985396782" count="1053">
        <n v="-6141.6531427215086"/>
        <n v="-12782.289063019038"/>
        <n v="-13986.139550051128"/>
        <n v="-16694.200503606582"/>
        <n v="-23594.418200630753"/>
        <n v="-30202.831050832407"/>
        <n v="-34097.231547049654"/>
        <n v="-41191.348836900783"/>
        <n v="-46704.912596802111"/>
        <n v="-44250.477877789934"/>
        <n v="-41262.631443110848"/>
        <n v="-37766.671002673218"/>
        <n v="-34374.858637825906"/>
        <n v="-32078.632897852862"/>
        <n v="-29381.767769749349"/>
        <n v="-27387.727872107789"/>
        <n v="-25601.359299899937"/>
        <n v="-24046.89074461667"/>
        <n v="-21289.606460403171"/>
        <n v="-18292.268555520379"/>
        <n v="-16777.245692740369"/>
        <n v="-15209.957253890418"/>
        <n v="-13676.859036877562"/>
        <n v="-13027.838800870821"/>
        <n v="-11914.075691010257"/>
        <n v="-9779.071066870958"/>
        <n v="-7142.522823756728"/>
        <n v="-5840.4738638471972"/>
        <n v="-4864.2044368302377"/>
        <n v="-4217.398917444305"/>
        <n v="-3288.5390227019598"/>
        <n v="-2406.0095779602416"/>
        <n v="-321.64365967852063"/>
        <n v="2451.7694757381396"/>
        <n v="4418.833673657864"/>
        <n v="7105.732306831007"/>
        <n v="8736.0944985396782"/>
        <n v="813.35971333664202"/>
        <n v="1150.0793545521155"/>
        <n v="-10825.265839076688"/>
        <n v="-24506.867753264582"/>
        <n v="-30859.533881973563"/>
        <n v="-37960.702270736714"/>
        <n v="-42286.117467363336"/>
        <n v="-45746.641181086132"/>
        <n v="-48482.442315181339"/>
        <n v="-55100.946162028558"/>
        <n v="-61345.271282468719"/>
        <n v="-64228.507265230379"/>
        <n v="-66315.266648048477"/>
        <n v="-64186.580524267862"/>
        <n v="-65495.832761402446"/>
        <n v="-62489.673158644087"/>
        <n v="-66663.144255551655"/>
        <n v="-77562.193016303383"/>
        <n v="-79823.244657508243"/>
        <n v="-81182.426676066942"/>
        <n v="-83734.217052775435"/>
        <n v="-86896.767704174679"/>
        <n v="-108532.73821897083"/>
        <n v="-133313.02921149216"/>
        <n v="-158716.22605420917"/>
        <n v="-175368.37110627443"/>
        <n v="-194108.30595854518"/>
        <n v="-207087.21459802508"/>
        <n v="-218005.19947026321"/>
        <n v="-218337.2297002913"/>
        <n v="-236793.80490401742"/>
        <n v="-258146.01350902312"/>
        <n v="-267036.74365793099"/>
        <n v="-278448.9561980521"/>
        <n v="-282804.98094867647"/>
        <n v="-288258.01583950187"/>
        <n v="-292569.22228214034"/>
        <n v="-303393.79110400158"/>
        <n v="-319593.72384769568"/>
        <n v="-326166.87347364787"/>
        <n v="-333253.22279036557"/>
        <n v="-328975.06791357195"/>
        <n v="-324844.12583879021"/>
        <n v="-316793.60257383098"/>
        <n v="-307873.05448481406"/>
        <n v="-300120.43479288375"/>
        <n v="-296987.25796446943"/>
        <n v="-293312.68966648198"/>
        <n v="-290479.96419403935"/>
        <n v="-287445.03036836302"/>
        <n v="-286179.2657750402"/>
        <n v="-281555.39203557908"/>
        <n v="-276436.9551695456"/>
        <n v="-273096.89177455532"/>
        <n v="-269449.87247589359"/>
        <n v="-264615.35204802861"/>
        <n v="-262360.86706975335"/>
        <n v="-260881.95754339627"/>
        <n v="-258064.37004238143"/>
        <n v="-254494.60169745397"/>
        <n v="-252160.81632831384"/>
        <n v="-251035.06358584663"/>
        <n v="-247419.5610950336"/>
        <n v="-243855.98137638762"/>
        <n v="-247807.99357527768"/>
        <n v="-255180.7025313779"/>
        <n v="-263876.78722161317"/>
        <n v="-267545.11066286312"/>
        <n v="-272104.85162500257"/>
        <n v="-278255.98844679969"/>
        <n v="-285754.92981312092"/>
        <n v="-301446.68268927286"/>
        <n v="-313323.70851513481"/>
        <n v="-322608.38082882174"/>
        <n v="-325519.6297292189"/>
        <n v="-329763.8931719925"/>
        <n v="-334625.48384834558"/>
        <n v="-332116.970114892"/>
        <n v="-329884.33823703229"/>
        <n v="-326470.01953083364"/>
        <n v="-322575.62072111905"/>
        <n v="-320652.9832059578"/>
        <n v="-318993.24055800156"/>
        <n v="-317555.93278392893"/>
        <n v="-313350.2237669148"/>
        <n v="-308712.60543010046"/>
        <n v="-302164.19519649108"/>
        <n v="-298329.34747498954"/>
        <n v="-296848.81006149173"/>
        <n v="-295421.94998695015"/>
        <n v="-291729.48126084113"/>
        <n v="-293167.06246452959"/>
        <n v="-290527.82965035591"/>
        <n v="-313138.47140999383"/>
        <n v="-346696.57795820176"/>
        <n v="-362197.12580348866"/>
        <n v="-376618.91253955051"/>
        <n v="-388145.5007152952"/>
        <n v="-405123.53496249154"/>
        <n v="-424864.78261343541"/>
        <n v="-451340.16589241539"/>
        <n v="-479330.5452990465"/>
        <n v="-487274.0056444052"/>
        <n v="-494293.49179522193"/>
        <n v="-503918.13188788458"/>
        <n v="-513499.99463069648"/>
        <n v="-513036.22034326842"/>
        <n v="-531789.38206297881"/>
        <n v="-555392.3505518625"/>
        <n v="-561992.09561096376"/>
        <n v="-569410.34227478877"/>
        <n v="-577774.39117708302"/>
        <n v="-586982.81782439689"/>
        <n v="-594672.23527137819"/>
        <n v="-613173.89005160332"/>
        <n v="-635684.48737434309"/>
        <n v="-652891.0050132433"/>
        <n v="-669201.80012970942"/>
        <n v="-681897.62190226535"/>
        <n v="-692394.29563056445"/>
        <n v="-700229.29709215253"/>
        <n v="-712324.55205135862"/>
        <n v="-727832.59364223853"/>
        <n v="-735314.72504498775"/>
        <n v="-741391.96078119776"/>
        <n v="-748312.2206142199"/>
        <n v="-754965.82683698949"/>
        <n v="-762451.96549394552"/>
        <n v="-779930.87968191179"/>
        <n v="-798640.41781939776"/>
        <n v="-807962.32869073702"/>
        <n v="-815696.36904125474"/>
        <n v="-824412.50464368262"/>
        <n v="-832210.32306926069"/>
        <n v="-838018.52667556156"/>
        <n v="-840204.08677914413"/>
        <n v="-843777.75480825501"/>
        <n v="-844205.7928663299"/>
        <n v="-845113.60951144411"/>
        <n v="-843719.9938847468"/>
        <n v="-841567.70882365375"/>
        <n v="-839475.24256636365"/>
        <n v="-835056.43138429627"/>
        <n v="-829899.68422419345"/>
        <n v="-827909.9686480799"/>
        <n v="-824584.49774447246"/>
        <n v="-818244.38731436699"/>
        <n v="-815099.41309431335"/>
        <n v="-812575.96906705049"/>
        <n v="-809911.68715033703"/>
        <n v="-806745.05187243409"/>
        <n v="-804844.21310977149"/>
        <n v="-802916.67917443241"/>
        <n v="-799872.57637444371"/>
        <n v="-797566.46240990818"/>
        <n v="-794838.87372742372"/>
        <n v="-791454.04717849439"/>
        <n v="-788865.24548850139"/>
        <n v="-787530.32248258695"/>
        <n v="-785539.19452552451"/>
        <n v="-782688.34130294668"/>
        <n v="-790793.00908501085"/>
        <n v="-788814.8103874271"/>
        <n v="-785811.30370357423"/>
        <n v="-798832.20763569162"/>
        <n v="-796774.47807171801"/>
        <n v="-794679.68247167266"/>
        <n v="-793284.7744892824"/>
        <n v="-801267.96154567192"/>
        <n v="-798066.61658019852"/>
        <n v="-820628.09261793015"/>
        <n v="-844708.24015487754"/>
        <n v="-855640.32462638407"/>
        <n v="-867513.95796437259"/>
        <n v="-876170.03798618726"/>
        <n v="-884054.53083985904"/>
        <n v="-895768.5989672807"/>
        <n v="-920215.24171252723"/>
        <n v="-945309.98633741529"/>
        <n v="-957537.31206458644"/>
        <n v="-972076.53036313143"/>
        <n v="-982536.22983422549"/>
        <n v="-979487.96286668791"/>
        <n v="-975582.57337602554"/>
        <n v="-992670.77315917192"/>
        <n v="-1008395.3719100435"/>
        <n v="-1015860.0336753567"/>
        <n v="-1024647.2083004734"/>
        <n v="-1031760.1387956036"/>
        <n v="-1039176.14919299"/>
        <n v="-1045954.8427285086"/>
        <n v="-1064192.3832397992"/>
        <n v="-1085544.8618539223"/>
        <n v="-1095234.0035794899"/>
        <n v="-1105542.327231959"/>
        <n v="-1112191.445351938"/>
        <n v="-1115327.2885273413"/>
        <n v="-1118358.8766746775"/>
        <n v="-1125586.0862910887"/>
        <n v="-1135202.6835678648"/>
        <n v="-1139158.0804920415"/>
        <n v="-1146047.4148100847"/>
        <n v="-1163083.4260183156"/>
        <n v="-1192705.9573775828"/>
        <n v="-1221808.3540724237"/>
        <n v="-1288738.9456743146"/>
        <n v="-1369431.1248321929"/>
        <n v="-1409822.7359335348"/>
        <n v="-1477720.0917881802"/>
        <n v="-1531730.4541086943"/>
        <n v="-1584843.1980640371"/>
        <n v="-1620708.3646286284"/>
        <n v="-1678196.0545310935"/>
        <n v="-1741662.0022040773"/>
        <n v="-1768596.6263663294"/>
        <n v="-1796748.5284397814"/>
        <n v="-1794069.8433500701"/>
        <n v="-1792404.9832164589"/>
        <n v="-1791019.233394553"/>
        <n v="-1788340.9816835988"/>
        <n v="-1785268.3564731067"/>
        <n v="-1783781.0322153193"/>
        <n v="-1781638.8927050983"/>
        <n v="-1780188.1206044627"/>
        <n v="-1778892.0051929462"/>
        <n v="-1777746.9433540704"/>
        <n v="-1775868.898852325"/>
        <n v="-1773675.9725619196"/>
        <n v="-1772589.3202268323"/>
        <n v="-1771427.0280035944"/>
        <n v="-1770189.2805753073"/>
        <n v="-1783834.9840654184"/>
        <n v="-1808437.284272308"/>
        <n v="-1848954.2184743625"/>
        <n v="-1892945.7182038042"/>
        <n v="-1913535.7726047593"/>
        <n v="-1933131.6309340952"/>
        <n v="-1959930.0894633415"/>
        <n v="-2004798.3774655072"/>
        <n v="-2040362.7477624975"/>
        <n v="-2079608.5883739938"/>
        <n v="-2129254.0602077805"/>
        <n v="-2150478.5974734491"/>
        <n v="-2179009.5010727234"/>
        <n v="-2175149.6593355681"/>
        <n v="-2171782.506173112"/>
        <n v="-2166567.1342039909"/>
        <n v="-2157483.283601474"/>
        <n v="-2150637.3606200526"/>
        <n v="-2147592.1399012697"/>
        <n v="-2143184.7137118443"/>
        <n v="-2139928.1532244137"/>
        <n v="-2133850.2295087599"/>
        <n v="-2129708.3073642217"/>
        <n v="-2125600.2373549296"/>
        <n v="-2120594.2676024535"/>
        <n v="-2117813.1033101571"/>
        <n v="-2114960.0001832624"/>
        <n v="-2111988.4646578431"/>
        <n v="-2109424.5877193594"/>
        <n v="-2106712.2855485533"/>
        <n v="-2099698.7760110595"/>
        <n v="-2091106.7638337777"/>
        <n v="-2087325.2699785121"/>
        <n v="-2082791.9388208475"/>
        <n v="-2080331.4335079002"/>
        <n v="-2078452.0986814774"/>
        <n v="-2077040.7039586829"/>
        <n v="-2073708.0256101359"/>
        <n v="-2068893.7246223567"/>
        <n v="-2066063.880214876"/>
        <n v="-2061976.1966060377"/>
        <n v="-2053680.9570121896"/>
        <n v="-2048796.8682390044"/>
        <n v="-2046415.4962444729"/>
        <n v="-2042786.8956787144"/>
        <n v="-2038760.4178914677"/>
        <n v="-2036639.1355086754"/>
        <n v="-2034503.4496865713"/>
        <n v="-2033196.9497195815"/>
        <n v="-2032050.0261311559"/>
        <n v="-2031014.122600283"/>
        <n v="-2028200.8521566882"/>
        <n v="-2024413.6192471487"/>
        <n v="-2022447.9926407484"/>
        <n v="-2020553.4476668888"/>
        <n v="-2019080.0100050112"/>
        <n v="-2017960.4607011382"/>
        <n v="-2016957.7219672292"/>
        <n v="-2010176.2980113111"/>
        <n v="-2003857.4037232604"/>
        <n v="-1999530.7568718416"/>
        <n v="-1996176.4747164671"/>
        <n v="-1991320.0231869533"/>
        <n v="-1987003.4410201849"/>
        <n v="-1981946.4718898567"/>
        <n v="-1975780.8429760982"/>
        <n v="-1967339.4611092738"/>
        <n v="-1959479.5179838724"/>
        <n v="-1951636.2450010902"/>
        <n v="-1948950.1484362788"/>
        <n v="-1947014.7094529625"/>
        <n v="-1946521.1163078467"/>
        <n v="-1946256.2295874117"/>
        <n v="-1950884.9474456122"/>
        <n v="-1958113.3092327423"/>
        <n v="-1959073.4469517637"/>
        <n v="-1960662.2592137789"/>
        <n v="-1968165.96836297"/>
        <n v="-1981255.6050014999"/>
        <n v="-2003399.6189248597"/>
        <n v="-2036613.3080715467"/>
        <n v="-2051440.5210020598"/>
        <n v="-2073683.5305757034"/>
        <n v="-2087216.7339261307"/>
        <n v="-2099443.2575690197"/>
        <n v="-2118519.8833187846"/>
        <n v="-2143693.0667385333"/>
        <n v="-2173904.2968478086"/>
        <n v="-2190715.3982880865"/>
        <n v="-2196339.2258631228"/>
        <n v="-2206571.6334221894"/>
        <n v="-2216250.4027919578"/>
        <n v="-2219089.6574324546"/>
        <n v="-2220015.0600956082"/>
        <n v="-2222236.4873603666"/>
        <n v="-2223667.8680699151"/>
        <n v="-2226363.9816328394"/>
        <n v="-2245698.2421178925"/>
        <n v="-2278656.2784355427"/>
        <n v="-2288665.2905034176"/>
        <n v="-2312583.2982626953"/>
        <n v="-2334504.7352059418"/>
        <n v="-2350537.3711818955"/>
        <n v="-2370081.767158018"/>
        <n v="-2385876.52239615"/>
        <n v="-2387428.8721993808"/>
        <n v="-2389002.1883503627"/>
        <n v="-2391586.9429119062"/>
        <n v="-2394172.1728213597"/>
        <n v="-2395626.1689749621"/>
        <n v="-2397355.4123139838"/>
        <n v="-2398681.8622657033"/>
        <n v="-2399831.8322634604"/>
        <n v="-2401088.8236179044"/>
        <n v="-2403675.7533109859"/>
        <n v="-2406598.7004851368"/>
        <n v="-2407858.3455900904"/>
        <n v="-2408825.1535365954"/>
        <n v="-2410132.65172421"/>
        <n v="-2411480.7614535354"/>
        <n v="-2412881.9221812966"/>
        <n v="-2416242.822523715"/>
        <n v="-2419603.1353368652"/>
        <n v="-2421305.9015179956"/>
        <n v="-2423283.5862210882"/>
        <n v="-2424905.1082912534"/>
        <n v="-2426201.5726672024"/>
        <n v="-2427422.7896100688"/>
        <n v="-2430104.1126179085"/>
        <n v="-2433725.2370078331"/>
        <n v="-2436907.7644681344"/>
        <n v="-2439319.1444486906"/>
        <n v="-2440881.6652721278"/>
        <n v="-2441599.9515194595"/>
        <n v="-2441795.918178658"/>
        <n v="-2441831.2127042594"/>
        <n v="-2441575.4756545513"/>
        <n v="-2441580.0486830077"/>
        <n v="-2440769.4381771022"/>
        <n v="-2450624.8712863857"/>
        <n v="-2462124.595603148"/>
        <n v="-2471360.8115930366"/>
        <n v="-2495210.4635009631"/>
        <n v="-2522748.6085435264"/>
        <n v="-2535952.7513262285"/>
        <n v="-2550169.7620387352"/>
        <n v="-2558931.3687583795"/>
        <n v="-2568605.9830366638"/>
        <n v="-2577101.5527450833"/>
        <n v="-2594270.1719440208"/>
        <n v="-2609918.3548158756"/>
        <n v="-2617885.7891519908"/>
        <n v="-2616913.4416008941"/>
        <n v="-2622306.6082925503"/>
        <n v="-2633374.77487469"/>
        <n v="-2642388.0785032152"/>
        <n v="-2659844.7398250066"/>
        <n v="-2683976.6117667961"/>
        <n v="-2703844.3194258148"/>
        <n v="-2721848.5497164717"/>
        <n v="-2741229.8166258368"/>
        <n v="-2761843.9791366756"/>
        <n v="-2773446.1510603786"/>
        <n v="-2795571.3160311091"/>
        <n v="-2820893.5159813031"/>
        <n v="-2820181.5325600891"/>
        <n v="-2819381.4100410934"/>
        <n v="-2818955.4835236981"/>
        <n v="-2818529.7807700359"/>
        <n v="-2818202.9700072473"/>
        <n v="-2817437.2724455977"/>
        <n v="-2816419.5521374522"/>
        <n v="-2816070.0604016515"/>
        <n v="-2815556.0616756026"/>
        <n v="-2815195.3816314703"/>
        <n v="-2814908.4577584779"/>
        <n v="-2814676.4969885824"/>
        <n v="-2814248.7661788762"/>
        <n v="-2813717.16900871"/>
        <n v="-2813519.1790803815"/>
        <n v="-2813309.041213687"/>
        <n v="-2824623.4860154674"/>
        <n v="-2847599.4842575258"/>
        <n v="-2868776.1625863849"/>
        <n v="-2901049.4629628011"/>
        <n v="-2942927.3688176628"/>
        <n v="-2963184.2878090814"/>
        <n v="-2982800.1764534125"/>
        <n v="-3014254.1791598294"/>
        <n v="-3057843.6710351817"/>
        <n v="-3120333.6739159543"/>
        <n v="-3164204.2777242521"/>
        <n v="-3198774.9671421871"/>
        <n v="-3210532.6887508156"/>
        <n v="-3226471.6626544809"/>
        <n v="-3228047.6091465643"/>
        <n v="-3227709.0665297308"/>
        <n v="-3227445.9797724644"/>
        <n v="-3227032.8762339572"/>
        <n v="-3226568.8444521283"/>
        <n v="-3226269.6175088305"/>
        <n v="-3225832.5392515431"/>
        <n v="-3224996.7117690961"/>
        <n v="-3223688.1764372853"/>
        <n v="-3222515.960375038"/>
        <n v="-3220012.9908796302"/>
        <n v="-3216715.3003865709"/>
        <n v="-3215141.9450144572"/>
        <n v="-3213615.4137984938"/>
        <n v="-3211913.2395690326"/>
        <n v="-3219439.4326545256"/>
        <n v="-3217575.1486363071"/>
        <n v="-3236378.7361994963"/>
        <n v="-3274802.4310459816"/>
        <n v="-3285397.369271317"/>
        <n v="-3295422.8063867479"/>
        <n v="-3305666.2640500152"/>
        <n v="-3316164.7402361757"/>
        <n v="-3336933.8758038841"/>
        <n v="-3363437.3982580705"/>
        <n v="-3398623.1963701337"/>
        <n v="-3412361.6340190242"/>
        <n v="-3428794.9619828234"/>
        <n v="-3440572.9302330753"/>
        <n v="-3457838.5947025861"/>
        <n v="-3456409.7093005637"/>
        <n v="-3481385.5512221819"/>
        <n v="-3511240.5679886984"/>
        <n v="-3523947.6195585281"/>
        <n v="-3539181.1353306305"/>
        <n v="-3554038.1582234725"/>
        <n v="-3566856.6035212898"/>
        <n v="-3578298.2091811285"/>
        <n v="-3607518.0642613899"/>
        <n v="-3639387.6044364539"/>
        <n v="-3653039.5093150726"/>
        <n v="-3668129.5318985693"/>
        <n v="-3678034.7118981606"/>
        <n v="-3690426.6085673454"/>
        <n v="-3687585.4983840366"/>
        <n v="-3712251.9984314432"/>
        <n v="-3744472.8670458077"/>
        <n v="-3757350.7425400694"/>
        <n v="-3777090.0250554918"/>
        <n v="-3792423.8654598426"/>
        <n v="-3811120.7212006948"/>
        <n v="-3827858.1252906555"/>
        <n v="-3863962.5201546485"/>
        <n v="-3906077.2388903326"/>
        <n v="-3926268.5332668708"/>
        <n v="-3960329.8621921157"/>
        <n v="-3986179.7914359719"/>
        <n v="-4006836.0690894914"/>
        <n v="-4022118.080247622"/>
        <n v="-4044594.8585060299"/>
        <n v="-4071276.5704913954"/>
        <n v="-4085022.2467744341"/>
        <n v="-4081377.7827199739"/>
        <n v="-4078633.6529408735"/>
        <n v="-4076103.4595027501"/>
        <n v="-4073654.2780281934"/>
        <n v="-4067920.6423810935"/>
        <n v="-4061158.4886119287"/>
        <n v="-4058038.7664132016"/>
        <n v="-4052500.0637753457"/>
        <n v="-4048832.8705643113"/>
        <n v="-4045399.4729632265"/>
        <n v="-4042326.6590931225"/>
        <n v="-4036431.0270573334"/>
        <n v="-4029414.6579986424"/>
        <n v="-4025684.2221938036"/>
        <n v="-4022127.3783915718"/>
        <n v="-4019340.6934405295"/>
        <n v="-4026155.7348797182"/>
        <n v="-4037677.6483044182"/>
        <n v="-4057339.5460125189"/>
        <n v="-4080111.7607568558"/>
        <n v="-4091558.3784030951"/>
        <n v="-4101871.7275397647"/>
        <n v="-4115085.578860125"/>
        <n v="-4134102.5122651071"/>
        <n v="-4149682.8229664033"/>
        <n v="-4165865.3369256258"/>
        <n v="-4184524.91454736"/>
        <n v="-4193620.4953907356"/>
        <n v="-4203821.722826289"/>
        <n v="-4211867.555471722"/>
        <n v="-4212030.0090951137"/>
        <n v="-4213127.8873901889"/>
        <n v="-4215029.3228810905"/>
        <n v="-4216575.7039589016"/>
        <n v="-4217871.0637836428"/>
        <n v="-4219229.7918513929"/>
        <n v="-4220498.6795180887"/>
        <n v="-4221902.5094109699"/>
        <n v="-4223752.5728561785"/>
        <n v="-4227217.9627493573"/>
        <n v="-4230270.1156135146"/>
        <n v="-4232180.0004146369"/>
        <n v="-4233615.8678903235"/>
        <n v="-4235494.6119887177"/>
        <n v="-4236658.5506025171"/>
        <n v="-4239182.4747439381"/>
        <n v="-4243921.108298149"/>
        <n v="-4248833.5585133499"/>
        <n v="-4252207.7366116261"/>
        <n v="-4255607.6693508998"/>
        <n v="-4257724.960924821"/>
        <n v="-4259807.8184593702"/>
        <n v="-4261738.4873370025"/>
        <n v="-4266581.7498263773"/>
        <n v="-4271974.8192115342"/>
        <n v="-4274649.1421989677"/>
        <n v="-4276621.6911605159"/>
        <n v="-4279366.5548249483"/>
        <n v="-4281907.4169456782"/>
        <n v="-4284531.1520820446"/>
        <n v="-4287912.0373625141"/>
        <n v="-4291765.4698888287"/>
        <n v="-4294240.161617687"/>
        <n v="-4296937.8094457239"/>
        <n v="-4299289.1536763683"/>
        <n v="-4301440.0200717477"/>
        <n v="-4303391.0293819569"/>
        <n v="-4307495.8267068369"/>
        <n v="-4312712.1738553327"/>
        <n v="-4316245.2857178021"/>
        <n v="-4319356.4654037552"/>
        <n v="-4321032.4606438437"/>
        <n v="-4321902.3634266257"/>
        <n v="-4322554.5803151717"/>
        <n v="-4324555.2536016684"/>
        <n v="-4327037.049309087"/>
        <n v="-4327611.1664367067"/>
        <n v="-4327953.8639361048"/>
        <n v="-4357246.2324377233"/>
        <n v="-4388879.6999205556"/>
        <n v="-4412993.2799876044"/>
        <n v="-4452137.4622062268"/>
        <n v="-4495527.6461117184"/>
        <n v="-4513430.1556962514"/>
        <n v="-4542840.6766558178"/>
        <n v="-4576135.5026221992"/>
        <n v="-4604175.4207424577"/>
        <n v="-4625968.1996152643"/>
        <n v="-4651887.6527456632"/>
        <n v="-4679599.2224286934"/>
        <n v="-4691527.4605889274"/>
        <n v="-4705113.8899726802"/>
        <n v="-4701466.5902147209"/>
        <n v="-4697664.0154876616"/>
        <n v="-4694573.7710745325"/>
        <n v="-4690193.5897570141"/>
        <n v="-4687152.7298121518"/>
        <n v="-4685436.6215352099"/>
        <n v="-4682932.4453503629"/>
        <n v="-4680531.573285575"/>
        <n v="-4678942.3181269737"/>
        <n v="-4677275.3306497829"/>
        <n v="-4673652.6668605041"/>
        <n v="-4669867.6768741552"/>
        <n v="-4667641.1999870325"/>
        <n v="-4664823.1922199335"/>
        <n v="-4662030.6260995595"/>
        <n v="-4675431.7067504283"/>
        <n v="-4693099.7571155848"/>
        <n v="-4738602.8723352542"/>
        <n v="-4784909.8193246294"/>
        <n v="-4807023.9266663352"/>
        <n v="-4832702.5272002211"/>
        <n v="-4852549.4124068059"/>
        <n v="-4897435.5129736019"/>
        <n v="-4954408.9843406621"/>
        <n v="-5009164.7752477424"/>
        <n v="-5073614.1050871192"/>
        <n v="-5103071.8073412832"/>
        <n v="-5145412.0833754651"/>
        <n v="-5177084.8174140183"/>
        <n v="-5175059.2776115797"/>
        <n v="-5173186.2095657624"/>
        <n v="-5169220.3197060367"/>
        <n v="-5165468.9950291812"/>
        <n v="-5163673.1691910205"/>
        <n v="-5161857.0408282615"/>
        <n v="-5160597.3092354927"/>
        <n v="-5159270.7413429096"/>
        <n v="-5157579.1097809197"/>
        <n v="-5154101.7744904654"/>
        <n v="-5150598.3683647839"/>
        <n v="-5148727.6883520028"/>
        <n v="-5146998.3592167022"/>
        <n v="-5145679.8292203397"/>
        <n v="-5144001.5109792547"/>
        <n v="-5142249.0323980264"/>
        <n v="-5149005.0419448856"/>
        <n v="-5158297.6981692612"/>
        <n v="-5162594.5114840968"/>
        <n v="-5167407.5060505942"/>
        <n v="-5172531.2291078931"/>
        <n v="-5187930.3167698029"/>
        <n v="-5193232.1723911958"/>
        <n v="-5205777.8887781668"/>
        <n v="-5243954.5109554008"/>
        <n v="-5257117.9078123672"/>
        <n v="-5269478.0767960288"/>
        <n v="-5278602.8176555643"/>
        <n v="-5297815.0262392396"/>
        <n v="-5302577.5016115699"/>
        <n v="-5311775.6012393534"/>
        <n v="-5338446.5171698909"/>
        <n v="-5344546.0917600757"/>
        <n v="-5340251.9304040195"/>
        <n v="-5352639.1189899212"/>
        <n v="-5366410.7780733602"/>
        <n v="-5379653.8409601916"/>
        <n v="-5412780.3876404436"/>
        <n v="-5447853.4779881006"/>
        <n v="-5463797.0040906938"/>
        <n v="-5480219.7379783038"/>
        <n v="-5494476.353903655"/>
        <n v="-5508407.4676836692"/>
        <n v="-5522027.9250955861"/>
        <n v="-5549959.0818477431"/>
        <n v="-5579161.0334024439"/>
        <n v="-5594257.052610836"/>
        <n v="-5588921.2579046004"/>
        <n v="-5599356.4028097987"/>
        <n v="-5622249.5134333028"/>
        <n v="-5666150.2040423127"/>
        <n v="-5721599.8773140367"/>
        <n v="-5785855.836964123"/>
        <n v="-5821311.5985677866"/>
        <n v="-5844639.0822929349"/>
        <n v="-5868082.8590894248"/>
        <n v="-5889452.7682274291"/>
        <n v="-5907514.330962209"/>
        <n v="-5935273.0999730183"/>
        <n v="-5967130.264365227"/>
        <n v="-5982166.2595081218"/>
        <n v="-5975724.2473935289"/>
        <n v="-5979715.6265507527"/>
        <n v="-5983873.2776858732"/>
        <n v="-5988415.4601161275"/>
        <n v="-5996415.2202125303"/>
        <n v="-6022547.4972274471"/>
        <n v="-6028515.0129016563"/>
        <n v="-6034552.9330326561"/>
        <n v="-6051404.5549875163"/>
        <n v="-6068430.3926923601"/>
        <n v="-6085646.6098409146"/>
        <n v="-6107938.1473606126"/>
        <n v="-6132654.519818102"/>
        <n v="-6144763.709651107"/>
        <n v="-6168305.3009133032"/>
        <n v="-6193479.5862262715"/>
        <n v="-6174733.4086851105"/>
        <n v="-6146901.4649755079"/>
        <n v="-6137536.0385232661"/>
        <n v="-6131634.0871732701"/>
        <n v="-6126727.326845604"/>
        <n v="-6117206.841839917"/>
        <n v="-6131317.4671633001"/>
        <n v="-6149794.5118514393"/>
        <n v="-6178266.7252049521"/>
        <n v="-6188064.7692480125"/>
        <n v="-6211319.333096615"/>
        <n v="-6226100.7437138148"/>
        <n v="-6250686.8385842787"/>
        <n v="-6269591.0815336974"/>
        <n v="-6262554.6588381408"/>
        <n v="-6257142.3048042264"/>
        <n v="-6249571.6447286503"/>
        <n v="-6239905.4520455673"/>
        <n v="-6233431.0872276388"/>
        <n v="-6224608.4513119552"/>
        <n v="-6217389.4123037336"/>
        <n v="-6212562.2222051257"/>
        <n v="-6208067.7262845067"/>
        <n v="-6197305.692260392"/>
        <n v="-6183595.6259883838"/>
        <n v="-6177018.3547569644"/>
        <n v="-6170032.6599722579"/>
        <n v="-6164973.0418633223"/>
        <n v="-6187733.6906393627"/>
        <n v="-6182581.6797840931"/>
        <n v="-6209955.3681736859"/>
        <n v="-6240776.2104058545"/>
        <n v="-6255143.0019068671"/>
        <n v="-6274593.5625648061"/>
        <n v="-6291327.244260381"/>
        <n v="-6308605.2285815841"/>
        <n v="-6323477.1032168213"/>
        <n v="-6362691.7035336485"/>
        <n v="-6411960.8061136147"/>
        <n v="-6432518.931279229"/>
        <n v="-6464691.7812754977"/>
        <n v="-6482221.0410567326"/>
        <n v="-6498454.0140463039"/>
        <n v="-6510048.1725365734"/>
        <n v="-6529586.9751262059"/>
        <n v="-6551909.4317746423"/>
        <n v="-6562368.5722677438"/>
        <n v="-6575252.039795245"/>
        <n v="-6565439.1399457045"/>
        <n v="-6555157.4535198994"/>
        <n v="-6546613.8515897635"/>
        <n v="-6527357.3687888961"/>
        <n v="-6505354.8445425136"/>
        <n v="-6493741.6861784589"/>
        <n v="-6478965.5300092883"/>
        <n v="-6469890.0869740294"/>
        <n v="-6478448.5879527712"/>
        <n v="-6470343.4851080105"/>
        <n v="-6452514.241236791"/>
        <n v="-6472745.1662931181"/>
        <n v="-6462243.3648267034"/>
        <n v="-6452979.6057574153"/>
        <n v="-6447438.5294537731"/>
        <n v="-6447645.9735087622"/>
        <n v="-6449295.9377138428"/>
        <n v="-6443662.9239843981"/>
        <n v="-6437744.2041958831"/>
        <n v="-6432687.055470299"/>
        <n v="-6429940.2668323619"/>
        <n v="-6432073.9297370119"/>
        <n v="-6435306.4354342204"/>
        <n v="-6437549.3174161753"/>
        <n v="-6439461.0890082633"/>
        <n v="-6440714.193152613"/>
        <n v="-6440913.6856137626"/>
        <n v="-6444938.1857381025"/>
        <n v="-6446752.9735463178"/>
        <n v="-6444330.7090885667"/>
        <n v="-6441985.9030125933"/>
        <n v="-6437040.5335422689"/>
        <n v="-6432251.0672612758"/>
        <n v="-6430058.3092808994"/>
        <n v="-6427379.8414199734"/>
        <n v="-6424153.5656503998"/>
        <n v="-6421755.7183939032"/>
        <n v="-6419700.0518062618"/>
        <n v="-6415169.9793008659"/>
        <n v="-6409770.1428165687"/>
        <n v="-6406549.865236084"/>
        <n v="-6403699.7069094246"/>
        <n v="-6399817.8649449646"/>
        <n v="-6396420.6408200841"/>
        <n v="-6393259.5917572174"/>
        <n v="-6387343.5441087475"/>
        <n v="-6385848.8670631256"/>
        <n v="-6385170.6047632396"/>
        <n v="-6384587.6537628211"/>
        <n v="-6384346.4573554974"/>
        <n v="-6388465.1378050428"/>
        <n v="-6395885.7523463583"/>
        <n v="-6408834.1843490768"/>
        <n v="-6418445.9149887711"/>
        <n v="-6423272.5007458283"/>
        <n v="-6422334.670080659"/>
        <n v="-6420393.3080069628"/>
        <n v="-6416371.408008012"/>
        <n v="-6432348.1144727031"/>
        <n v="-6459639.8004951272"/>
        <n v="-6485042.9190495126"/>
        <n v="-6493962.7953841286"/>
        <n v="-6504815.0110437982"/>
        <n v="-6514350.4818475097"/>
        <n v="-6522808.4923727587"/>
        <n v="-6532867.3090875223"/>
        <n v="-6552025.5918317568"/>
        <n v="-6570011.9585050046"/>
        <n v="-6580370.0842165807"/>
        <n v="-6589041.0549421711"/>
        <n v="-6595871.3990061581"/>
        <n v="-6608496.4956358261"/>
        <n v="-6623185.2397928787"/>
        <n v="-6652137.379197509"/>
        <n v="-6686813.906765894"/>
        <n v="-6703038.9346747454"/>
        <n v="-6724844.5035663471"/>
        <n v="-6746992.524794816"/>
        <n v="-6771488.7084473483"/>
        <n v="-6791016.285308986"/>
        <n v="-6824677.0167986518"/>
        <n v="-6866737.4814122999"/>
        <n v="-6892392.5956483223"/>
        <n v="-6914105.8662112476"/>
        <n v="-6936391.5517110825"/>
        <n v="-6955930.0621635104"/>
        <n v="-6972510.8449967727"/>
        <n v="-6996020.3719960516"/>
        <n v="-7022477.3940533353"/>
        <n v="-7032029.5005213944"/>
        <n v="-7023370.9363816371"/>
        <n v="-7017760.3969808174"/>
        <n v="-7013139.7376195034"/>
        <n v="-7009499.4901432805"/>
        <n v="-6998738.1160421735"/>
        <n v="-6987679.6793948347"/>
        <n v="-6980794.3817379149"/>
        <n v="-6975061.8571280045"/>
        <n v="-6969847.578458041"/>
        <n v="-6965325.1590416981"/>
        <n v="-6960151.132397146"/>
        <n v="-6947246.233472242"/>
        <n v="-6934045.3522620983"/>
        <n v="-6925852.9054858638"/>
        <n v="-6916637.7868278194"/>
        <n v="-6920939.620736395"/>
        <n v="-6936227.8889767742"/>
        <n v="-6949211.6816065926"/>
        <n v="-6971624.1537358481"/>
        <n v="-6995817.8861310882"/>
        <n v="-7008567.0250993995"/>
        <n v="-7019484.8971644407"/>
        <n v="-7034900.2584890267"/>
        <n v="-7058034.3454813482"/>
        <n v="-7075511.2005530056"/>
        <n v="-7097876.0171800489"/>
        <n v="-7122284.8964681048"/>
        <n v="-7134973.6253055641"/>
        <n v="-7145976.4294069801"/>
        <n v="-7136445.2703949213"/>
        <n v="-7146814.1019486757"/>
        <n v="-7151853.0524209244"/>
        <n v="-7160897.1719689993"/>
        <n v="-7178832.840022618"/>
        <n v="-7183829.3928001672"/>
        <n v="-7188712.6837254008"/>
        <n v="-7192717.1811273666"/>
        <n v="-7206621.3608299131"/>
        <n v="-7213798.7084985459"/>
        <n v="-7225707.7698303759"/>
        <n v="-7244736.8340903353"/>
        <n v="-7249650.3036388662"/>
        <n v="-7254794.4939081147"/>
        <n v="-7259075.3521287702"/>
        <n v="-7253567.2854395378"/>
        <n v="-7265474.0824226234"/>
        <n v="-7297942.6554486612"/>
        <n v="-7335572.1988864308"/>
        <n v="-7354443.1243543914"/>
        <n v="-7375166.9816556657"/>
        <n v="-7391655.4851880325"/>
        <n v="-7408978.4827705184"/>
        <n v="-7432114.9514207449"/>
        <n v="-7470846.987310539"/>
        <n v="-7506790.7262010118"/>
        <n v="-7526140.4575376809"/>
        <n v="-7548661.2489769692"/>
        <n v="-7566324.3793821763"/>
        <n v="-7582041.6920976704"/>
        <n v="-7572061.5414423933"/>
        <n v="-7559531.321832981"/>
        <n v="-7548198.2690250445"/>
        <n v="-7542480.2795968847"/>
        <n v="-7535872.2361989021"/>
        <n v="-7530594.7979216529"/>
        <n v="-7525858.2088480312"/>
        <n v="-7521488.6141099622"/>
        <n v="-7509931.0709869079"/>
        <n v="-7496289.5900911279"/>
        <n v="-7489775.3444634899"/>
        <n v="-7482394.0105313333"/>
        <n v="-7476960.6874641646"/>
        <n v="-7470844.5536627313"/>
        <n v="-7465807.9564925469"/>
        <n v="-7457044.1989642596"/>
        <n v="-7445986.3292016666"/>
        <n v="-7440124.0869283946"/>
        <n v="-7433925.8580887653"/>
        <n v="-7427635.5230762381"/>
        <n v="-7418050.9401759636"/>
        <n v="-7410687.627772565"/>
        <n v="-7397525.6880200543"/>
        <n v="-7384056.3813713826"/>
        <n v="-7375686.7923819888"/>
        <n v="-7366498.8827409064"/>
        <n v="-7356487.1820232971"/>
        <n v="-7349655.7944832854"/>
        <n v="-7343147.78323445"/>
        <n v="-7333081.1325336415"/>
        <n v="-7323072.8092280934"/>
        <n v="-7318879.1713993186"/>
        <n v="-7313642.6915210886"/>
        <n v="-7309388.0763427112"/>
        <n v="-7317712.250339387"/>
        <n v="-7321671.6221327707"/>
        <n v="-7331386.0360278497"/>
        <n v="-7346773.4152738787"/>
        <n v="-7353290.9034310821"/>
        <n v="-7359143.549225376"/>
        <n v="-7364192.6649347972"/>
        <n v="-7370172.1009227596"/>
        <n v="-7375535.9479706232"/>
        <n v="-7386764.6112463484"/>
        <n v="-7398928.538889573"/>
        <n v="-7406182.5169880437"/>
        <n v="-7412162.8757559415"/>
        <n v="-7406274.5351257203"/>
        <n v="-7413566.5377692524"/>
        <n v="-7427620.6801816598"/>
        <n v="-7448492.7523121741"/>
        <n v="-7470178.7766888831"/>
        <n v="-7479686.4206148917"/>
        <n v="-7489539.7857465316"/>
        <n v="-7497877.7365455283"/>
        <n v="-7512145.0335668465"/>
        <n v="-7531684.1741520595"/>
        <n v="-7553822.2551096417"/>
        <n v="-7576573.701114947"/>
        <n v="-7589711.4103522617"/>
        <n v="-7604123.6807907755"/>
        <n v="-7613737.7251861915"/>
        <n v="-7606831.4478668636"/>
        <n v="-7600930.9795198096"/>
        <n v="-7593207.1876240633"/>
        <n v="-7584728.8056518147"/>
        <n v="-7579911.3715651743"/>
        <n v="-7574720.3568966622"/>
        <n v="-7571694.2187668653"/>
        <n v="-7569574.1583495578"/>
        <n v="-7565296.7464833781"/>
        <n v="-7557977.1001776913"/>
        <n v="-7547428.7967394833"/>
        <n v="-7542197.4965874488"/>
        <n v="-7537291.4749614922"/>
        <n v="-7533398.8585928222"/>
        <n v="-7528146.2584897345"/>
        <n v="-7523825.9088023817"/>
        <n v="-7508286.8514377549"/>
        <n v="-7492145.8307915376"/>
        <n v="-7484447.0373774637"/>
        <n v="-7477270.9970443659"/>
        <n v="-7471141.9867304135"/>
        <n v="-7469513.7622131221"/>
        <n v="-7467681.7564479997"/>
        <n v="-7462799.8193671042"/>
        <n v="-7455727.5666323788"/>
        <n v="-7450494.0513246069"/>
        <n v="-7434241.514885244"/>
        <n v="-7423112.3611998828"/>
        <n v="-7413926.1954133837"/>
        <n v="-7405623.02681199"/>
        <n v="-7395320.7733565765"/>
        <n v="-7384476.6959336139"/>
        <n v="-7378332.5467864014"/>
        <n v="-7372381.3408949887"/>
        <n v="-7368152.6944726491"/>
        <n v="-7364946.9771738844"/>
        <n v="-7362316.8577939607"/>
        <n v="-7354946.6801830707"/>
        <n v="-7346159.4674129495"/>
        <n v="-7341564.4741730113"/>
        <n v="-7336144.4702759534"/>
        <n v="-7332481.9905443024"/>
        <n v="-7328488.0025213007"/>
        <n v="-7324877.9336933708"/>
        <n v="-7315667.6658527087"/>
        <n v="-7305935.0882090256"/>
        <n v="-7301187.1239815084"/>
        <n v="-7297403.2491854038"/>
        <n v="-7290453.0182967922"/>
        <n v="-7284052.1518866401"/>
        <n v="-7278578.8745820895"/>
        <n v="-7268630.2471252382"/>
        <n v="-7256829.9376810249"/>
        <n v="-7250542.619066285"/>
        <n v="-7242838.1743946467"/>
        <n v="-7226582.7471131915"/>
        <n v="-7215228.3752658693"/>
        <n v="-7207602.7813613964"/>
        <n v="-7195929.1061628647"/>
        <n v="-7183306.3779224809"/>
        <n v="-7177097.5456448272"/>
        <n v="-7170539.651065887"/>
        <n v="-7164752.200366443"/>
        <n v="-7160184.1722679827"/>
        <n v="-7156206.2605948355"/>
        <n v="-7147823.0763169909"/>
        <n v="-7139087.3811497353"/>
        <n v="-7134253.2070116121"/>
        <n v="-7129487.2223537378"/>
        <n v="-7122082.2919090679"/>
        <n v="-7116281.1900260011"/>
      </sharedItems>
    </cacheField>
    <cacheField name="Cost of Unit Price" numFmtId="0">
      <sharedItems containsSemiMixedTypes="0" containsString="0" containsNumber="1" minValue="32.758257239112218" maxValue="42.066406612947262" count="1053">
        <n v="33.701423906906115"/>
        <n v="33.123232680652052"/>
        <n v="32.855234583439092"/>
        <n v="32.855251450402044"/>
        <n v="33.102567619333087"/>
        <n v="33.120628117461834"/>
        <n v="33.143244928317699"/>
        <n v="33.175917458598967"/>
        <n v="33.212845279753971"/>
        <n v="33.238116226496629"/>
        <n v="33.180265436072375"/>
        <n v="33.28638631264544"/>
        <n v="33.320844772723497"/>
        <n v="33.306919613141652"/>
        <n v="33.29958701782509"/>
        <n v="33.260971116802025"/>
        <n v="33.468481772948664"/>
        <n v="33.46063153706325"/>
        <n v="33.4433809021602"/>
        <n v="33.446030453196528"/>
        <n v="33.447740956527078"/>
        <n v="33.478975080782952"/>
        <n v="33.506033384821727"/>
        <n v="33.543006187847595"/>
        <n v="33.581189764456724"/>
        <n v="33.544783880751588"/>
        <n v="33.590729877281234"/>
        <n v="33.628675577021099"/>
        <n v="33.716181603890576"/>
        <n v="33.718901248647171"/>
        <n v="33.702858154271247"/>
        <n v="33.698646864932385"/>
        <n v="33.650001881401906"/>
        <n v="33.64172612100225"/>
        <n v="33.574252062511221"/>
        <n v="33.525563045336014"/>
        <n v="33.734914072242766"/>
        <n v="33.844310085173973"/>
        <n v="33.678332217730699"/>
        <n v="33.770916388271829"/>
        <n v="33.866157899104671"/>
        <n v="33.997287697163408"/>
        <n v="34.013331409287488"/>
        <n v="33.514899722198635"/>
        <n v="33.133485987493565"/>
        <n v="33.112804521174283"/>
        <n v="33.091212363639983"/>
        <n v="33.001552535726454"/>
        <n v="33.146856644088381"/>
        <n v="32.886019875130224"/>
        <n v="32.860014881372649"/>
        <n v="32.836465734824316"/>
        <n v="32.872032390493324"/>
        <n v="32.85959895485022"/>
        <n v="32.758588244297783"/>
        <n v="32.963138546057884"/>
        <n v="32.758257239112218"/>
        <n v="32.801851889808368"/>
        <n v="32.912336619473813"/>
        <n v="33.020723060451743"/>
        <n v="33.004411967900545"/>
        <n v="33.020885460186335"/>
        <n v="33.028155820040553"/>
        <n v="33.02340304340283"/>
        <n v="33.029423835634347"/>
        <n v="33.086830929905986"/>
        <n v="33.149781152626559"/>
        <n v="33.246828170936183"/>
        <n v="33.298423210219916"/>
        <n v="33.303390785332191"/>
        <n v="33.323207729115481"/>
        <n v="33.379648389961282"/>
        <n v="33.398852112325955"/>
        <n v="33.420722714683698"/>
        <n v="33.431898903100475"/>
        <n v="33.459591955332073"/>
        <n v="33.466002377471717"/>
        <n v="33.46600230372227"/>
        <n v="33.458289221639042"/>
        <n v="33.4682749305248"/>
        <n v="33.471412786848106"/>
        <n v="33.481978077580997"/>
        <n v="33.468659849779144"/>
        <n v="33.480590469019909"/>
        <n v="33.449697087250755"/>
        <n v="33.331839152835208"/>
        <n v="33.353819580517587"/>
        <n v="33.357768851602337"/>
        <n v="33.401094167382844"/>
        <n v="33.490286183173396"/>
        <n v="33.505620304260809"/>
        <n v="33.507539894311002"/>
        <n v="33.501143926987936"/>
        <n v="33.522627062415786"/>
        <n v="33.65600916530407"/>
        <n v="33.778751351520796"/>
        <n v="33.788090851929397"/>
        <n v="33.900874561478453"/>
        <n v="33.934728777650548"/>
        <n v="33.973425216689968"/>
        <n v="34.03443814711278"/>
        <n v="34.066636138845062"/>
        <n v="34.087801735324376"/>
        <n v="34.109083912259933"/>
        <n v="34.080533897098732"/>
        <n v="34.115674480201093"/>
        <n v="34.141210355514005"/>
        <n v="34.182332190723429"/>
        <n v="34.189685215800374"/>
        <n v="34.1960217858256"/>
        <n v="34.19323217710604"/>
        <n v="34.176385580101112"/>
        <n v="34.219090576231636"/>
        <n v="34.218216835006068"/>
        <n v="34.235789425045162"/>
        <n v="34.246166689722607"/>
        <n v="34.242360109603368"/>
        <n v="34.250162154149471"/>
        <n v="34.254498594904668"/>
        <n v="34.260644771868712"/>
        <n v="34.254075087515396"/>
        <n v="34.252921382598281"/>
        <n v="34.281157375724682"/>
        <n v="34.337617462578478"/>
        <n v="34.514997220973711"/>
        <n v="34.671274240497738"/>
        <n v="34.705184915241155"/>
        <n v="34.805387076368177"/>
        <n v="34.799092485067575"/>
        <n v="34.922182682524706"/>
        <n v="34.931061332964447"/>
        <n v="34.965715896256427"/>
        <n v="34.976158255763664"/>
        <n v="34.996549634494571"/>
        <n v="35.01958456596202"/>
        <n v="34.879059953304186"/>
        <n v="34.474880884190327"/>
        <n v="34.117751735827269"/>
        <n v="33.963591498687464"/>
        <n v="33.918815886912746"/>
        <n v="33.796710727424959"/>
        <n v="33.828499495891421"/>
        <n v="33.683799897437034"/>
        <n v="33.619211519681876"/>
        <n v="33.568005548293897"/>
        <n v="33.462943677790776"/>
        <n v="33.440686617137253"/>
        <n v="33.41344715421684"/>
        <n v="33.389792514830759"/>
        <n v="33.372383519248054"/>
        <n v="33.362103984974759"/>
        <n v="33.360048994408963"/>
        <n v="33.356025930695928"/>
        <n v="33.353818771608161"/>
        <n v="33.355159260801692"/>
        <n v="33.347705343363295"/>
        <n v="33.344864390251828"/>
        <n v="33.343401370994989"/>
        <n v="33.338540744770881"/>
        <n v="33.336517722184659"/>
        <n v="33.336874691327864"/>
        <n v="33.336645857246616"/>
        <n v="33.336995220027632"/>
        <n v="33.335531596653048"/>
        <n v="33.337243737679039"/>
        <n v="33.334284837975993"/>
        <n v="33.376418602538813"/>
        <n v="33.407814654045744"/>
        <n v="33.403648128060205"/>
        <n v="33.384144302961396"/>
        <n v="33.389692428212413"/>
        <n v="33.410849570732367"/>
        <n v="33.559510226952511"/>
        <n v="33.585280408028858"/>
        <n v="33.716694153183383"/>
        <n v="33.68159373096556"/>
        <n v="33.714483510222749"/>
        <n v="33.682234622759317"/>
        <n v="33.723769594881063"/>
        <n v="33.866035417590155"/>
        <n v="33.799695448669659"/>
        <n v="33.907375754439862"/>
        <n v="33.792805422039045"/>
        <n v="33.801851239725039"/>
        <n v="33.985194654092425"/>
        <n v="34.093396946999498"/>
        <n v="34.091916394150488"/>
        <n v="34.09705741503614"/>
        <n v="34.092029075668698"/>
        <n v="34.057387570997484"/>
        <n v="34.057304471031344"/>
        <n v="34.045607813261462"/>
        <n v="34.120947119590966"/>
        <n v="34.152486984195626"/>
        <n v="34.129367388993124"/>
        <n v="34.087603237495607"/>
        <n v="34.120616733458348"/>
        <n v="34.128774126941799"/>
        <n v="34.122560411914037"/>
        <n v="34.176359124550252"/>
        <n v="34.189535823603023"/>
        <n v="34.172325245222879"/>
        <n v="34.192962984127874"/>
        <n v="34.199301748369898"/>
        <n v="34.164837966149925"/>
        <n v="34.02376763036095"/>
        <n v="33.86475039876786"/>
        <n v="33.859235818324635"/>
        <n v="33.827510470206313"/>
        <n v="33.780676296025327"/>
        <n v="33.766730875006431"/>
        <n v="33.753370968198965"/>
        <n v="33.743661905147121"/>
        <n v="33.731049124032445"/>
        <n v="33.727742403466166"/>
        <n v="33.727814870679119"/>
        <n v="33.727436868692926"/>
        <n v="33.719404738987095"/>
        <n v="33.717623339983916"/>
        <n v="33.716733188559957"/>
        <n v="33.718097462737688"/>
        <n v="33.710649966786313"/>
        <n v="33.709957847377268"/>
        <n v="33.708792238852205"/>
        <n v="33.687416568092537"/>
        <n v="33.675270618883665"/>
        <n v="33.669423661888914"/>
        <n v="33.671381794050511"/>
        <n v="33.698459104890937"/>
        <n v="33.738066089755108"/>
        <n v="33.76736053769983"/>
        <n v="33.765583189829883"/>
        <n v="33.803108243069964"/>
        <n v="33.920243725090963"/>
        <n v="33.936617037323735"/>
        <n v="33.955791433452028"/>
        <n v="34.029976585256591"/>
        <n v="33.98938321558677"/>
        <n v="34.055977735223124"/>
        <n v="34.10690544017401"/>
        <n v="34.160375422992125"/>
        <n v="34.186734058312553"/>
        <n v="34.215344246291011"/>
        <n v="34.225177690958283"/>
        <n v="34.223133043977228"/>
        <n v="34.227563294489528"/>
        <n v="34.234536874347114"/>
        <n v="34.250367105665923"/>
        <n v="34.25591504779436"/>
        <n v="34.259147170260334"/>
        <n v="34.260208586663133"/>
        <n v="34.263567765481334"/>
        <n v="34.25903490861495"/>
        <n v="34.276605820324704"/>
        <n v="34.299751983137568"/>
        <n v="34.349659340996112"/>
        <n v="34.407387952833801"/>
        <n v="34.411794240245193"/>
        <n v="34.433877007362689"/>
        <n v="34.409686245090008"/>
        <n v="34.422494565703403"/>
        <n v="34.428465236771729"/>
        <n v="34.450243832944089"/>
        <n v="34.55348903858134"/>
        <n v="34.537105998130187"/>
        <n v="34.528331752477605"/>
        <n v="34.588594749017325"/>
        <n v="34.642191843201743"/>
        <n v="34.621974074918796"/>
        <n v="34.692271326721894"/>
        <n v="34.707303737492495"/>
        <n v="34.758931022972199"/>
        <n v="34.805150509483781"/>
        <n v="34.848774849323881"/>
        <n v="34.869829637375155"/>
        <n v="34.877608771547486"/>
        <n v="34.894300030437087"/>
        <n v="34.901749610682394"/>
        <n v="34.905370136105041"/>
        <n v="34.906691574838604"/>
        <n v="34.906202699302867"/>
        <n v="34.909202974125748"/>
        <n v="34.91522601616434"/>
        <n v="34.911334666589852"/>
        <n v="34.912611158701075"/>
        <n v="34.910142834346367"/>
        <n v="34.914112890540451"/>
        <n v="34.912005620600162"/>
        <n v="35.012640432560829"/>
        <n v="35.061564720853582"/>
        <n v="35.155481024910408"/>
        <n v="35.514664826665879"/>
        <n v="35.674028764443413"/>
        <n v="35.620426087198332"/>
        <n v="35.654818563720781"/>
        <n v="35.674655681464628"/>
        <n v="35.731848262694612"/>
        <n v="35.746451357512612"/>
        <n v="35.682221389957625"/>
        <n v="35.656403336540016"/>
        <n v="35.619427169813811"/>
        <n v="35.617102349561975"/>
        <n v="35.756489248014077"/>
        <n v="35.892718644707998"/>
        <n v="35.981610321283519"/>
        <n v="35.99729258776209"/>
        <n v="36.053313699475247"/>
        <n v="36.068929371395292"/>
        <n v="36.065443294313383"/>
        <n v="36.105376042953985"/>
        <n v="36.747576787701803"/>
        <n v="36.58990302557973"/>
        <n v="36.684364131232314"/>
        <n v="36.715282332645806"/>
        <n v="36.582493086205865"/>
        <n v="36.690280602396506"/>
        <n v="36.73805384608599"/>
        <n v="36.750298535840749"/>
        <n v="36.833027880700946"/>
        <n v="36.896309111729806"/>
        <n v="36.838458521526604"/>
        <n v="36.641452731194853"/>
        <n v="36.751758428084734"/>
        <n v="36.731748402518178"/>
        <n v="36.723124753266589"/>
        <n v="36.765718320471038"/>
        <n v="36.840357754958532"/>
        <n v="36.70150467509729"/>
        <n v="36.490237011263261"/>
        <n v="36.686492539930576"/>
        <n v="36.853502854510637"/>
        <n v="36.748729433401188"/>
        <n v="37.181465495933686"/>
        <n v="37.091766796397245"/>
        <n v="38.626810291555358"/>
        <n v="39.232793559743278"/>
        <n v="39.027846976616921"/>
        <n v="39.416326692773509"/>
        <n v="39.044243445013457"/>
        <n v="39.841395137064737"/>
        <n v="40.55344560574212"/>
        <n v="41.168349158533019"/>
        <n v="41.262440229527762"/>
        <n v="40.990849772316004"/>
        <n v="41.38326489000837"/>
        <n v="41.354949593373568"/>
        <n v="41.302139429043415"/>
        <n v="41.498293136769533"/>
        <n v="41.699262339712575"/>
        <n v="41.521442283273259"/>
        <n v="41.477950994677975"/>
        <n v="41.683177595158071"/>
        <n v="41.691467529895867"/>
        <n v="41.875145357344181"/>
        <n v="41.943262535356766"/>
        <n v="41.893844311544292"/>
        <n v="41.982933620059832"/>
        <n v="41.920404748792961"/>
        <n v="41.993717975877551"/>
        <n v="41.994164583232781"/>
        <n v="42.023261585258204"/>
        <n v="41.940432054904882"/>
        <n v="41.996845757588318"/>
        <n v="42.029050568258249"/>
        <n v="42.015286538693786"/>
        <n v="42.040978197593752"/>
        <n v="42.055510178610746"/>
        <n v="42.055226053228139"/>
        <n v="42.007613474240401"/>
        <n v="42.023971944023032"/>
        <n v="42.047458471778178"/>
        <n v="41.97796527206355"/>
        <n v="41.940264380618636"/>
        <n v="41.944965938926273"/>
        <n v="42.006475106899067"/>
        <n v="42.035951635066802"/>
        <n v="42.056170438916396"/>
        <n v="42.042226924812283"/>
        <n v="42.015324465637356"/>
        <n v="42.025746554050841"/>
        <n v="41.980190891270816"/>
        <n v="41.820795581558848"/>
        <n v="41.893355326683718"/>
        <n v="41.879108858600972"/>
        <n v="41.875442564305139"/>
        <n v="41.622187915940977"/>
        <n v="41.723193177017485"/>
        <n v="42.061697623112082"/>
        <n v="42.049598115619737"/>
        <n v="42.063292798289069"/>
        <n v="42.044725924387649"/>
        <n v="42.063807645314021"/>
        <n v="42.066406612947262"/>
        <n v="42.039816980414884"/>
        <n v="42.057855845972213"/>
        <n v="42.048427431886829"/>
        <n v="41.989454551278229"/>
        <n v="41.919937554316114"/>
        <n v="41.933363262896577"/>
        <n v="41.831370098513304"/>
        <n v="41.80514894272531"/>
        <n v="41.512414647063409"/>
        <n v="41.361229159776265"/>
        <n v="41.193904580240904"/>
        <n v="41.065898266964695"/>
        <n v="41.176005580426597"/>
        <n v="40.83176475617875"/>
        <n v="40.392398428180556"/>
        <n v="40.395865976991495"/>
        <n v="40.216750896520203"/>
        <n v="40.23641035424356"/>
        <n v="40.184037337334203"/>
        <n v="40.152722005332471"/>
        <n v="40.151081088833784"/>
        <n v="40.047816777804897"/>
        <n v="39.985800145941063"/>
        <n v="39.933136895323912"/>
        <n v="39.927976627456957"/>
        <n v="39.908523913512141"/>
        <n v="39.916885465559893"/>
        <n v="39.874868157805899"/>
        <n v="39.868586585279012"/>
        <n v="39.881933011445071"/>
        <n v="39.871742418477687"/>
        <n v="39.847638116482116"/>
        <n v="40.343226705255937"/>
        <n v="40.654012993144129"/>
        <n v="40.622058040469341"/>
        <n v="40.653733528504681"/>
        <n v="40.746106485245726"/>
        <n v="40.844480525279415"/>
        <n v="40.87612479719396"/>
        <n v="40.881310637564418"/>
        <n v="40.928797100867243"/>
        <n v="40.88913865414677"/>
        <n v="40.891879218817657"/>
        <n v="40.864560873454622"/>
        <n v="40.893372280335832"/>
        <n v="40.8977012098348"/>
        <n v="40.900691165624721"/>
        <n v="40.95829749714278"/>
        <n v="40.899076325952834"/>
        <n v="40.901591100982138"/>
        <n v="40.915455830751078"/>
        <n v="40.934492235956718"/>
        <n v="40.991622305517723"/>
        <n v="41.000776372945502"/>
        <n v="41.055582068660591"/>
        <n v="41.05871098038255"/>
        <n v="41.176072679201894"/>
        <n v="41.198512751199686"/>
        <n v="41.19814879205623"/>
        <n v="41.174584628913927"/>
        <n v="41.159393521906928"/>
        <n v="41.158801998018014"/>
        <n v="41.153075258795859"/>
        <n v="41.077265125621899"/>
        <n v="41.075477837927529"/>
        <n v="41.060529824198127"/>
        <n v="41.039755566424269"/>
        <n v="41.025729142485453"/>
        <n v="41.029218895479218"/>
        <n v="41.026722314376698"/>
        <n v="41.028093160430949"/>
        <n v="41.035956323282377"/>
        <n v="41.029540227223798"/>
        <n v="41.030315365783508"/>
        <n v="41.02987277322184"/>
        <n v="41.028646562224772"/>
        <n v="40.961047137346682"/>
        <n v="40.79693521881839"/>
        <n v="40.751017592445955"/>
        <n v="40.757834207990612"/>
        <n v="40.808430417191239"/>
        <n v="40.840331690894452"/>
        <n v="40.890618507058498"/>
        <n v="40.810897747689765"/>
        <n v="40.777657964189693"/>
        <n v="40.786254754984547"/>
        <n v="40.757360481102765"/>
        <n v="40.754677917443573"/>
        <n v="40.726263684585227"/>
        <n v="40.73465303861682"/>
        <n v="40.696748890037327"/>
        <n v="40.681530965376808"/>
        <n v="40.676480739567538"/>
        <n v="40.682155777430047"/>
        <n v="40.674571938796973"/>
        <n v="40.668969631912553"/>
        <n v="40.660622879096067"/>
        <n v="40.654666469320986"/>
        <n v="40.655946761621998"/>
        <n v="40.654448655758721"/>
        <n v="40.649257839846008"/>
        <n v="40.645295122825523"/>
        <n v="40.645477444305016"/>
        <n v="40.644682955419469"/>
        <n v="40.646077311381063"/>
        <n v="40.648529395379988"/>
        <n v="40.639812311482984"/>
        <n v="40.642764964795774"/>
        <n v="40.639868372043694"/>
        <n v="40.639339575648052"/>
        <n v="40.641443651594862"/>
        <n v="40.636078025042245"/>
        <n v="40.639376625452599"/>
        <n v="40.639094328806884"/>
        <n v="40.637806853543793"/>
        <n v="40.63893036994692"/>
        <n v="40.639534901252205"/>
        <n v="40.636921684478345"/>
        <n v="40.643678064973763"/>
        <n v="40.643526939091593"/>
        <n v="40.64017977365684"/>
        <n v="40.638373831855688"/>
        <n v="40.638454223534168"/>
        <n v="40.639045329933218"/>
        <n v="40.6375602305962"/>
        <n v="40.637177244286001"/>
        <n v="40.637349326075601"/>
        <n v="40.639634342518526"/>
        <n v="40.636218632737702"/>
        <n v="40.635094816282148"/>
        <n v="40.636922939582142"/>
        <n v="40.636526155155295"/>
        <n v="40.629958523252128"/>
        <n v="40.553437472431376"/>
        <n v="40.536832918486596"/>
        <n v="40.52324311557124"/>
        <n v="40.494103951465227"/>
        <n v="40.496677878485244"/>
        <n v="40.491878419719889"/>
        <n v="40.473115516700005"/>
        <n v="40.421755148880628"/>
        <n v="40.395899880186114"/>
        <n v="40.359350393288359"/>
        <n v="40.289618007629528"/>
        <n v="40.29995262598063"/>
        <n v="40.310999544750779"/>
        <n v="40.287014436415987"/>
        <n v="40.213309912585501"/>
        <n v="40.194356582093334"/>
        <n v="40.15739583143737"/>
        <n v="40.146945775438653"/>
        <n v="40.124664631626061"/>
        <n v="40.10889473808902"/>
        <n v="40.107436926002869"/>
        <n v="40.106439403821206"/>
        <n v="40.100029865364839"/>
        <n v="40.075603006257062"/>
        <n v="40.060950825060793"/>
        <n v="40.055604538513435"/>
        <n v="40.03102375823434"/>
        <n v="40.032379694926078"/>
        <n v="40.022153823414804"/>
        <n v="40.013700584399679"/>
        <n v="40.018402103842597"/>
        <n v="40.026474880891506"/>
        <n v="40.034649546324779"/>
        <n v="40.029339149114975"/>
        <n v="40.180160913031557"/>
        <n v="40.175911415452298"/>
        <n v="39.868424732746831"/>
        <n v="39.893255366830061"/>
        <n v="39.95755681691378"/>
        <n v="39.883633811226289"/>
        <n v="40.13906898902237"/>
        <n v="39.934257324083305"/>
        <n v="40.006385914807545"/>
        <n v="39.815093674263949"/>
        <n v="39.979035681609894"/>
        <n v="40.020934763767052"/>
        <n v="40.184041214679837"/>
        <n v="40.34576739215597"/>
        <n v="40.251023236910619"/>
        <n v="40.090961233257417"/>
        <n v="40.200235743721656"/>
        <n v="40.10172220380354"/>
        <n v="40.074030289315544"/>
        <n v="40.13024385248135"/>
        <n v="40.225270903376149"/>
        <n v="40.074530766315533"/>
        <n v="40.068633005567165"/>
        <n v="40.053534227428457"/>
        <n v="40.051147366497091"/>
        <n v="40.060803618253551"/>
        <n v="40.059452783450702"/>
        <n v="40.1124971561105"/>
        <n v="40.102497531521635"/>
        <n v="40.011831911660252"/>
        <n v="40.008170065307297"/>
        <n v="40.013930792405617"/>
        <n v="40.008408645972388"/>
        <n v="39.929712256289825"/>
        <n v="39.97276145029489"/>
        <n v="39.943937360522909"/>
        <n v="39.958749807824084"/>
        <n v="39.907427115749215"/>
        <n v="39.513490000538397"/>
        <n v="39.228293277942328"/>
        <n v="39.115804071638571"/>
        <n v="39.229028734430557"/>
        <n v="39.126589407437038"/>
        <n v="38.832662070069674"/>
        <n v="38.219324751590321"/>
        <n v="37.879467498663168"/>
        <n v="37.668429145467265"/>
        <n v="37.420512367044388"/>
        <n v="37.231893582607512"/>
        <n v="37.235910496723797"/>
        <n v="37.141476196887297"/>
        <n v="37.00417426258506"/>
        <n v="36.954380697097783"/>
        <n v="36.871946315668737"/>
        <n v="36.843775370212221"/>
        <n v="36.801633885801913"/>
        <n v="36.822404118685803"/>
        <n v="36.817512736359944"/>
        <n v="36.823612021749462"/>
        <n v="36.782908062995809"/>
        <n v="37.174040849257956"/>
        <n v="36.99175732424974"/>
        <n v="37.1093945926578"/>
        <n v="37.36343698161685"/>
        <n v="37.386128849774842"/>
        <n v="37.005770760173107"/>
        <n v="36.952940958373787"/>
        <n v="36.969786694163489"/>
        <n v="36.926144830657542"/>
        <n v="36.762014723819618"/>
        <n v="36.908771102136484"/>
        <n v="37.061533003752885"/>
        <n v="37.20371484999098"/>
        <n v="37.334117410234583"/>
        <n v="37.492366923329826"/>
        <n v="37.768482623333547"/>
        <n v="37.876209195201255"/>
        <n v="37.862073342912957"/>
        <n v="37.996506173589736"/>
        <n v="38.010408120175889"/>
        <n v="38.067617449316764"/>
        <n v="38.134969022110404"/>
        <n v="38.166226674284424"/>
        <n v="38.185756311501962"/>
        <n v="38.16242890806587"/>
        <n v="38.169237836962473"/>
        <n v="38.189175510324681"/>
        <n v="38.185500436152765"/>
        <n v="38.188216479224657"/>
        <n v="38.196801749629707"/>
        <n v="38.198890552149528"/>
        <n v="38.179528038120246"/>
        <n v="38.19360357739334"/>
        <n v="38.195560254455195"/>
        <n v="38.171824541931329"/>
        <n v="38.196434347018815"/>
        <n v="38.184378700573092"/>
        <n v="38.19212831639387"/>
        <n v="38.196495420146441"/>
        <n v="38.178210380123964"/>
        <n v="38.207098360173084"/>
        <n v="38.180190318447735"/>
        <n v="38.184651132471799"/>
        <n v="38.185327331623434"/>
        <n v="38.196167500617904"/>
        <n v="38.283172575103464"/>
        <n v="38.456090737394341"/>
        <n v="38.547898659269691"/>
        <n v="38.486309343638467"/>
        <n v="38.497955078955677"/>
        <n v="38.556946067528301"/>
        <n v="38.608147863227849"/>
        <n v="38.534061249949282"/>
        <n v="38.596387540718432"/>
        <n v="38.488919134649635"/>
        <n v="38.417995502398867"/>
        <n v="38.429823551808781"/>
        <n v="38.42934273141524"/>
        <n v="38.526456950586486"/>
        <n v="38.472756275396605"/>
        <n v="38.414366036495203"/>
        <n v="38.345730681787366"/>
        <n v="38.37036334932565"/>
        <n v="38.34871821686955"/>
        <n v="38.351771663583385"/>
        <n v="38.449612430939503"/>
        <n v="38.400496569760001"/>
        <n v="38.37525679820304"/>
        <n v="38.410975416356557"/>
        <n v="38.380537074023849"/>
        <n v="38.39910625246641"/>
        <n v="38.442858202926537"/>
        <n v="38.573222309722908"/>
        <n v="38.397412858990691"/>
        <n v="38.435608866834613"/>
        <n v="38.424952319005321"/>
        <n v="38.320270876836744"/>
        <n v="38.316219835984398"/>
        <n v="38.320579049493475"/>
        <n v="38.393833584412334"/>
        <n v="38.256924516859016"/>
        <n v="38.244388120787939"/>
        <n v="38.238041445450385"/>
        <n v="38.225818771188784"/>
        <n v="38.221899750703798"/>
        <n v="38.221573717926084"/>
        <n v="38.230951175747478"/>
        <n v="38.216374546832071"/>
        <n v="38.131780498506757"/>
        <n v="38.133992289416419"/>
        <n v="38.151212218960694"/>
        <n v="38.16798079601665"/>
        <n v="38.168231255968678"/>
        <n v="38.171200899543933"/>
        <n v="38.148685747491783"/>
        <n v="38.171819597570057"/>
        <n v="38.191937570255092"/>
        <n v="38.174575309677721"/>
        <n v="38.174780943998961"/>
        <n v="38.16893159923174"/>
        <n v="38.206748903507737"/>
        <n v="38.163125221863538"/>
        <n v="38.169876773720674"/>
        <n v="38.197767854890472"/>
        <n v="38.196666063823855"/>
        <n v="38.195195723774404"/>
        <n v="38.19001127586403"/>
        <n v="38.189170594724807"/>
        <n v="38.188246069782053"/>
        <n v="38.1921049466944"/>
        <n v="38.19348405020925"/>
        <n v="38.196604614179982"/>
        <n v="38.20329783489742"/>
        <n v="38.197064542473669"/>
        <n v="38.199605779837"/>
        <n v="38.196639215818273"/>
        <n v="38.153184674493048"/>
        <n v="38.155168680538239"/>
        <n v="38.157556006142897"/>
        <n v="38.173355019542086"/>
        <n v="38.168437847845773"/>
        <n v="38.196324531028743"/>
        <n v="38.165626418695389"/>
        <n v="38.157434048720738"/>
        <n v="38.175399532519634"/>
        <n v="38.15306158625188"/>
        <n v="38.170201690709732"/>
        <n v="38.172245746666988"/>
        <n v="38.196354176518376"/>
        <n v="38.167738440293881"/>
        <n v="38.16517573851575"/>
        <n v="38.180724213827787"/>
        <n v="38.01858879639466"/>
        <n v="37.704704993945008"/>
        <n v="37.577966015666775"/>
        <n v="37.578881411146419"/>
        <n v="37.37202912706416"/>
        <n v="37.037980649656845"/>
        <n v="36.988065881867236"/>
        <n v="36.805844520229819"/>
        <n v="36.739405847034838"/>
        <n v="36.615979539458444"/>
        <n v="36.57658116548442"/>
        <n v="36.558375542502873"/>
        <n v="36.427504818728217"/>
        <n v="36.357919294598695"/>
        <n v="36.35566803799756"/>
        <n v="36.342259919648392"/>
        <n v="36.336202309561841"/>
        <n v="36.360938757896037"/>
        <n v="36.368134868873391"/>
        <n v="36.377139219726857"/>
        <n v="36.372363618834996"/>
        <n v="36.387762970080971"/>
        <n v="36.584836834386692"/>
        <n v="36.672103211483901"/>
        <n v="36.474930581692412"/>
        <n v="36.962321558250686"/>
        <n v="37.082698988816247"/>
        <n v="36.988634546376041"/>
        <n v="37.088641922906639"/>
        <n v="37.346096935065276"/>
        <n v="37.305183784957848"/>
        <n v="37.459053023415755"/>
        <n v="37.455975355986375"/>
        <n v="37.718526162872536"/>
        <n v="36.935407337240669"/>
        <n v="36.920412544338824"/>
        <n v="37.102985549744837"/>
        <n v="37.445674465779803"/>
        <n v="37.641571775886007"/>
        <n v="37.548615785955676"/>
        <n v="38.771421274947286"/>
        <n v="39.188649941962474"/>
        <n v="39.22768505002648"/>
        <n v="39.301340704693111"/>
        <n v="39.438804844092914"/>
        <n v="39.496429056442203"/>
        <n v="39.57069801748397"/>
        <n v="39.532581589321452"/>
        <n v="39.341002358520484"/>
        <n v="39.358968729301317"/>
        <n v="39.380957165792644"/>
        <n v="39.516508380092795"/>
        <n v="39.595504534749921"/>
        <n v="39.559332729695697"/>
        <n v="39.593224991080788"/>
        <n v="39.614298797896964"/>
        <n v="39.526117015995617"/>
        <n v="39.521306919366872"/>
        <n v="39.552947162271025"/>
        <n v="39.590116347994851"/>
        <n v="39.534244598180834"/>
        <n v="39.430312331659287"/>
        <n v="39.45415359612074"/>
        <n v="39.359207136981915"/>
        <n v="39.31499475951945"/>
        <n v="39.345555714965762"/>
        <n v="39.346227752342372"/>
        <n v="39.325800610629315"/>
        <n v="39.255321547473748"/>
        <n v="39.191062237151058"/>
        <n v="38.995244812679502"/>
        <n v="39.057406873692109"/>
        <n v="39.064998687357239"/>
        <n v="39.060970419540787"/>
        <n v="39.073300132139721"/>
        <n v="39.047612570943855"/>
        <n v="38.986959719692486"/>
        <n v="38.883327867472779"/>
        <n v="38.881582573095073"/>
        <n v="38.532491095512334"/>
        <n v="38.407472702188741"/>
        <n v="38.250151519915399"/>
        <n v="37.875274030850576"/>
        <n v="37.603015533938112"/>
        <n v="37.432221844303115"/>
        <n v="37.152842805780303"/>
        <n v="37.12919342750309"/>
        <n v="37.444939880254324"/>
        <n v="37.221417101608139"/>
        <n v="37.084381741964734"/>
        <n v="37.003005882287674"/>
        <n v="37.135754769445249"/>
        <n v="37.014135398176499"/>
        <n v="36.974535140702265"/>
        <n v="37.115565504362813"/>
        <n v="37.066616729624677"/>
        <n v="36.83714918709471"/>
        <n v="36.803650290372154"/>
        <n v="36.815449460449116"/>
        <n v="36.725100783566972"/>
        <n v="36.798087238185104"/>
        <n v="36.629876699856482"/>
        <n v="36.75558590225311"/>
        <n v="36.685368758582207"/>
        <n v="36.526422553197932"/>
        <n v="36.528044705155871"/>
        <n v="36.53474710359356"/>
        <n v="36.490770350331026"/>
        <n v="36.507385990992667"/>
        <n v="36.568549023123843"/>
        <n v="36.528528599399863"/>
        <n v="36.53093764401018"/>
        <n v="36.429921414864694"/>
        <n v="36.395529054026674"/>
        <n v="36.423259380270423"/>
        <n v="36.447663136854381"/>
        <n v="36.446818701560211"/>
        <n v="36.441247776877752"/>
        <n v="36.533411478444485"/>
        <n v="36.531090625185172"/>
        <n v="36.457864247973383"/>
        <n v="36.470382305198605"/>
        <n v="36.469123163598269"/>
        <n v="36.464987048379285"/>
        <n v="36.418951280919593"/>
        <n v="36.387252528945517"/>
        <n v="36.378149979448494"/>
        <n v="36.379884829554456"/>
        <n v="36.382579971506921"/>
        <n v="36.378136554063396"/>
        <n v="36.393781140948398"/>
        <n v="36.381068076739659"/>
        <n v="36.420747106615728"/>
        <n v="36.397566704544744"/>
        <n v="36.373364415039504"/>
        <n v="36.369276153555461"/>
        <n v="36.358944909817829"/>
        <n v="36.379894739807519"/>
        <n v="36.364625910555368"/>
        <n v="36.367823952666136"/>
        <n v="36.375279049333734"/>
        <n v="36.370289538047849"/>
        <n v="36.359277198873237"/>
        <n v="36.35472346082279"/>
        <n v="36.404253166827637"/>
        <n v="36.40247494383275"/>
        <n v="36.375895757626203"/>
        <n v="36.370772263241761"/>
        <n v="36.361569486946337"/>
        <n v="36.359525242348141"/>
        <n v="36.383679503212583"/>
        <n v="36.356824713989482"/>
        <n v="36.344545248362266"/>
        <n v="36.263467494887237"/>
        <n v="36.157847559520221"/>
        <n v="36.202329783209073"/>
        <n v="36.171270138515467"/>
        <n v="36.206839676482794"/>
        <n v="36.141983442367085"/>
        <n v="36.141931033079096"/>
        <n v="36.0951632371467"/>
        <n v="36.063921256168797"/>
        <n v="36.094687158222001"/>
        <n v="36.04137149307536"/>
        <n v="36.029055247175521"/>
        <n v="36.063631478503979"/>
        <n v="36.038672729336511"/>
        <n v="36.031960470653935"/>
        <n v="36.033203023090927"/>
        <n v="36.012793255811289"/>
        <n v="36.006084040835155"/>
        <n v="36.03760006600497"/>
        <n v="35.991922359823619"/>
        <n v="36.043750536074171"/>
        <n v="36.062128352087072"/>
        <n v="36.035680108812635"/>
        <n v="36.014709181353261"/>
        <n v="36.035241717060337"/>
        <n v="36.001678014872482"/>
        <n v="36.041389141510983"/>
        <n v="36.040884405745857"/>
        <n v="36.030896315331226"/>
        <n v="36.044639521131423"/>
        <n v="36.027818076336125"/>
        <n v="36.029336260248577"/>
        <n v="36.027893661520991"/>
        <n v="36.02281852723695"/>
        <n v="36.019787758221128"/>
        <n v="36.124237111232375"/>
        <n v="36.097755869612087"/>
        <n v="36.143362183471993"/>
        <n v="36.115698660568029"/>
        <n v="36.14516137190504"/>
        <n v="36.140863410256536"/>
        <n v="36.110513996361469"/>
        <n v="36.120472170094466"/>
        <n v="36.133842568623585"/>
        <n v="36.303833099290507"/>
        <n v="36.176808616788897"/>
        <n v="36.185298397308834"/>
        <n v="36.220887430257015"/>
        <n v="36.257952862923034"/>
        <n v="36.229712543632822"/>
        <n v="36.214405794374287"/>
        <n v="36.234672258559087"/>
        <n v="36.244809975437221"/>
        <n v="36.242037815050018"/>
        <n v="36.261598316076444"/>
        <n v="36.268340915647485"/>
        <n v="36.283468172214121"/>
        <n v="36.271381823040912"/>
        <n v="36.275975557674542"/>
        <n v="36.308196307121854"/>
        <n v="36.31486286386329"/>
        <n v="36.315403426532896"/>
        <n v="36.376219833815959"/>
        <n v="35.981802172836233"/>
        <n v="36.171157747435444"/>
        <n v="36.210360351646095"/>
        <n v="36.25089622664543"/>
        <n v="36.255009796773663"/>
        <n v="36.275493590339309"/>
        <n v="36.263995359798258"/>
        <n v="36.220360420323054"/>
        <n v="36.266021529350674"/>
        <n v="36.241281873667823"/>
        <n v="36.281713092389182"/>
        <n v="36.307195441946995"/>
        <n v="36.28864431092655"/>
        <n v="36.315296845449446"/>
        <n v="36.343446810010199"/>
        <n v="36.337882302678437"/>
        <n v="36.313055139221419"/>
        <n v="36.333896070913184"/>
        <n v="36.345360874261125"/>
        <n v="36.316144467922392"/>
        <n v="36.28952069787244"/>
        <n v="36.171363400979999"/>
        <n v="36.103722589050179"/>
        <n v="36.090704376533822"/>
        <n v="36.088802423458986"/>
        <n v="36.108337557405079"/>
        <n v="36.069645390548665"/>
        <n v="36.203350518207586"/>
        <n v="36.125876389183915"/>
        <n v="36.155417315618521"/>
        <n v="36.085456875498643"/>
        <n v="36.055924214261388"/>
        <n v="36.03700844383998"/>
        <n v="36.0137766901954"/>
        <n v="36.123654250699659"/>
        <n v="36.159747310836735"/>
        <n v="35.97613031699602"/>
        <n v="35.824583851657266"/>
        <n v="35.762932810735911"/>
        <n v="35.722331316900764"/>
        <n v="35.736255559928878"/>
        <n v="35.666179910063576"/>
        <n v="35.639605705363387"/>
        <n v="35.618566546825456"/>
        <n v="35.591272718658274"/>
        <n v="35.571287055195157"/>
        <n v="35.519652725621015"/>
        <n v="35.616609107238332"/>
        <n v="35.586259431172778"/>
        <n v="36.220888628138958"/>
        <n v="37.81975652732531"/>
        <n v="38.362639792521648"/>
        <n v="38.831773181811869"/>
        <n v="39.476625178885655"/>
        <n v="38.862565594423991"/>
        <n v="39.086608538027967"/>
        <n v="38.401891985505209"/>
        <n v="38.673365001798373"/>
        <n v="38.599500904150595"/>
        <n v="38.806640984906728"/>
        <n v="39.055093194779673"/>
        <n v="38.667764590595972"/>
        <n v="38.456218810796194"/>
        <n v="38.241904763877258"/>
        <n v="38.346810641009561"/>
        <n v="38.527109989644913"/>
        <n v="38.643853200059866"/>
        <n v="38.706522676476041"/>
        <n v="38.020836692008409"/>
        <n v="37.259758632629442"/>
        <n v="37.742502278336019"/>
        <n v="39.45870077935529"/>
        <n v="39.785573926969079"/>
        <n v="40.125994435963769"/>
        <n v="40.303574212048943"/>
        <n v="40.434369507177706"/>
        <n v="40.449585343625806"/>
        <n v="40.547954010494706"/>
        <n v="40.546969370403922"/>
        <n v="40.703152971512964"/>
        <n v="40.661761507652805"/>
        <n v="40.820959627037851"/>
        <n v="40.600326992427746"/>
        <n v="40.396242333975451"/>
        <n v="40.515524675083554"/>
      </sharedItems>
    </cacheField>
    <cacheField name="Unit Price" numFmtId="0">
      <sharedItems containsSemiMixedTypes="0" containsString="0" containsNumber="1" minValue="30.702370088622562" maxValue="43.805996531616287" count="1052">
        <n v="32.801811611209395"/>
        <n v="32.406720388863363"/>
        <n v="32.405701167818442"/>
        <n v="32.416699069259458"/>
        <n v="32.418293750131959"/>
        <n v="32.422802050914669"/>
        <n v="32.43824845905317"/>
        <n v="32.42505830429635"/>
        <n v="32.41504991585564"/>
        <n v="34.058997403423781"/>
        <n v="34.126085769937234"/>
        <n v="34.109740161076346"/>
        <n v="34.110189051254402"/>
        <n v="34.128173454333727"/>
        <n v="34.100081267781611"/>
        <n v="34.110221499102515"/>
        <n v="34.083834364132905"/>
        <n v="34.084665481376085"/>
        <n v="34.138261014109169"/>
        <n v="34.128329088498781"/>
        <n v="34.143983080966422"/>
        <n v="34.120517626362137"/>
        <n v="34.087192678609775"/>
        <n v="33.923886608039339"/>
        <n v="34.176148690664292"/>
        <n v="34.16850711304469"/>
        <n v="34.170956163177856"/>
        <n v="34.165381661072843"/>
        <n v="34.177338631295846"/>
        <n v="34.157116370182358"/>
        <n v="34.173405213411243"/>
        <n v="34.165100059827587"/>
        <n v="34.167214268072307"/>
        <n v="34.164616983637366"/>
        <n v="34.166741278752099"/>
        <n v="34.166674625668428"/>
        <n v="34.162943001544072"/>
        <n v="32.469789824035345"/>
        <n v="33.789534212848096"/>
        <n v="32.481025695291564"/>
        <n v="32.461043190859023"/>
        <n v="32.47130496146584"/>
        <n v="32.453320779067113"/>
        <n v="32.478127143908459"/>
        <n v="32.446465198586914"/>
        <n v="32.470446894009406"/>
        <n v="32.453652991050902"/>
        <n v="32.450517844547477"/>
        <n v="32.448229073756018"/>
        <n v="32.437157886999849"/>
        <n v="34.168365295497182"/>
        <n v="32.437425126127401"/>
        <n v="34.173400183895211"/>
        <n v="32.433821450574811"/>
        <n v="31.643253741560194"/>
        <n v="32.433618255377588"/>
        <n v="32.427233854173416"/>
        <n v="32.433999738055668"/>
        <n v="32.456243361412191"/>
        <n v="31.068370550544131"/>
        <n v="31.813338139853375"/>
        <n v="32.059007503248921"/>
        <n v="31.918308775781341"/>
        <n v="31.913480344263363"/>
        <n v="31.703557185365689"/>
        <n v="31.73542792554429"/>
        <n v="33.084317779198308"/>
        <n v="31.978422205454351"/>
        <n v="31.985410751419909"/>
        <n v="32.035821616682654"/>
        <n v="32.045530552657681"/>
        <n v="32.620362221123145"/>
        <n v="32.475078625823258"/>
        <n v="32.568031567009946"/>
        <n v="32.542232689419102"/>
        <n v="32.44525767797348"/>
        <n v="32.522668619441845"/>
        <n v="32.520399245713506"/>
        <n v="35.038693682959178"/>
        <n v="35.034805865216391"/>
        <n v="35.034924782373309"/>
        <n v="35.037435460147158"/>
        <n v="35.039287826264214"/>
        <n v="35.044832520150379"/>
        <n v="35.031517275794648"/>
        <n v="34.073002280109577"/>
        <n v="34.181679325655701"/>
        <n v="33.715026710287859"/>
        <n v="33.969836324758141"/>
        <n v="33.976922127842862"/>
        <n v="34.202774008078443"/>
        <n v="34.160776379831631"/>
        <n v="34.176828123754532"/>
        <n v="34.015410664224582"/>
        <n v="34.026014050557279"/>
        <n v="34.285694046917492"/>
        <n v="34.352927615367285"/>
        <n v="34.577922826387102"/>
        <n v="34.226828607040069"/>
        <n v="35.038688178037354"/>
        <n v="35.034600852317936"/>
        <n v="33.332061380687058"/>
        <n v="33.317645153678058"/>
        <n v="33.336098606461242"/>
        <n v="33.345398938932412"/>
        <n v="33.330865364514452"/>
        <n v="33.32073058736713"/>
        <n v="33.33220846707291"/>
        <n v="33.335293792727747"/>
        <n v="33.344011324859899"/>
        <n v="33.334653268867925"/>
        <n v="33.327377443502343"/>
        <n v="33.341088209087744"/>
        <n v="33.330255067635647"/>
        <n v="35.039542623844767"/>
        <n v="35.04098045898558"/>
        <n v="34.642303732210685"/>
        <n v="34.724568148754734"/>
        <n v="34.789754027856013"/>
        <n v="34.724778621968341"/>
        <n v="34.63161850072072"/>
        <n v="35.209199012660612"/>
        <n v="35.186235115149799"/>
        <n v="35.767089244636843"/>
        <n v="35.55228359411452"/>
        <n v="35.231659332661927"/>
        <n v="35.15758189512119"/>
        <n v="35.916238077002667"/>
        <n v="34.26208045529976"/>
        <n v="35.905869903610679"/>
        <n v="32.507107456502411"/>
        <n v="32.443687747435746"/>
        <n v="32.465134791437251"/>
        <n v="32.445375614317349"/>
        <n v="32.459827031930331"/>
        <n v="32.163877761204979"/>
        <n v="32.126968461385395"/>
        <n v="32.073162711270939"/>
        <n v="32.158692130191781"/>
        <n v="32.373696193203607"/>
        <n v="32.445250167005874"/>
        <n v="32.094330109826075"/>
        <n v="32.105239313777751"/>
        <n v="33.754778397035885"/>
        <n v="32.166842837616187"/>
        <n v="32.177098804785558"/>
        <n v="32.425341223429371"/>
        <n v="32.314773181493955"/>
        <n v="32.19884151065957"/>
        <n v="32.157391218507343"/>
        <n v="32.169576465281629"/>
        <n v="32.1768517839322"/>
        <n v="32.157059362241078"/>
        <n v="32.141067316935185"/>
        <n v="32.124713038980168"/>
        <n v="32.105817270140562"/>
        <n v="32.16599267772947"/>
        <n v="31.988567986663657"/>
        <n v="31.995369733198849"/>
        <n v="32.067654885424723"/>
        <n v="32.097495628424241"/>
        <n v="32.416828128139606"/>
        <n v="32.15545862569229"/>
        <n v="32.109964047791443"/>
        <n v="32.136001976293279"/>
        <n v="32.135867684190174"/>
        <n v="32.107545212407516"/>
        <n v="32.074398709068028"/>
        <n v="32.067428302469715"/>
        <n v="32.069889839386633"/>
        <n v="32.034021630997863"/>
        <n v="31.787539451587339"/>
        <n v="33.202334200872663"/>
        <n v="33.005233657645654"/>
        <n v="33.610084425144805"/>
        <n v="33.461942957891694"/>
        <n v="35.045539505158061"/>
        <n v="35.026572574722508"/>
        <n v="35.038132821822067"/>
        <n v="35.041563798028413"/>
        <n v="35.035732639490071"/>
        <n v="35.030240075045704"/>
        <n v="35.037367885963974"/>
        <n v="35.034616246550918"/>
        <n v="35.037025496919732"/>
        <n v="35.039570185568238"/>
        <n v="35.043785603408622"/>
        <n v="35.040912937510932"/>
        <n v="35.041498987088588"/>
        <n v="35.037323481185112"/>
        <n v="35.041177386347655"/>
        <n v="35.03323692012895"/>
        <n v="35.039946001829684"/>
        <n v="35.037408957771916"/>
        <n v="35.043169609251855"/>
        <n v="35.028352360761616"/>
        <n v="35.046292213264223"/>
        <n v="35.034381885066907"/>
        <n v="32.442836519258258"/>
        <n v="35.033835803173481"/>
        <n v="35.033929043690975"/>
        <n v="32.43272552149309"/>
        <n v="35.040462804545342"/>
        <n v="35.045683808994283"/>
        <n v="35.026956620284828"/>
        <n v="32.460276236630143"/>
        <n v="35.037833933202954"/>
        <n v="32.440007282265533"/>
        <n v="32.439045525447767"/>
        <n v="32.448632373580267"/>
        <n v="32.45007160044571"/>
        <n v="32.431428386981089"/>
        <n v="32.451545737714838"/>
        <n v="32.44491955360845"/>
        <n v="32.43200684692583"/>
        <n v="32.433203612688608"/>
        <n v="32.436681487380646"/>
        <n v="32.417773736431585"/>
        <n v="32.424866020605087"/>
        <n v="35.040340208767354"/>
        <n v="35.043305976705248"/>
        <n v="32.448783197982117"/>
        <n v="32.46078413027594"/>
        <n v="32.471281999244596"/>
        <n v="32.459814636670799"/>
        <n v="32.462081041000296"/>
        <n v="32.452087746362594"/>
        <n v="32.435521532333368"/>
        <n v="32.448199249451818"/>
        <n v="32.458401783502985"/>
        <n v="32.454468704967077"/>
        <n v="32.454758717237183"/>
        <n v="32.457405324636653"/>
        <n v="33.311460347998477"/>
        <n v="33.321440871062336"/>
        <n v="33.316724352683494"/>
        <n v="33.32354910587835"/>
        <n v="33.373661402981412"/>
        <n v="33.330249902289054"/>
        <n v="31.870914994153413"/>
        <n v="30.835363484585205"/>
        <n v="30.722163023212449"/>
        <n v="30.750489889926612"/>
        <n v="30.763479743387361"/>
        <n v="30.754851135910783"/>
        <n v="30.721555040092884"/>
        <n v="30.702370088622562"/>
        <n v="30.732966843722689"/>
        <n v="30.727268199644893"/>
        <n v="30.734457415357504"/>
        <n v="30.731381915938421"/>
        <n v="30.728840185133304"/>
        <n v="30.721474959701656"/>
        <n v="35.041288974681358"/>
        <n v="35.04067772128225"/>
        <n v="35.034656781384633"/>
        <n v="35.03875327837698"/>
        <n v="35.038732663116498"/>
        <n v="35.03676482973291"/>
        <n v="35.033852769047208"/>
        <n v="35.033345976497301"/>
        <n v="35.044197023715427"/>
        <n v="35.027974326826929"/>
        <n v="35.033193892156156"/>
        <n v="35.037431412322647"/>
        <n v="35.031644552425355"/>
        <n v="35.037009958599874"/>
        <n v="35.036002669891865"/>
        <n v="32.508654655666675"/>
        <n v="32.463600232701644"/>
        <n v="32.460855844275905"/>
        <n v="32.445658701920422"/>
        <n v="32.451194364410597"/>
        <n v="32.443489673266946"/>
        <n v="32.441553221169436"/>
        <n v="32.429802552116733"/>
        <n v="32.442092190887323"/>
        <n v="32.446736435935975"/>
        <n v="32.450468695478698"/>
        <n v="32.447586341879649"/>
        <n v="32.442181315826382"/>
        <n v="36.723891143921357"/>
        <n v="36.666215700229003"/>
        <n v="36.767999660937008"/>
        <n v="36.769869511290871"/>
        <n v="36.731836017268463"/>
        <n v="36.747478765785893"/>
        <n v="36.779559090695642"/>
        <n v="36.732049348838828"/>
        <n v="36.774621010496745"/>
        <n v="36.754061551555857"/>
        <n v="36.762180772396917"/>
        <n v="36.759686919393815"/>
        <n v="36.74731599493596"/>
        <n v="36.683705374717746"/>
        <n v="36.730263328150066"/>
        <n v="36.681080746398301"/>
        <n v="36.7695755260551"/>
        <n v="36.716509774781947"/>
        <n v="36.697985610425548"/>
        <n v="36.699236951443076"/>
        <n v="36.765071748818656"/>
        <n v="36.76696370918345"/>
        <n v="36.734714534682389"/>
        <n v="36.725232409162537"/>
        <n v="36.731848097690907"/>
        <n v="36.768663029011527"/>
        <n v="36.769732840310759"/>
        <n v="36.797871821250894"/>
        <n v="39.398444559765444"/>
        <n v="39.39191288579886"/>
        <n v="37.621246461929466"/>
        <n v="37.659270247771403"/>
        <n v="37.658693248120656"/>
        <n v="37.660380475836121"/>
        <n v="37.749648569710068"/>
        <n v="37.610799315016948"/>
        <n v="37.623147537686741"/>
        <n v="37.539646933138044"/>
        <n v="37.602451291346981"/>
        <n v="37.627136761747252"/>
        <n v="37.615982531095923"/>
        <n v="37.576549448485032"/>
        <n v="37.616695947189413"/>
        <n v="37.590320186165954"/>
        <n v="37.502484473233103"/>
        <n v="42.134209398922721"/>
        <n v="42.333317766051586"/>
        <n v="42.360856891071755"/>
        <n v="41.919382017893916"/>
        <n v="41.870498236239676"/>
        <n v="42.836997651692357"/>
        <n v="42.928021325852136"/>
        <n v="42.717340622819343"/>
        <n v="42.708716416712157"/>
        <n v="42.542243296754357"/>
        <n v="42.175227788327234"/>
        <n v="40.654159211119762"/>
        <n v="40.129130767500207"/>
        <n v="40.202208839634686"/>
        <n v="40.691839921538921"/>
        <n v="39.938942024880838"/>
        <n v="38.597115086780668"/>
        <n v="40.558744588237964"/>
        <n v="40.529523749753082"/>
        <n v="39.522541986733494"/>
        <n v="38.153321377917642"/>
        <n v="38.447733290597903"/>
        <n v="38.258855342956103"/>
        <n v="38.320403222281662"/>
        <n v="38.447981021425903"/>
        <n v="38.541765489673551"/>
        <n v="38.528072020739621"/>
        <n v="38.267614012834954"/>
        <n v="38.418100314414481"/>
        <n v="38.239849378153451"/>
        <n v="38.280863274259779"/>
        <n v="40.798779783687976"/>
        <n v="40.678160305645314"/>
        <n v="41.174555016820023"/>
        <n v="41.174202183195689"/>
        <n v="41.148813010291057"/>
        <n v="41.166715987499273"/>
        <n v="41.175514068825507"/>
        <n v="41.182381514620815"/>
        <n v="38.592741977680582"/>
        <n v="38.573046493313804"/>
        <n v="38.609783000603457"/>
        <n v="38.601945275567815"/>
        <n v="38.583156225415784"/>
        <n v="38.580192906044267"/>
        <n v="38.559319832825786"/>
        <n v="38.583249452216499"/>
        <n v="41.176475937326856"/>
        <n v="41.164228773396879"/>
        <n v="41.176658230298393"/>
        <n v="41.17504231708498"/>
        <n v="41.181874171201407"/>
        <n v="41.175070170680335"/>
        <n v="41.18087397333781"/>
        <n v="41.184914267648857"/>
        <n v="41.16645338767848"/>
        <n v="41.18050614148634"/>
        <n v="41.17376446329429"/>
        <n v="41.181423222733052"/>
        <n v="41.180521425988928"/>
        <n v="41.172899327011379"/>
        <n v="41.177691243226469"/>
        <n v="41.18254320982696"/>
        <n v="41.168722571401098"/>
        <n v="41.173049448862244"/>
        <n v="41.16619763944675"/>
        <n v="41.179552485999942"/>
        <n v="41.172692878722181"/>
        <n v="41.166815037759704"/>
        <n v="41.171116409712901"/>
        <n v="41.1689762747055"/>
        <n v="41.175156725454613"/>
        <n v="41.169251027530073"/>
        <n v="41.176992898905063"/>
        <n v="41.174846069212954"/>
        <n v="41.154167142159793"/>
        <n v="41.186570818244427"/>
        <n v="41.176952358530322"/>
        <n v="41.165290824177397"/>
        <n v="41.173427774081446"/>
        <n v="41.172643858746291"/>
        <n v="37.712106584480928"/>
        <n v="37.720889397144447"/>
        <n v="37.7028107795118"/>
        <n v="37.727241295019304"/>
        <n v="37.733370340576769"/>
        <n v="37.710224265284026"/>
        <n v="37.719159995349891"/>
        <n v="37.688105837959917"/>
        <n v="37.720082516366261"/>
        <n v="37.713233652988023"/>
        <n v="37.718373126950233"/>
        <n v="37.705175156562682"/>
        <n v="37.708616525395001"/>
        <n v="40.327122832734496"/>
        <n v="37.736900145889187"/>
        <n v="37.774914815720827"/>
        <n v="37.710796930938663"/>
        <n v="37.707292196694084"/>
        <n v="37.747285231311281"/>
        <n v="37.733579705033165"/>
        <n v="37.727952544462795"/>
        <n v="37.72206405197084"/>
        <n v="37.73366128418791"/>
        <n v="37.837178315921498"/>
        <n v="37.772145424195877"/>
        <n v="37.765499151137213"/>
        <n v="41.168845455963037"/>
        <n v="41.169097548127041"/>
        <n v="41.172463222371789"/>
        <n v="41.171705717366791"/>
        <n v="41.173655953396441"/>
        <n v="41.166084512200598"/>
        <n v="41.178984933233572"/>
        <n v="41.172578144476006"/>
        <n v="41.16145444032184"/>
        <n v="41.194826909219813"/>
        <n v="41.158200224145723"/>
        <n v="41.155407254904993"/>
        <n v="41.173403355116612"/>
        <n v="41.181162246771756"/>
        <n v="41.177347092232701"/>
        <n v="41.165056054620635"/>
        <n v="37.759875577215091"/>
        <n v="37.771305376190966"/>
        <n v="37.713423050924249"/>
        <n v="37.736133704514138"/>
        <n v="37.721424073186633"/>
        <n v="37.746823053867985"/>
        <n v="37.715309986392903"/>
        <n v="37.738553448897882"/>
        <n v="37.774993861600393"/>
        <n v="37.760466300709915"/>
        <n v="37.790803199668893"/>
        <n v="37.76434334834066"/>
        <n v="37.754999566983457"/>
        <n v="37.730822003445063"/>
        <n v="40.665639965379555"/>
        <n v="41.174080605956256"/>
        <n v="41.174571515683844"/>
        <n v="41.179450217230134"/>
        <n v="41.180924785535929"/>
        <n v="41.183365767652795"/>
        <n v="41.177529681817852"/>
        <n v="41.650691584954288"/>
        <n v="41.6870228369459"/>
        <n v="41.736311722387519"/>
        <n v="41.815661602466072"/>
        <n v="41.879956688706294"/>
        <n v="41.941624099652643"/>
        <n v="41.929235634842584"/>
        <n v="42.035732043614196"/>
        <n v="38.59777174088358"/>
        <n v="42.057419071213396"/>
        <n v="38.64001444879883"/>
        <n v="37.802975884335268"/>
        <n v="38.688903236466743"/>
        <n v="38.697260035743163"/>
        <n v="38.606276171359895"/>
        <n v="38.637941674293678"/>
        <n v="38.602330465222131"/>
        <n v="38.625911317773067"/>
        <n v="37.788901029795575"/>
        <n v="38.616516697145357"/>
        <n v="38.670683858696933"/>
        <n v="38.753512865603327"/>
        <n v="37.757038944479852"/>
        <n v="41.150973219769554"/>
        <n v="37.790260609609021"/>
        <n v="37.755070167074258"/>
        <n v="37.763265365888955"/>
        <n v="37.748318937384042"/>
        <n v="37.745633167782877"/>
        <n v="37.733135373202437"/>
        <n v="37.747621832245436"/>
        <n v="37.742223084433483"/>
        <n v="37.732595670589312"/>
        <n v="37.73368968383793"/>
        <n v="37.73693823954811"/>
        <n v="37.916677340243318"/>
        <n v="37.818908468728431"/>
        <n v="42.049889449621851"/>
        <n v="37.745838644940292"/>
        <n v="37.735707520721881"/>
        <n v="37.768159043742827"/>
        <n v="37.738706392358246"/>
        <n v="37.74103963938488"/>
        <n v="37.742790072610482"/>
        <n v="37.737610558032351"/>
        <n v="37.751719206024525"/>
        <n v="37.729565624531887"/>
        <n v="37.756793448382169"/>
        <n v="37.722963612762662"/>
        <n v="37.720737654648772"/>
        <n v="37.749836125741886"/>
        <n v="37.766896222273807"/>
        <n v="37.744190860216818"/>
        <n v="37.753971887678794"/>
        <n v="37.7475651877239"/>
        <n v="42.024701751135886"/>
        <n v="42.052961941885044"/>
        <n v="42.030453602148476"/>
        <n v="42.014827448431653"/>
        <n v="42.04793475013723"/>
        <n v="42.032135137605344"/>
        <n v="42.058004021490426"/>
        <n v="42.030243050536292"/>
        <n v="41.952942293362696"/>
        <n v="42.015427050509047"/>
        <n v="41.998184457343747"/>
        <n v="42.035954511121552"/>
        <n v="42.042284152847074"/>
        <n v="42.064023889129899"/>
        <n v="42.025452267418949"/>
        <n v="42.015822817528871"/>
        <n v="37.779387964379353"/>
        <n v="37.789068303235915"/>
        <n v="37.820093975663397"/>
        <n v="37.793834053904781"/>
        <n v="37.779505717690334"/>
        <n v="37.755475891414534"/>
        <n v="37.758145229241428"/>
        <n v="37.748195410135807"/>
        <n v="37.728817240133189"/>
        <n v="37.78300685557565"/>
        <n v="37.82466508110857"/>
        <n v="37.837203004887591"/>
        <n v="37.815203551576076"/>
        <n v="37.782846101334918"/>
        <n v="39.936854026504029"/>
        <n v="39.407451466627847"/>
        <n v="39.431346401735951"/>
        <n v="39.604501819534455"/>
        <n v="39.146339950245483"/>
        <n v="39.336230436167931"/>
        <n v="39.205071578653687"/>
        <n v="39.183629663048904"/>
        <n v="38.892680220692398"/>
        <n v="38.82876532076429"/>
        <n v="38.964864135080184"/>
        <n v="39.17545405404654"/>
        <n v="39.130750062926694"/>
        <n v="38.988648050021737"/>
        <n v="38.79588297916834"/>
        <n v="38.523485427041813"/>
        <n v="38.56692017210996"/>
        <n v="38.808775196986325"/>
        <n v="38.74587260871521"/>
        <n v="38.734550115022358"/>
        <n v="38.654535470760095"/>
        <n v="38.692011605742486"/>
        <n v="38.744962627111988"/>
        <n v="38.779040318894431"/>
        <n v="38.919134626081913"/>
        <n v="39.040894026744908"/>
        <n v="39.123446406842035"/>
        <n v="38.700987931111356"/>
        <n v="38.749190222946865"/>
        <n v="38.686040635817115"/>
        <n v="38.965957348671616"/>
        <n v="38.92207600472738"/>
        <n v="38.839507583652512"/>
        <n v="38.613729414503581"/>
        <n v="38.507453005297741"/>
        <n v="38.171392614086464"/>
        <n v="38.128897642444684"/>
        <n v="38.181618559243546"/>
        <n v="38.229468726793264"/>
        <n v="38.07934673300133"/>
        <n v="38.103002635106726"/>
        <n v="38.140967551762742"/>
        <n v="38.467190720414116"/>
        <n v="38.499155803732698"/>
        <n v="38.230948668522181"/>
        <n v="38.18872312004401"/>
        <n v="38.837674182542855"/>
        <n v="38.902310939244352"/>
        <n v="34.226943752205194"/>
        <n v="34.28236551290555"/>
        <n v="34.266946140303737"/>
        <n v="34.213514563064606"/>
        <n v="34.202610861149125"/>
        <n v="34.204241023072044"/>
        <n v="34.210447997025611"/>
        <n v="34.183776457491199"/>
        <n v="34.228494385307457"/>
        <n v="34.209006689437651"/>
        <n v="34.263305702705885"/>
        <n v="34.24003867162812"/>
        <n v="34.316584269086498"/>
        <n v="34.223622675733814"/>
        <n v="38.832595475563807"/>
        <n v="38.762711831570876"/>
        <n v="39.291223333393056"/>
        <n v="39.17047718358706"/>
        <n v="39.061777708771523"/>
        <n v="39.179489015989297"/>
        <n v="39.247692952156036"/>
        <n v="39.232953514996339"/>
        <n v="39.061728274534438"/>
        <n v="39.146345533625158"/>
        <n v="39.033982585490243"/>
        <n v="39.069400768567661"/>
        <n v="38.827392170130096"/>
        <n v="39.415895450089188"/>
        <n v="39.424110093748091"/>
        <n v="33.606109306133575"/>
        <n v="33.400891594304895"/>
        <n v="33.366971164520294"/>
        <n v="33.370026412336628"/>
        <n v="33.358516173402236"/>
        <n v="33.372807515310555"/>
        <n v="33.368034810113713"/>
        <n v="33.379633275773109"/>
        <n v="33.345406809693038"/>
        <n v="33.478072363913419"/>
        <n v="33.39502961777147"/>
        <n v="33.344720608270364"/>
        <n v="33.36629433237696"/>
        <n v="33.396372550863497"/>
        <n v="39.437967003813419"/>
        <n v="39.424302053756861"/>
        <n v="39.423311421524879"/>
        <n v="39.43200908478132"/>
        <n v="39.432287419018117"/>
        <n v="39.419206101437112"/>
        <n v="39.431060937677053"/>
        <n v="39.43534333163575"/>
        <n v="39.418421124090173"/>
        <n v="39.433920215507989"/>
        <n v="39.422768988901581"/>
        <n v="39.425272688695038"/>
        <n v="39.432613458245442"/>
        <n v="39.413946084306694"/>
        <n v="39.44024916185176"/>
        <n v="39.415199889432955"/>
        <n v="36.844704772523528"/>
        <n v="36.833078172080931"/>
        <n v="36.860924083950565"/>
        <n v="36.845170015647938"/>
        <n v="36.843335604470468"/>
        <n v="35.150041717100656"/>
        <n v="36.845376003683974"/>
        <n v="36.875174534786616"/>
        <n v="35.132419499782145"/>
        <n v="36.843380889509362"/>
        <n v="36.844590366452671"/>
        <n v="36.845333835184924"/>
        <n v="35.136588200488809"/>
        <n v="36.849327724951479"/>
        <n v="36.849936978847062"/>
        <n v="35.090051892484816"/>
        <n v="36.850749645590618"/>
        <n v="40.309437779270127"/>
        <n v="35.105822076585575"/>
        <n v="35.07920812878946"/>
        <n v="35.059597627617848"/>
        <n v="35.102290670784498"/>
        <n v="35.094914912942023"/>
        <n v="35.130119176183413"/>
        <n v="35.143310158096028"/>
        <n v="35.091835350632515"/>
        <n v="35.095622303549831"/>
        <n v="35.099289805433962"/>
        <n v="35.138786799664111"/>
        <n v="35.128597443114842"/>
        <n v="35.09887956901126"/>
        <n v="41.152082299483993"/>
        <n v="35.133347820885653"/>
        <n v="35.118610518961411"/>
        <n v="33.586021916520806"/>
        <n v="33.390424928662398"/>
        <n v="33.385026422556976"/>
        <n v="33.42734505609419"/>
        <n v="35.114329376733991"/>
        <n v="35.107677283687288"/>
        <n v="35.209426204803549"/>
        <n v="35.074813409224348"/>
        <n v="35.150559961944154"/>
        <n v="35.254528510493046"/>
        <n v="35.499616908191676"/>
        <n v="41.147226282315629"/>
        <n v="36.880564461759541"/>
        <n v="37.043889736946419"/>
        <n v="36.892989939111814"/>
        <n v="36.883291524071367"/>
        <n v="35.394693045937174"/>
        <n v="36.981030242541607"/>
        <n v="36.86810883741753"/>
        <n v="35.459066546240372"/>
        <n v="35.60638894385518"/>
        <n v="35.329389861230403"/>
        <n v="35.298453522102427"/>
        <n v="35.564466640592201"/>
        <n v="35.443355513958551"/>
        <n v="35.29079832310854"/>
        <n v="35.329497070124972"/>
        <n v="41.066787986687402"/>
        <n v="41.114060582650133"/>
        <n v="41.071555199278677"/>
        <n v="41.121929482518809"/>
        <n v="41.089147147718897"/>
        <n v="41.132118984342171"/>
        <n v="35.119233578361843"/>
        <n v="35.085486625795653"/>
        <n v="35.123842542788566"/>
        <n v="35.121182690808013"/>
        <n v="35.087749948463376"/>
        <n v="35.050604796198371"/>
        <n v="35.061857261149918"/>
        <n v="35.079324032311213"/>
        <n v="41.085790377979507"/>
        <n v="41.151114653219295"/>
        <n v="41.091882419532745"/>
        <n v="41.120848563509519"/>
        <n v="41.12988357857234"/>
        <n v="41.157364606448411"/>
        <n v="41.144210634662464"/>
        <n v="41.111646551137696"/>
        <n v="41.151391086331131"/>
        <n v="41.120320666618404"/>
        <n v="41.119379511071131"/>
        <n v="41.116989714448998"/>
        <n v="41.131546155485431"/>
        <n v="41.115390379294752"/>
        <n v="33.415094235594928"/>
        <n v="41.183214628870012"/>
        <n v="34.197955264302095"/>
        <n v="34.23151191879716"/>
        <n v="34.276929790596448"/>
        <n v="34.273819401365088"/>
        <n v="34.24531013971442"/>
        <n v="34.230207251188354"/>
        <n v="34.207229347202095"/>
        <n v="33.444061282595612"/>
        <n v="33.405220166374932"/>
        <n v="33.4259106420186"/>
        <n v="33.389573218434201"/>
        <n v="34.267665023110325"/>
        <n v="34.253021344706106"/>
        <n v="34.342443782003613"/>
        <n v="34.285760331222697"/>
        <n v="34.276935091071429"/>
        <n v="34.305694015687045"/>
        <n v="34.251580321887836"/>
        <n v="41.15692482593284"/>
        <n v="42.006164400098299"/>
        <n v="41.990124891481813"/>
        <n v="42.021449708714044"/>
        <n v="42.032036036424834"/>
        <n v="42.020851481431968"/>
        <n v="41.988225017152239"/>
        <n v="42.012325841210973"/>
        <n v="35.098923577344927"/>
        <n v="41.977123735186758"/>
        <n v="41.987920385005253"/>
        <n v="35.120418660084496"/>
        <n v="42.009226969002633"/>
        <n v="42.02390389113846"/>
        <n v="41.977616327086764"/>
        <n v="36.841668496305758"/>
        <n v="36.545761271613898"/>
        <n v="38.244427034941261"/>
        <n v="38.500892827076832"/>
        <n v="39.106562716089975"/>
        <n v="38.191891813575545"/>
        <n v="38.319278256373465"/>
        <n v="38.462407367887302"/>
        <n v="38.560954377625983"/>
        <n v="38.779711348052544"/>
        <n v="39.11658727033366"/>
        <n v="39.390428811410352"/>
        <n v="37.897309192394708"/>
        <n v="38.381796676058975"/>
        <n v="41.994085006659631"/>
        <n v="41.987675092500275"/>
        <n v="42.046924535239562"/>
        <n v="42.04126656722682"/>
        <n v="42.078809155787368"/>
        <n v="42.060236428039438"/>
        <n v="42.037373301363822"/>
        <n v="42.01936124172542"/>
        <n v="42.042232790342872"/>
        <n v="41.948998508539397"/>
        <n v="41.995206992346809"/>
        <n v="42.059654369839144"/>
        <n v="42.027821436903103"/>
        <n v="41.898107604678962"/>
        <n v="41.099298450784389"/>
        <n v="39.839026363282315"/>
        <n v="40.361712319404447"/>
        <n v="39.709844539148513"/>
        <n v="39.808889621296132"/>
        <n v="39.595435670952433"/>
        <n v="39.367245634398742"/>
        <n v="36.832138726529493"/>
        <n v="36.907283489855821"/>
        <n v="36.996211075742671"/>
        <n v="37.237326004395875"/>
        <n v="37.087713773156125"/>
        <n v="39.353668043998915"/>
        <n v="39.995543270990922"/>
        <n v="42.073605919961544"/>
        <n v="35.262954773275865"/>
        <n v="35.239777659507602"/>
        <n v="35.249586138884567"/>
        <n v="35.391963461277399"/>
        <n v="35.327389424663714"/>
        <n v="35.153963869973971"/>
        <n v="35.209690540941935"/>
        <n v="35.245997824576207"/>
        <n v="35.245597136866984"/>
        <n v="35.195383442206086"/>
        <n v="35.230718907279595"/>
        <n v="35.202094622430167"/>
        <n v="35.190220881180693"/>
        <n v="34.393436508648229"/>
        <n v="34.14659234432262"/>
        <n v="34.194762586351573"/>
        <n v="34.159196375711993"/>
        <n v="34.140134015484833"/>
        <n v="34.108726212586959"/>
        <n v="34.13978939797417"/>
        <n v="34.135801929172793"/>
        <n v="34.218697218210075"/>
        <n v="34.198208546522743"/>
        <n v="34.213885676766552"/>
        <n v="34.160189153069588"/>
        <n v="34.138898680883443"/>
        <n v="34.12879132370378"/>
        <n v="34.190397869741716"/>
        <n v="34.14848344894714"/>
        <n v="34.177429646531586"/>
        <n v="34.162422021783691"/>
        <n v="34.162735409731262"/>
        <n v="42.05212352581983"/>
        <n v="42.050713049025831"/>
        <n v="42.084614760973857"/>
        <n v="42.056269909799262"/>
        <n v="42.065378422365335"/>
        <n v="42.062441760351433"/>
        <n v="42.072906320612752"/>
        <n v="42.072456199019008"/>
        <n v="42.047999034903491"/>
        <n v="42.062041571772916"/>
        <n v="42.052997396318297"/>
        <n v="42.063815127601409"/>
        <n v="42.056874565098731"/>
        <n v="42.057422465259044"/>
        <n v="42.070290368357369"/>
        <n v="35.084635552453364"/>
        <n v="34.319034422833617"/>
        <n v="34.262836745525618"/>
        <n v="34.270277136665143"/>
        <n v="34.295113845946979"/>
        <n v="34.238660304976072"/>
        <n v="34.230969717604275"/>
        <n v="34.337132605434221"/>
        <n v="34.270938818136848"/>
        <n v="34.245244651384972"/>
        <n v="34.320793138695564"/>
        <n v="34.28767293949646"/>
        <n v="34.246621147963417"/>
        <n v="34.257849590064872"/>
        <n v="42.054870096859339"/>
        <n v="34.191783752507902"/>
        <n v="35.1005635238471"/>
        <n v="35.112414774755052"/>
        <n v="34.268141830607092"/>
        <n v="35.087527727231844"/>
        <n v="35.086937028377761"/>
        <n v="35.091244622298433"/>
        <n v="34.250199426400584"/>
        <n v="35.122320764088357"/>
        <n v="35.09262315430594"/>
        <n v="34.248000135827994"/>
        <n v="35.101124152512753"/>
        <n v="35.101225429330334"/>
        <n v="35.124579953219602"/>
        <n v="42.043180704995002"/>
        <n v="33.392041059384155"/>
        <n v="33.419388750721062"/>
        <n v="33.443107778059485"/>
        <n v="33.365260777527688"/>
        <n v="33.412646250048567"/>
        <n v="33.397049472838177"/>
        <n v="33.364982373082768"/>
        <n v="33.336207432751429"/>
        <n v="33.394461566351225"/>
        <n v="33.400197351663557"/>
        <n v="33.363435831736822"/>
        <n v="33.39244283667167"/>
        <n v="33.353081972881093"/>
        <n v="33.454506761979985"/>
        <n v="42.067151424105056"/>
        <n v="42.057279319203523"/>
        <n v="42.063300934441024"/>
        <n v="42.081986353700181"/>
        <n v="42.054347495587386"/>
        <n v="42.06822345530864"/>
        <n v="42.057810723759644"/>
        <n v="42.079379608215937"/>
        <n v="42.065778879287514"/>
        <n v="42.055312721376296"/>
        <n v="42.044577483924165"/>
        <n v="42.057146217432958"/>
        <n v="42.077910035933741"/>
        <n v="42.069277284509724"/>
        <n v="42.05516163086633"/>
        <n v="42.05542332433216"/>
        <n v="42.059007111389143"/>
        <n v="42.075776378437745"/>
        <n v="42.045012866005976"/>
        <n v="42.073698874282762"/>
        <n v="42.064783749189822"/>
        <n v="42.064162791888961"/>
        <n v="42.057166083890131"/>
        <n v="42.060065251335601"/>
        <n v="42.07620555565876"/>
        <n v="42.073409003871284"/>
        <n v="42.050496076354385"/>
        <n v="42.044842794632373"/>
        <n v="42.069383328848588"/>
        <n v="42.064057620052658"/>
        <n v="42.050526129860316"/>
        <n v="42.058657640100606"/>
        <n v="42.062339190859817"/>
        <n v="34.285720484624044"/>
        <n v="34.833390170592033"/>
        <n v="34.637432223195901"/>
        <n v="34.264707125607181"/>
        <n v="34.419474012699986"/>
        <n v="35.002694079833333"/>
        <n v="34.739232584508365"/>
        <n v="34.592451207292527"/>
        <n v="34.613827111092974"/>
        <n v="34.586438501441449"/>
        <n v="34.623441785899544"/>
        <n v="34.482124587342135"/>
        <n v="34.686765417846239"/>
        <n v="42.065437834029225"/>
        <n v="33.927138142536862"/>
        <n v="34.056799027350095"/>
        <n v="34.103772530641464"/>
        <n v="34.164297133341371"/>
        <n v="34.145481523862919"/>
        <n v="34.166468519354694"/>
        <n v="34.139135319279148"/>
        <n v="34.158016242624491"/>
        <n v="34.138270186084554"/>
        <n v="34.197137740927111"/>
        <n v="34.1750977215276"/>
        <n v="34.160160103278088"/>
        <n v="34.132732502622268"/>
        <n v="34.187825193443281"/>
        <n v="42.07004491890558"/>
        <n v="42.072059510699944"/>
        <n v="40.342158892871232"/>
        <n v="40.355898904048345"/>
        <n v="40.323423703856513"/>
        <n v="40.337069850193743"/>
        <n v="40.297650671112748"/>
        <n v="40.344710679143702"/>
        <n v="40.33878384269331"/>
        <n v="40.314389492336716"/>
        <n v="40.338723228538655"/>
        <n v="40.344208125854358"/>
        <n v="40.317283161939606"/>
        <n v="40.3444317614738"/>
        <n v="40.35843086387208"/>
        <n v="40.313597957921438"/>
        <n v="40.334583855161377"/>
        <n v="40.351033486804511"/>
        <n v="40.321256309212309"/>
        <n v="40.308235297674827"/>
        <n v="40.315863767766679"/>
        <n v="37.189617340749294"/>
        <n v="37.170397438979556"/>
        <n v="36.9825385672397"/>
        <n v="37.018659503691431"/>
        <n v="37.371721580932146"/>
        <n v="40.327367548449537"/>
        <n v="40.30913096778611"/>
        <n v="40.338411734263062"/>
        <n v="40.390502524637725"/>
        <n v="40.325764196329757"/>
        <n v="40.321211462975555"/>
        <n v="40.304815612858263"/>
        <n v="40.328569432981091"/>
        <n v="40.305730884676613"/>
        <n v="40.394999694238443"/>
        <n v="42.867970308368527"/>
        <n v="42.917755744864188"/>
        <n v="42.924559753829335"/>
        <n v="42.918567680711789"/>
        <n v="42.931637589211896"/>
        <n v="42.925685824873838"/>
        <n v="42.956040244344074"/>
        <n v="42.657988432185029"/>
        <n v="42.694773398886987"/>
        <n v="42.743767863419315"/>
        <n v="42.764440247527446"/>
        <n v="42.693163309855997"/>
        <n v="42.668479955409317"/>
        <n v="42.605140217287151"/>
        <n v="42.701048751233095"/>
        <n v="42.663753422847009"/>
        <n v="42.672637578418794"/>
        <n v="42.680807515123497"/>
        <n v="42.721535088371184"/>
        <n v="42.731124260854067"/>
        <n v="42.713768411139"/>
        <n v="42.823923155556749"/>
        <n v="42.749940407043191"/>
        <n v="42.800301266553454"/>
        <n v="42.750886895397002"/>
        <n v="42.936427721195173"/>
        <n v="42.921798372008467"/>
        <n v="42.9509146093692"/>
        <n v="42.934671455126349"/>
        <n v="42.939861690254773"/>
        <n v="42.934906229811311"/>
        <n v="42.940281914685144"/>
        <n v="42.929742758739657"/>
        <n v="43.791441987652462"/>
        <n v="43.805996531616287"/>
      </sharedItems>
    </cacheField>
    <cacheField name="Gross Profit Percentage" numFmtId="0">
      <sharedItems containsSemiMixedTypes="0" containsString="0" containsNumber="1" minValue="-0.14857562034866714" maxValue="0.14415691829245178" count="1053">
        <n v="-2.7425689360074699E-2"/>
        <n v="-2.2109990865811759E-2"/>
        <n v="-1.387204718369341E-2"/>
        <n v="-1.3528594635918991E-2"/>
        <n v="-2.1107646024656753E-2"/>
        <n v="-2.1522694597812499E-2"/>
        <n v="-2.1733493722832928E-2"/>
        <n v="-2.3156755718250408E-2"/>
        <n v="-2.4611881393651298E-2"/>
        <n v="2.4101742256353982E-2"/>
        <n v="2.7715464944944299E-2"/>
        <n v="2.4138379376177733E-2"/>
        <n v="2.3141011541883551E-2"/>
        <n v="2.4063808814467624E-2"/>
        <n v="2.3474848745092022E-2"/>
        <n v="2.4897240327883503E-2"/>
        <n v="1.8054089355386282E-2"/>
        <n v="1.8308348798488465E-2"/>
        <n v="2.035487723471844E-2"/>
        <n v="1.9992148854781931E-2"/>
        <n v="2.0391356298072417E-2"/>
        <n v="1.8802251261379414E-2"/>
        <n v="1.7049197898679657E-2"/>
        <n v="1.1227499507721147E-2"/>
        <n v="1.7408600705499842E-2"/>
        <n v="1.8254330814909476E-2"/>
        <n v="1.6980100970129166E-2"/>
        <n v="1.5709061569280026E-2"/>
        <n v="1.3493064289768734E-2"/>
        <n v="1.2829394518728375E-2"/>
        <n v="1.3769393368950188E-2"/>
        <n v="1.3652914643258147E-2"/>
        <n v="1.513768089527022E-2"/>
        <n v="1.5305040969303057E-2"/>
        <n v="1.7341109923448946E-2"/>
        <n v="1.8764237004521494E-2"/>
        <n v="1.2529041461151616E-2"/>
        <n v="-4.2332280824348124E-2"/>
        <n v="3.2910188822642059E-3"/>
        <n v="-3.9712129323774693E-2"/>
        <n v="-4.328618461163096E-2"/>
        <n v="-4.6994807800563441E-2"/>
        <n v="-4.8069368334922653E-2"/>
        <n v="-3.1922178692641551E-2"/>
        <n v="-2.1173979498283549E-2"/>
        <n v="-1.9782839123270182E-2"/>
        <n v="-1.9645226772002679E-2"/>
        <n v="-1.6980767265985693E-2"/>
        <n v="-2.1530530025054874E-2"/>
        <n v="-1.3837895098394745E-2"/>
        <n v="3.8291279164501084E-2"/>
        <n v="-1.2301858336329576E-2"/>
        <n v="3.8081308456253002E-2"/>
        <n v="-1.3127577486490233E-2"/>
        <n v="-3.5247149735196527E-2"/>
        <n v="-1.6326278693636013E-2"/>
        <n v="-1.0208190634681393E-2"/>
        <n v="-1.1341559928579865E-2"/>
        <n v="-1.4052558485677156E-2"/>
        <n v="-6.2840518357130837E-2"/>
        <n v="-3.743944828458852E-2"/>
        <n v="-3.0003360423429569E-2"/>
        <n v="-3.4771486548852912E-2"/>
        <n v="-3.4779118014277688E-2"/>
        <n v="-4.1820753504615442E-2"/>
        <n v="-4.258341836550221E-2"/>
        <n v="-1.978682887316811E-3"/>
        <n v="-3.9664432389209234E-2"/>
        <n v="-4.105035476968881E-2"/>
        <n v="-3.9567243937625382E-2"/>
        <n v="-3.9870682570173295E-2"/>
        <n v="-2.3276448118238931E-2"/>
        <n v="-2.8445612007483616E-2"/>
        <n v="-2.6181844792163903E-2"/>
        <n v="-2.7338819133041221E-2"/>
        <n v="-3.1262944108075563E-2"/>
        <n v="-2.9005422927254918E-2"/>
        <n v="-2.9077227830571716E-2"/>
        <n v="4.51045485776417E-2"/>
        <n v="4.4713561157388573E-2"/>
        <n v="4.4627239968039828E-2"/>
        <n v="4.4394156197173539E-2"/>
        <n v="4.4824768821579257E-2"/>
        <n v="4.4635455176766765E-2"/>
        <n v="4.5154201460662076E-2"/>
        <n v="2.1752210773249878E-2"/>
        <n v="2.4219399440587149E-2"/>
        <n v="1.0596398506678564E-2"/>
        <n v="1.6742563959920444E-2"/>
        <n v="1.4322543485205454E-2"/>
        <n v="2.0382957933557419E-2"/>
        <n v="1.9122413327417893E-2"/>
        <n v="1.9770242993876915E-2"/>
        <n v="1.4487069013312663E-2"/>
        <n v="1.0874176584522673E-2"/>
        <n v="1.4785837343790768E-2"/>
        <n v="1.6442172549661186E-2"/>
        <n v="1.9580362542540683E-2"/>
        <n v="8.5342358984857782E-3"/>
        <n v="3.0402478424266733E-2"/>
        <n v="2.8547855002577747E-2"/>
        <n v="-2.203808368670606E-2"/>
        <n v="-2.3115576688987567E-2"/>
        <n v="-2.3187635569594491E-2"/>
        <n v="-2.2046068769866114E-2"/>
        <n v="-2.3546016795657224E-2"/>
        <n v="-2.4623702832552729E-2"/>
        <n v="-2.5504572386504505E-2"/>
        <n v="-2.5630235281112787E-2"/>
        <n v="-2.5552128466633645E-2"/>
        <n v="-2.5756347345600228E-2"/>
        <n v="-2.5474795850289545E-2"/>
        <n v="-2.6333944520280417E-2"/>
        <n v="-2.6641313292338081E-2"/>
        <n v="2.2938461481304927E-2"/>
        <n v="2.2682406680751371E-2"/>
        <n v="1.1544948791481352E-2"/>
        <n v="1.3661969605294411E-2"/>
        <n v="1.538543309397278E-2"/>
        <n v="1.3366070815092192E-2"/>
        <n v="1.0901697048824453E-2"/>
        <n v="2.7159880283515403E-2"/>
        <n v="2.572249450568323E-2"/>
        <n v="3.9966120035130101E-2"/>
        <n v="2.9176364167856794E-2"/>
        <n v="1.5905725213591584E-2"/>
        <n v="1.2867693268256609E-2"/>
        <n v="3.0928935214564367E-2"/>
        <n v="-1.5673655032957878E-2"/>
        <n v="2.7396278762405187E-2"/>
        <n v="-7.4566889093578115E-2"/>
        <n v="-7.7735557327943114E-2"/>
        <n v="-7.7345234524906312E-2"/>
        <n v="-7.8629819253855551E-2"/>
        <n v="-7.8859247509658198E-2"/>
        <n v="-8.4417128191370344E-2"/>
        <n v="-7.3082289903168937E-2"/>
        <n v="-6.3747658531905213E-2"/>
        <n v="-5.6124775261030595E-2"/>
        <n v="-4.7727626913157933E-2"/>
        <n v="-4.1653571893041141E-2"/>
        <n v="-5.4033512465630512E-2"/>
        <n v="-4.9168316991235111E-2"/>
        <n v="4.0162277399490819E-3"/>
        <n v="-4.3559223942213454E-2"/>
        <n v="-3.9961491892301214E-2"/>
        <n v="-3.131332949471724E-2"/>
        <n v="-3.3999123761514698E-2"/>
        <n v="-3.6987386759766559E-2"/>
        <n v="-3.7782676227835821E-2"/>
        <n v="-3.7070041036447628E-2"/>
        <n v="-3.6771689735899088E-2"/>
        <n v="-3.7284707999845242E-2"/>
        <n v="-3.7732146313447915E-2"/>
        <n v="-3.8302170056071748E-2"/>
        <n v="-3.8681092051742541E-2"/>
        <n v="-3.664962944975611E-2"/>
        <n v="-4.2353674128087819E-2"/>
        <n v="-4.1980168467262297E-2"/>
        <n v="-3.9568307732308079E-2"/>
        <n v="-3.8612952152132458E-2"/>
        <n v="-2.8374698643281564E-2"/>
        <n v="-3.6744510724884924E-2"/>
        <n v="-3.8167826878831426E-2"/>
        <n v="-3.7379937998258644E-2"/>
        <n v="-3.7292198410917798E-2"/>
        <n v="-3.9519476862434136E-2"/>
        <n v="-4.1572593677359673E-2"/>
        <n v="-4.1669067222567815E-2"/>
        <n v="-4.0980947242315137E-2"/>
        <n v="-4.2319719104601104E-2"/>
        <n v="-5.1067498370464898E-2"/>
        <n v="-1.0757557704194683E-2"/>
        <n v="-1.7574387032065115E-2"/>
        <n v="-3.1719565678573402E-3"/>
        <n v="-6.5641966263067881E-3"/>
        <n v="3.7980753434810409E-2"/>
        <n v="3.8380516651902001E-2"/>
        <n v="3.7512364988878943E-2"/>
        <n v="3.3546687220174842E-2"/>
        <n v="3.5279330492071118E-2"/>
        <n v="3.2054142883414898E-2"/>
        <n v="3.5521003403440617E-2"/>
        <n v="3.5187056086199979E-2"/>
        <n v="3.0020551913568588E-2"/>
        <n v="2.7002992147387848E-2"/>
        <n v="2.7162282637796638E-2"/>
        <n v="2.6935814262544506E-2"/>
        <n v="2.7095584916893335E-2"/>
        <n v="2.7968343835220368E-2"/>
        <n v="2.807762149281073E-2"/>
        <n v="2.8191203374074457E-2"/>
        <n v="2.622717746741756E-2"/>
        <n v="2.5256490131528277E-2"/>
        <n v="2.6076471690434026E-2"/>
        <n v="2.6856790567170018E-2"/>
        <n v="2.6412936186599664E-2"/>
        <n v="2.5849114766631813E-2"/>
        <n v="-5.1774877688598168E-2"/>
        <n v="2.4475672131384241E-2"/>
        <n v="2.4102155913911478E-2"/>
        <n v="-5.363717343388108E-2"/>
        <n v="2.418631926024483E-2"/>
        <n v="2.415082168855192E-2"/>
        <n v="2.4613004877381547E-2"/>
        <n v="-4.8166299705313866E-2"/>
        <n v="3.3480481032916898E-2"/>
        <n v="-4.3749328528510364E-2"/>
        <n v="-4.2802274921107636E-2"/>
        <n v="-4.1050849450579942E-2"/>
        <n v="-4.0574926637223063E-2"/>
        <n v="-4.0761158140926831E-2"/>
        <n v="-3.9816783393790765E-2"/>
        <n v="-3.964039942521453E-2"/>
        <n v="-3.9952370590448268E-2"/>
        <n v="-3.9916231324247882E-2"/>
        <n v="-3.9793077532127956E-2"/>
        <n v="-4.0151770233768778E-2"/>
        <n v="-3.9869318767803703E-2"/>
        <n v="3.7773806199410759E-2"/>
        <n v="3.781630976393846E-2"/>
        <n v="-3.8887953397360939E-2"/>
        <n v="-3.8482549037878455E-2"/>
        <n v="-3.8110914119017479E-2"/>
        <n v="-3.7819129442436226E-2"/>
        <n v="-3.7372513991049724E-2"/>
        <n v="-3.7511790459853034E-2"/>
        <n v="-3.8102062286409583E-2"/>
        <n v="-3.8530947305503882E-2"/>
        <n v="-3.942474785996751E-2"/>
        <n v="-4.0453345413472223E-2"/>
        <n v="-4.0389284172878466E-2"/>
        <n v="-4.1460582106723556E-2"/>
        <n v="-1.8275493500814498E-2"/>
        <n v="-1.8461871701221773E-2"/>
        <n v="-1.9181570012811334E-2"/>
        <n v="-2.1199046870239418E-2"/>
        <n v="-1.8449333597851968E-2"/>
        <n v="-2.1773849132893052E-2"/>
        <n v="-7.0157711080173976E-2"/>
        <n v="-0.10783112513232135"/>
        <n v="-0.11277106473533151"/>
        <n v="-0.11267639536043397"/>
        <n v="-0.11252621538416881"/>
        <n v="-0.11277186459916615"/>
        <n v="-0.1141220960274035"/>
        <n v="-0.1150454110066725"/>
        <n v="-0.11445039718518658"/>
        <n v="-0.11483763623966564"/>
        <n v="-0.11468202308792333"/>
        <n v="-0.11482811545466282"/>
        <n v="-0.11502964508429911"/>
        <n v="-0.11514941758342084"/>
        <n v="2.1822346629690674E-2"/>
        <n v="2.1144731960896845E-2"/>
        <n v="1.9551995176173342E-2"/>
        <n v="1.8019057942133147E-2"/>
        <n v="1.7892725427573763E-2"/>
        <n v="1.720729140661419E-2"/>
        <n v="1.7816097135301478E-2"/>
        <n v="1.7436285166815068E-2"/>
        <n v="1.7570149674909476E-2"/>
        <n v="1.6493402915405575E-2"/>
        <n v="1.3692866686705963E-2"/>
        <n v="1.4279740095802003E-2"/>
        <n v="1.4367375736372657E-2"/>
        <n v="1.2798329826443536E-2"/>
        <n v="1.124017572439971E-2"/>
        <n v="-6.500790148458957E-2"/>
        <n v="-6.865138425944621E-2"/>
        <n v="-6.9204826391314339E-2"/>
        <n v="-7.129682101090648E-2"/>
        <n v="-7.2538351551546656E-2"/>
        <n v="-7.4137683716522768E-2"/>
        <n v="-7.4850806299285505E-2"/>
        <n v="-7.5480145631382625E-2"/>
        <n v="-7.5587228626351186E-2"/>
        <n v="-7.566286919467817E-2"/>
        <n v="-7.5650723681793194E-2"/>
        <n v="-7.578700021163122E-2"/>
        <n v="-7.5951162453877702E-2"/>
        <n v="4.9414376125989118E-2"/>
        <n v="4.7754851451815392E-2"/>
        <n v="5.0496763801913189E-2"/>
        <n v="5.0510332978459069E-2"/>
        <n v="4.95943949566168E-2"/>
        <n v="4.9890929577253489E-2"/>
        <n v="5.0776940133790915E-2"/>
        <n v="4.6809501423376261E-2"/>
        <n v="4.6582568156288945E-2"/>
        <n v="4.3493982954865389E-2"/>
        <n v="3.3934764465000024E-2"/>
        <n v="2.9533933663010149E-2"/>
        <n v="3.0665910617605978E-2"/>
        <n v="2.8047515933493281E-2"/>
        <n v="2.8739452185642743E-2"/>
        <n v="2.5877985718752269E-2"/>
        <n v="2.7825291804565281E-2"/>
        <n v="2.8169572521152524E-2"/>
        <n v="2.8382546250430286E-2"/>
        <n v="2.9423221606976982E-2"/>
        <n v="3.1224456927479414E-2"/>
        <n v="2.7483217519998344E-2"/>
        <n v="2.2920986337853163E-2"/>
        <n v="2.0248260912121289E-2"/>
        <n v="1.9997782523090517E-2"/>
        <n v="1.9455407692464993E-2"/>
        <n v="1.9059248321412307E-2"/>
        <n v="1.9904100174470675E-2"/>
        <n v="8.3583718941392215E-2"/>
        <n v="6.7128908051844308E-2"/>
        <n v="2.7413856087766666E-2"/>
        <n v="2.5887546681730465E-2"/>
        <n v="2.5051610507539988E-2"/>
        <n v="2.8621255972755125E-2"/>
        <n v="2.8062988860870722E-2"/>
        <n v="2.3204650920101391E-2"/>
        <n v="2.3199786806025802E-2"/>
        <n v="1.8823273796252198E-2"/>
        <n v="1.8779152830913314E-2"/>
        <n v="2.096035755296807E-2"/>
        <n v="2.5907333381374742E-2"/>
        <n v="2.1949621040405393E-2"/>
        <n v="2.3525392711619898E-2"/>
        <n v="2.3069647414669006E-2"/>
        <n v="1.9645795821551994E-2"/>
        <n v="0.1256426006203771"/>
        <n v="0.13303500382553574"/>
        <n v="0.13858595672189586"/>
        <n v="0.12483221903723685"/>
        <n v="0.11982172634828449"/>
        <n v="0.14212639895528817"/>
        <n v="0.13386491276404958"/>
        <n v="0.13169297864523316"/>
        <n v="9.5575481251399225E-2"/>
        <n v="7.7792083363492179E-2"/>
        <n v="7.4626290757851196E-2"/>
        <n v="3.0447869107761157E-2"/>
        <n v="2.7034907104575935E-2"/>
        <n v="8.9749720969119033E-3"/>
        <n v="3.4010336240300923E-3"/>
        <n v="-3.0782165759080285E-2"/>
        <n v="-6.9055035246920762E-2"/>
        <n v="-1.0653810626163881E-2"/>
        <n v="-2.1064672398487898E-2"/>
        <n v="-4.636360705885658E-2"/>
        <n v="-8.2530640515827869E-2"/>
        <n v="-7.9343034948632998E-2"/>
        <n v="-8.9924462347771142E-2"/>
        <n v="-8.3533543277810068E-2"/>
        <n v="-7.8806998254695323E-2"/>
        <n v="-8.1506699695066936E-2"/>
        <n v="-8.2106249891076538E-2"/>
        <n v="-9.4271133374013369E-2"/>
        <n v="-9.175784830827885E-2"/>
        <n v="-9.5554637186368793E-2"/>
        <n v="-9.6708120694063301E-2"/>
        <n v="-2.7491630167660718E-2"/>
        <n v="-3.2340638326499443E-2"/>
        <n v="-1.990572979059383E-2"/>
        <n v="-2.0621150065878738E-2"/>
        <n v="-1.9237955768392268E-2"/>
        <n v="-2.0165071470386837E-2"/>
        <n v="-2.0729225092516047E-2"/>
        <n v="-2.0224790151518256E-2"/>
        <n v="-8.93493450635717E-2"/>
        <n v="-9.0282308551920834E-2"/>
        <n v="-8.9237565841041561E-2"/>
        <n v="-8.8225299900316842E-2"/>
        <n v="-8.9179218478261352E-2"/>
        <n v="-8.9871649272928025E-2"/>
        <n v="-8.8659381287308117E-2"/>
        <n v="-8.7007055550353249E-2"/>
        <n v="-1.8663326185784056E-2"/>
        <n v="-2.0460636785851988E-2"/>
        <n v="-2.0868459017787149E-2"/>
        <n v="-2.1399568093845214E-2"/>
        <n v="-2.0891539565057498E-2"/>
        <n v="-2.0406869775181306E-2"/>
        <n v="-2.0516140120290551E-2"/>
        <n v="-1.9309901155886405E-2"/>
        <n v="-1.5895034428110723E-2"/>
        <n v="-1.7310355116767998E-2"/>
        <n v="-1.7130918304433591E-2"/>
        <n v="-1.6852728421221042E-2"/>
        <n v="-1.0725131073093122E-2"/>
        <n v="-1.3365438407323552E-2"/>
        <n v="-2.146808995832233E-2"/>
        <n v="-2.1053942719736745E-2"/>
        <n v="-2.1729365669203658E-2"/>
        <n v="-2.1171044826496135E-2"/>
        <n v="-2.1804540067775189E-2"/>
        <n v="-2.1536274034275243E-2"/>
        <n v="-2.1060660381065889E-2"/>
        <n v="-2.1644637978313609E-2"/>
        <n v="-2.1308895620983363E-2"/>
        <n v="-1.9929528271433725E-2"/>
        <n v="-1.8088111572410318E-2"/>
        <n v="-1.8560265642324675E-2"/>
        <n v="-1.5891816122047216E-2"/>
        <n v="-1.5307959438460176E-2"/>
        <n v="-8.7050116617866137E-3"/>
        <n v="-4.2406623824694095E-3"/>
        <n v="-4.1169199611908446E-4"/>
        <n v="2.4144747971591805E-3"/>
        <n v="-6.2608494956753935E-5"/>
        <n v="8.2792619229654484E-3"/>
        <n v="-7.1072450903673659E-2"/>
        <n v="-7.0914992265520435E-2"/>
        <n v="-6.6677790462627909E-2"/>
        <n v="-6.6508150956574488E-2"/>
        <n v="-6.494694151723017E-2"/>
        <n v="-6.4770172748534985E-2"/>
        <n v="-6.4474423443780557E-2"/>
        <n v="-6.2611555751582851E-2"/>
        <n v="-6.0066613814848735E-2"/>
        <n v="-5.8862712828126953E-2"/>
        <n v="-5.8581622623801274E-2"/>
        <n v="-5.8436242446839759E-2"/>
        <n v="-5.8561388447590679E-2"/>
        <n v="1.1214652649642748E-2"/>
        <n v="-5.6488117231378782E-2"/>
        <n v="-5.5778238177452283E-2"/>
        <n v="-5.7303097876622903E-2"/>
        <n v="-5.6762121995481855E-2"/>
        <n v="-6.87716072304803E-2"/>
        <n v="-7.7396136569608781E-2"/>
        <n v="-7.6709847760644156E-2"/>
        <n v="-7.7717631582799665E-2"/>
        <n v="-7.9834426306258352E-2"/>
        <n v="-7.9480086602876379E-2"/>
        <n v="-8.2176411695422474E-2"/>
        <n v="-8.2504178587915658E-2"/>
        <n v="5.8308255292844457E-3"/>
        <n v="6.800219355136394E-3"/>
        <n v="6.8148461761614121E-3"/>
        <n v="7.4600951930589689E-3"/>
        <n v="6.8073545224609303E-3"/>
        <n v="6.519524641364796E-3"/>
        <n v="6.7581502569834606E-3"/>
        <n v="5.204450558847845E-3"/>
        <n v="6.3743645101126721E-3"/>
        <n v="7.1182677592959657E-3"/>
        <n v="5.8978379052697866E-3"/>
        <n v="5.3678248785145183E-3"/>
        <n v="4.4150115070898327E-3"/>
        <n v="4.3803007002406876E-3"/>
        <n v="2.9570876263440163E-3"/>
        <n v="2.583382228290338E-3"/>
        <n v="-9.0471619669430042E-2"/>
        <n v="-9.0735740818982974E-2"/>
        <n v="-9.2400144543404908E-2"/>
        <n v="-9.1118262176086734E-2"/>
        <n v="-9.1141030149073723E-2"/>
        <n v="-9.0391155284269512E-2"/>
        <n v="-9.1150391542406797E-2"/>
        <n v="-8.8469519141611885E-2"/>
        <n v="-8.7372190937195518E-2"/>
        <n v="-8.7394670849871639E-2"/>
        <n v="-8.5972037947683558E-2"/>
        <n v="-8.6361512076658459E-2"/>
        <n v="-8.6722801378576908E-2"/>
        <n v="-8.7352995135666439E-2"/>
        <n v="-8.9130085093943098E-3"/>
        <n v="3.3546415764752037E-3"/>
        <n v="3.5223508860269671E-3"/>
        <n v="3.6215843256748354E-3"/>
        <n v="3.6680092324478651E-3"/>
        <n v="3.7568373187590173E-3"/>
        <n v="5.2572980007288429E-3"/>
        <n v="2.0498011765170875E-2"/>
        <n v="2.245315642138853E-2"/>
        <n v="2.344427367960368E-2"/>
        <n v="2.4087414778950475E-2"/>
        <n v="2.4823927243749846E-2"/>
        <n v="2.5058771927786321E-2"/>
        <n v="2.6672031345677551E-2"/>
        <n v="2.9928682534163698E-2"/>
        <n v="-5.669972424296401E-2"/>
        <n v="3.0911516180042203E-2"/>
        <n v="-5.4727294976735646E-2"/>
        <n v="-7.7329568158714862E-2"/>
        <n v="-5.2876913818064294E-2"/>
        <n v="-5.167003690822837E-2"/>
        <n v="-5.3754337372648411E-2"/>
        <n v="-5.2760032676122899E-2"/>
        <n v="-5.3878231887623584E-2"/>
        <n v="-5.3038505788761924E-2"/>
        <n v="-7.6214669483140568E-2"/>
        <n v="-5.2933468805119212E-2"/>
        <n v="-5.1304564922450023E-2"/>
        <n v="-4.9090617994200662E-2"/>
        <n v="-7.6738266354503842E-2"/>
        <n v="1.219206596267111E-2"/>
        <n v="-7.554947934099579E-2"/>
        <n v="-7.6556797919857839E-2"/>
        <n v="-7.6302130168363624E-2"/>
        <n v="-7.6765229699466891E-2"/>
        <n v="-7.6906809714741425E-2"/>
        <n v="-7.7032478471026677E-2"/>
        <n v="-7.6697365079492222E-2"/>
        <n v="-7.6774631985187011E-2"/>
        <n v="-7.7035355066346539E-2"/>
        <n v="-7.7059889772782594E-2"/>
        <n v="-7.6824986889261079E-2"/>
        <n v="-7.1807433461990477E-2"/>
        <n v="-7.4570789434877535E-2"/>
        <n v="3.358112505313033E-2"/>
        <n v="-7.6646640500447144E-2"/>
        <n v="-7.6951714206915017E-2"/>
        <n v="-7.5957174333356914E-2"/>
        <n v="-7.6975920753970223E-2"/>
        <n v="-7.6905335079264933E-2"/>
        <n v="-7.6766706845792065E-2"/>
        <n v="-7.6866638637933485E-2"/>
        <n v="-7.6466319368283631E-2"/>
        <n v="-7.7114052527272658E-2"/>
        <n v="-7.6297972341119638E-2"/>
        <n v="-7.7253040387775515E-2"/>
        <n v="-7.7321172722807946E-2"/>
        <n v="-7.6551278451936489E-2"/>
        <n v="-7.5974535836271728E-2"/>
        <n v="-7.6592023571828802E-2"/>
        <n v="-7.6361529867118638E-2"/>
        <n v="-7.6533703645895956E-2"/>
        <n v="3.3188652620147606E-2"/>
        <n v="3.5657998871183726E-2"/>
        <n v="3.5536630125389185E-2"/>
        <n v="3.5501379475880508E-2"/>
        <n v="3.6953795897595988E-2"/>
        <n v="3.6530555825758128E-2"/>
        <n v="3.7237278330428794E-2"/>
        <n v="3.7047787993136898E-2"/>
        <n v="3.6497729617508134E-2"/>
        <n v="3.8546012358175168E-2"/>
        <n v="3.9021545460373466E-2"/>
        <n v="4.1543876517184677E-2"/>
        <n v="4.1442361231661444E-2"/>
        <n v="4.1675146177161913E-2"/>
        <n v="4.1366308682196241E-2"/>
        <n v="4.290081174350744E-2"/>
        <n v="-6.3922915320675761E-2"/>
        <n v="-6.2672292134777222E-2"/>
        <n v="-6.1524220465251772E-2"/>
        <n v="-6.1672244588809141E-2"/>
        <n v="-6.1657477411302897E-2"/>
        <n v="-6.2294567319257782E-2"/>
        <n v="-6.219304895202226E-2"/>
        <n v="-6.2303228794813689E-2"/>
        <n v="-6.2201413608787434E-2"/>
        <n v="-6.0290171668774657E-2"/>
        <n v="-5.8981076306187895E-2"/>
        <n v="-5.7980521262720262E-2"/>
        <n v="-5.8631871181811838E-2"/>
        <n v="-5.9267841180465394E-2"/>
        <n v="-1.9242015869514273E-3"/>
        <n v="-1.5503429287532844E-2"/>
        <n v="-1.5092776013586908E-2"/>
        <n v="-1.0861081620225232E-2"/>
        <n v="-2.2556366699716165E-2"/>
        <n v="-2.1454279362967874E-2"/>
        <n v="-2.4763118589157598E-2"/>
        <n v="-1.7476560379594042E-2"/>
        <n v="-2.5726567067633387E-2"/>
        <n v="-2.9071011834256148E-2"/>
        <n v="-2.3579440004230158E-2"/>
        <n v="-2.4597415862657936E-2"/>
        <n v="-2.0533909006714056E-2"/>
        <n v="-2.6103440762553949E-2"/>
        <n v="-2.6271104478866401E-2"/>
        <n v="-3.7783451793963321E-2"/>
        <n v="-3.7701081267790135E-2"/>
        <n v="-3.5436985854691551E-2"/>
        <n v="-4.1292005463335252E-2"/>
        <n v="-3.9150399769329741E-2"/>
        <n v="-3.7160600819634695E-2"/>
        <n v="-3.8980246190025637E-2"/>
        <n v="-3.5017702552696456E-2"/>
        <n v="-3.3394069573974429E-2"/>
        <n v="-3.1118606259754988E-2"/>
        <n v="-3.0336827732989107E-2"/>
        <n v="-2.4309830723582889E-2"/>
        <n v="-3.5338763880918174E-2"/>
        <n v="-3.3661193872102556E-2"/>
        <n v="-3.5286803928342693E-2"/>
        <n v="-2.8097507262175806E-2"/>
        <n v="-2.9221893985952218E-2"/>
        <n v="-3.2775636244002822E-2"/>
        <n v="-3.8555408648480956E-2"/>
        <n v="-3.9067213979474193E-2"/>
        <n v="-4.811921508315644E-2"/>
        <n v="-4.9438438206053245E-2"/>
        <n v="-4.7844752413896449E-2"/>
        <n v="-4.4474683696164981E-2"/>
        <n v="-4.9722878140990585E-2"/>
        <n v="-4.8314689082272176E-2"/>
        <n v="-4.7659573753454323E-2"/>
        <n v="-3.7440644049184145E-2"/>
        <n v="-2.6346920487730591E-2"/>
        <n v="-2.608736231129196E-2"/>
        <n v="-2.4276301375155476E-2"/>
        <n v="-1.007667323352769E-2"/>
        <n v="-5.765170828616043E-3"/>
        <n v="-0.13456411274137617"/>
        <n v="-0.11483919443081339"/>
        <n v="-0.10542291523639732"/>
        <n v="-0.10098099030528807"/>
        <n v="-9.4083504880923846E-2"/>
        <n v="-8.8516875948020685E-2"/>
        <n v="-8.843679860495339E-2"/>
        <n v="-8.6523492893598453E-2"/>
        <n v="-8.1092666420906401E-2"/>
        <n v="-8.0252958894237336E-2"/>
        <n v="-7.613511187733521E-2"/>
        <n v="-7.6043626105527645E-2"/>
        <n v="-7.2415412828660555E-2"/>
        <n v="-7.593531133671165E-2"/>
        <n v="5.1891528612139748E-2"/>
        <n v="5.0024874891288824E-2"/>
        <n v="6.3839072892023369E-2"/>
        <n v="5.0967883923702412E-2"/>
        <n v="5.29935017283392E-2"/>
        <n v="5.2836177176447667E-2"/>
        <n v="4.8009343449464448E-2"/>
        <n v="4.7073301899526104E-2"/>
        <n v="5.2633552205156045E-2"/>
        <n v="5.6030889866011263E-2"/>
        <n v="5.2882021115981462E-2"/>
        <n v="5.4857660873939548E-2"/>
        <n v="5.3193823506369184E-2"/>
        <n v="6.3606936220119065E-2"/>
        <n v="5.9927214193982989E-2"/>
        <n v="-0.10705212885803446"/>
        <n v="-0.11775810848714977"/>
        <n v="-0.12363710624104068"/>
        <n v="-0.13180859243703943"/>
        <n v="-0.1354284764440786"/>
        <n v="-0.13451867438910708"/>
        <n v="-0.13870973792178959"/>
        <n v="-0.13873054883930644"/>
        <n v="-0.14161502561879202"/>
        <n v="-0.13910289121713992"/>
        <n v="-0.14287147252517846"/>
        <n v="-0.14518147445598592"/>
        <n v="-0.14374190097085443"/>
        <n v="-0.14291567980414002"/>
        <n v="3.1664702528099047E-2"/>
        <n v="3.1422284049947909E-2"/>
        <n v="3.1329051207653329E-2"/>
        <n v="3.1324991138438951E-2"/>
        <n v="3.1278856683158544E-2"/>
        <n v="3.1448580169951057E-2"/>
        <n v="3.13828066213988E-2"/>
        <n v="3.1438374119237701E-2"/>
        <n v="3.1624721300595189E-2"/>
        <n v="3.1381254050478924E-2"/>
        <n v="3.1413072193815866E-2"/>
        <n v="3.1278017581214144E-2"/>
        <n v="3.1347606199317923E-2"/>
        <n v="3.1352752691635677E-2"/>
        <n v="3.1266303532165078E-2"/>
        <n v="3.1333332685097554E-2"/>
        <n v="-3.6367406611641916E-2"/>
        <n v="-3.671290119237141E-2"/>
        <n v="-3.6223818307602081E-2"/>
        <n v="-3.9028251432815013E-2"/>
        <n v="-4.3773320370270402E-2"/>
        <n v="-9.6667223598655469E-2"/>
        <n v="-4.4535665473746856E-2"/>
        <n v="-4.4007399683985003E-2"/>
        <n v="-9.7474828563042515E-2"/>
        <n v="-4.7899159390689353E-2"/>
        <n v="-4.5853973858666956E-2"/>
        <n v="-4.7524435885592645E-2"/>
        <n v="-9.5408550057065333E-2"/>
        <n v="-4.2569780082723579E-2"/>
        <n v="-4.2873521706933246E-2"/>
        <n v="-9.5163462543798399E-2"/>
        <n v="-4.5472814559048592E-2"/>
        <n v="4.5564552746455593E-2"/>
        <n v="-9.42448791739397E-2"/>
        <n v="-9.3118480354665439E-2"/>
        <n v="-9.4432507665170085E-2"/>
        <n v="-9.2484777604187621E-2"/>
        <n v="-9.2801386147265671E-2"/>
        <n v="-9.4491374712060455E-2"/>
        <n v="-9.2682971439262823E-2"/>
        <n v="-9.3566535200084427E-2"/>
        <n v="-9.44662865394294E-2"/>
        <n v="-9.3484719684610001E-2"/>
        <n v="-9.2784064270353989E-2"/>
        <n v="-9.4346515404681669E-2"/>
        <n v="-9.8987283451040312E-2"/>
        <n v="6.693876194274237E-2"/>
        <n v="-9.3992211126144698E-2"/>
        <n v="-9.4147853550718766E-2"/>
        <n v="-0.14095890760992996"/>
        <n v="-0.14752118063324474"/>
        <n v="-0.14783731378453344"/>
        <n v="-0.14857562034866714"/>
        <n v="-8.9496088802061766E-2"/>
        <n v="-8.9345438940733185E-2"/>
        <n v="-8.6017171169737797E-2"/>
        <n v="-8.9836696355332687E-2"/>
        <n v="-8.7376695907116067E-2"/>
        <n v="-8.4160683259455291E-2"/>
        <n v="-7.6939823734422874E-2"/>
        <n v="7.1228415625750024E-2"/>
        <n v="-3.392616287216995E-2"/>
        <n v="-2.9427324187901439E-2"/>
        <n v="-3.4104643779900884E-2"/>
        <n v="-3.4831199138147632E-2"/>
        <n v="-7.8360284306798561E-2"/>
        <n v="-3.2183274754557727E-2"/>
        <n v="-3.473400048050708E-2"/>
        <n v="-7.6503791993286663E-2"/>
        <n v="-7.2614738621117988E-2"/>
        <n v="-8.0533104580148951E-2"/>
        <n v="-8.1485933090397242E-2"/>
        <n v="-7.3232223189504508E-2"/>
        <n v="-7.7966472120871419E-2"/>
        <n v="-8.1390250015233784E-2"/>
        <n v="-8.0396833783336258E-2"/>
        <n v="6.9862296820656561E-2"/>
        <n v="7.0958559613968172E-2"/>
        <n v="7.0032884353860167E-2"/>
        <n v="7.1298167268662754E-2"/>
        <n v="7.0577676936647862E-2"/>
        <n v="7.1571146521305265E-2"/>
        <n v="-8.7498246836054505E-2"/>
        <n v="-8.8583563271102631E-2"/>
        <n v="-8.7483653522478833E-2"/>
        <n v="-8.7756587562071678E-2"/>
        <n v="-8.8615388520986174E-2"/>
        <n v="-8.9841559138522306E-2"/>
        <n v="-8.9407184888115693E-2"/>
        <n v="-8.7625994142604718E-2"/>
        <n v="7.1329325065436239E-2"/>
        <n v="7.2745505736676597E-2"/>
        <n v="7.1024426921930367E-2"/>
        <n v="7.1798389838766616E-2"/>
        <n v="7.1324273066309049E-2"/>
        <n v="7.2690227286425629E-2"/>
        <n v="7.2592876126914258E-2"/>
        <n v="7.1421294570766888E-2"/>
        <n v="7.2860951256522144E-2"/>
        <n v="7.1743579040315891E-2"/>
        <n v="7.1672622482317441E-2"/>
        <n v="7.1032328928114119E-2"/>
        <n v="7.2056802921722632E-2"/>
        <n v="7.1754508799816652E-2"/>
        <n v="-0.14261907940862087"/>
        <n v="7.6842613210113542E-2"/>
        <n v="-0.10254267258204969"/>
        <n v="-9.7759459319470207E-2"/>
        <n v="-9.6331603814056574E-2"/>
        <n v="-9.0395811724901534E-2"/>
        <n v="-8.1548991629769307E-2"/>
        <n v="-8.0567979341788651E-2"/>
        <n v="-7.5966841589299144E-2"/>
        <n v="-9.8533026135618651E-2"/>
        <n v="-9.6115498029718041E-2"/>
        <n v="-9.4258330227964288E-2"/>
        <n v="-9.4903948107943836E-2"/>
        <n v="-6.3028507899831707E-2"/>
        <n v="-6.1451453543612859E-2"/>
        <n v="-5.8622044161252412E-2"/>
        <n v="-5.9981157441415106E-2"/>
        <n v="-6.0077343934604545E-2"/>
        <n v="-5.9909726393209795E-2"/>
        <n v="-6.1794361810307674E-2"/>
        <n v="0.11613563516762697"/>
        <n v="0.13411842908585389"/>
        <n v="0.13342093970616759"/>
        <n v="0.12937708984371279"/>
        <n v="0.127520180566462"/>
        <n v="0.13198021230460236"/>
        <n v="0.11969792618879382"/>
        <n v="0.11733763255637537"/>
        <n v="-5.383957046052696E-2"/>
        <n v="0.11645585445823246"/>
        <n v="0.11055140162639875"/>
        <n v="-6.2207832600708821E-2"/>
        <n v="0.10831367949103937"/>
        <n v="0.10869833861663954"/>
        <n v="0.10146098175341073"/>
        <n v="-2.544370131996306E-3"/>
        <n v="-1.0251565699793769E-2"/>
        <n v="2.9845955965128443E-2"/>
        <n v="2.7407633532979335E-2"/>
        <n v="3.7461511277267316E-2"/>
        <n v="1.6843261673442765E-2"/>
        <n v="-1.1799361552396238E-2"/>
        <n v="-1.8881880354725867E-2"/>
        <n v="-1.7290305262448468E-2"/>
        <n v="-1.3451089203807571E-2"/>
        <n v="-8.2373641527677434E-3"/>
        <n v="-2.6910152600609946E-3"/>
        <n v="-4.4155874407702744E-2"/>
        <n v="-2.9982570200531806E-2"/>
        <n v="6.3177531971905343E-2"/>
        <n v="6.2606618666259342E-2"/>
        <n v="6.3404574743928493E-2"/>
        <n v="6.0054284594322771E-2"/>
        <n v="5.9015563198178196E-2"/>
        <n v="5.9460048509772864E-2"/>
        <n v="5.8142270040543537E-2"/>
        <n v="5.7237006293189861E-2"/>
        <n v="5.9847339385961616E-2"/>
        <n v="5.787245644680479E-2"/>
        <n v="5.8155680254674304E-2"/>
        <n v="5.8715128758052564E-2"/>
        <n v="5.9331574977444616E-2"/>
        <n v="5.8899922075336987E-2"/>
        <n v="4.0028538604708251E-2"/>
        <n v="1.2043949616766506E-2"/>
        <n v="2.5933427987438817E-2"/>
        <n v="9.1737660625593829E-3"/>
        <n v="1.1622074198880837E-2"/>
        <n v="6.8097510673666003E-3"/>
        <n v="2.8430763981921047E-3"/>
        <n v="-6.4045249398522741E-2"/>
        <n v="-5.6573151025801391E-2"/>
        <n v="-5.5713699809138185E-2"/>
        <n v="-4.9081738112602621E-2"/>
        <n v="-5.3205130368884891E-2"/>
        <n v="7.124314601264942E-3"/>
        <n v="2.3700908214306177E-2"/>
        <n v="7.33630059220719E-2"/>
        <n v="-0.10266788808465427"/>
        <n v="-0.10334358374150861"/>
        <n v="-9.3133148959338441E-2"/>
        <n v="-8.5203219770800018E-2"/>
        <n v="-8.273359970411992E-2"/>
        <n v="-7.7411189558653296E-2"/>
        <n v="-6.7973474240371645E-2"/>
        <n v="-6.2027581985563858E-2"/>
        <n v="-5.4113019039145109E-2"/>
        <n v="-5.4944989830057932E-2"/>
        <n v="-6.2849156691980379E-2"/>
        <n v="-5.7363702382962435E-2"/>
        <n v="-5.3826341902758923E-2"/>
        <n v="-7.5874051520942537E-2"/>
        <n v="-8.7539113566031182E-2"/>
        <n v="-8.245042803573216E-2"/>
        <n v="-8.2418179105409092E-2"/>
        <n v="-8.7153480051613996E-2"/>
        <n v="-8.6719465822390568E-2"/>
        <n v="-7.9009268559828844E-2"/>
        <n v="-7.8153967694527496E-2"/>
        <n v="-7.588694057169254E-2"/>
        <n v="-7.3889608387137595E-2"/>
        <n v="-7.5530782613603964E-2"/>
        <n v="-7.2297244483055467E-2"/>
        <n v="-7.6648261147185676E-2"/>
        <n v="-7.4909697522829721E-2"/>
        <n v="-6.8323998227689017E-2"/>
        <n v="-6.9682779903424877E-2"/>
        <n v="-6.8972929838250666E-2"/>
        <n v="-6.815524751326657E-2"/>
        <n v="-6.8631816309227225E-2"/>
        <n v="0.13039946720714579"/>
        <n v="0.13132201689868597"/>
        <n v="0.13196454686603767"/>
        <n v="0.13378144345662976"/>
        <n v="0.13478660078626828"/>
        <n v="0.13406692869163309"/>
        <n v="0.13370227245276844"/>
        <n v="0.13371307514938879"/>
        <n v="0.13334169013302277"/>
        <n v="0.13143988942844367"/>
        <n v="0.13130828033714823"/>
        <n v="0.13327252562855418"/>
        <n v="0.13283184539195708"/>
        <n v="0.13287308099484504"/>
        <n v="0.13323662068646058"/>
        <n v="-3.8031340712414173E-2"/>
        <n v="-6.0264460842052281E-2"/>
        <n v="-6.1737831272803578E-2"/>
        <n v="-6.1557940849923158E-2"/>
        <n v="-6.0867741537083062E-2"/>
        <n v="-6.2487148446528994E-2"/>
        <n v="-6.3182885006960024E-2"/>
        <n v="-5.9525514107196156E-2"/>
        <n v="-6.2729775215295866E-2"/>
        <n v="-6.2850246072712238E-2"/>
        <n v="-5.9805473260748455E-2"/>
        <n v="-6.0709958874495977E-2"/>
        <n v="-6.1679771348188313E-2"/>
        <n v="-6.1943326132124034E-2"/>
        <n v="0.13530523749564305"/>
        <n v="-6.3642195912011174E-2"/>
        <n v="-3.631609858971635E-2"/>
        <n v="-3.5824216914786933E-2"/>
        <n v="-6.1022724214314407E-2"/>
        <n v="-3.6115275588580784E-2"/>
        <n v="-3.7544346985445134E-2"/>
        <n v="-3.7366309905722442E-2"/>
        <n v="-6.2063765082404118E-2"/>
        <n v="-3.55458145132002E-2"/>
        <n v="-3.6159916773981379E-2"/>
        <n v="-6.1653968060786372E-2"/>
        <n v="-3.6538868246133289E-2"/>
        <n v="-3.5770810542984019E-2"/>
        <n v="-3.4732523400065482E-2"/>
        <n v="0.13747088381971784"/>
        <n v="-8.2828315143042008E-2"/>
        <n v="-8.3273247552379859E-2"/>
        <n v="-8.1576221281857361E-2"/>
        <n v="-8.5165793185377217E-2"/>
        <n v="-8.1685753708135231E-2"/>
        <n v="-8.2189343177556218E-2"/>
        <n v="-8.1827732846833645E-2"/>
        <n v="-8.1824359562194776E-2"/>
        <n v="-8.0858485665526184E-2"/>
        <n v="-7.9076602859661033E-2"/>
        <n v="-7.9896429998466592E-2"/>
        <n v="-7.9993807428152583E-2"/>
        <n v="-8.0520017869384217E-2"/>
        <n v="-7.7043542354752276E-2"/>
        <n v="0.14343610624313854"/>
        <n v="0.14372033001745543"/>
        <n v="0.14400241443358233"/>
        <n v="0.14363357843643573"/>
        <n v="0.14415691829245178"/>
        <n v="0.14320721020307858"/>
        <n v="0.14255811865845511"/>
        <n v="0.14362615503540557"/>
        <n v="0.14384779883188367"/>
        <n v="0.14314650432395937"/>
        <n v="0.14372601250095085"/>
        <n v="0.14303769078436443"/>
        <n v="0.14347256375215339"/>
        <n v="0.14315611549027135"/>
        <n v="0.14320754128088201"/>
        <n v="0.14331994744032661"/>
        <n v="0.14328917860629511"/>
        <n v="0.14339647709455761"/>
        <n v="0.14385849465400971"/>
        <n v="0.1433041565949035"/>
        <n v="0.14140572191733186"/>
        <n v="0.14185328789887477"/>
        <n v="0.14075641152564791"/>
        <n v="0.14127122620365909"/>
        <n v="0.14062992637042415"/>
        <n v="0.1410617251964629"/>
        <n v="0.14172597725468727"/>
        <n v="0.14102149699951957"/>
        <n v="0.14058799684139664"/>
        <n v="0.13704860336292168"/>
        <n v="0.13995913224636733"/>
        <n v="0.13948048389307907"/>
        <n v="0.13880067832401752"/>
        <n v="0.13799485334372658"/>
        <n v="-5.6699758136352731E-2"/>
        <n v="-3.9646316853424596E-2"/>
        <n v="-4.6113119040433859E-2"/>
        <n v="-5.7788407254479132E-2"/>
        <n v="-5.2951529755438674E-2"/>
        <n v="-3.5965924033499568E-2"/>
        <n v="-4.4016756196883014E-2"/>
        <n v="-4.8883987861637938E-2"/>
        <n v="-4.7887068558701167E-2"/>
        <n v="-4.8849697437412666E-2"/>
        <n v="-4.8659360084427623E-2"/>
        <n v="-5.3150387293534745E-2"/>
        <n v="-4.6952720701041048E-2"/>
        <n v="0.1352468509340207"/>
        <n v="-6.0561077143235179E-2"/>
        <n v="-6.2083307312215869E-2"/>
        <n v="-6.1769935250181235E-2"/>
        <n v="-6.1075428689786361E-2"/>
        <n v="-6.1780598157225718E-2"/>
        <n v="-6.1727921040182626E-2"/>
        <n v="-6.224117924038787E-2"/>
        <n v="-6.0376579337913613E-2"/>
        <n v="-6.2327450443972282E-2"/>
        <n v="-5.9775298980484073E-2"/>
        <n v="-6.164182434903713E-2"/>
        <n v="-6.2852027981650738E-2"/>
        <n v="-6.3162590576029867E-2"/>
        <n v="-6.2228926232318071E-2"/>
        <n v="0.13612056083928592"/>
        <n v="0.13629418846403682"/>
        <n v="9.987328056361866E-2"/>
        <n v="9.9663319176659118E-2"/>
        <n v="9.8653895532559377E-2"/>
        <n v="9.9683130113429289E-2"/>
        <n v="9.9463117737370335E-2"/>
        <n v="0.10344224082690294"/>
        <n v="0.10498733105485621"/>
        <n v="0.10476867364209413"/>
        <n v="0.1053558582159822"/>
        <n v="0.10499327574444937"/>
        <n v="0.1053552580497488"/>
        <n v="0.10264319169865387"/>
        <n v="0.10487410893065839"/>
        <n v="0.10314585779823328"/>
        <n v="0.10534698944511353"/>
        <n v="0.1064436001112017"/>
        <n v="0.1062528367796292"/>
        <n v="0.10654047679748339"/>
        <n v="0.10398411754776229"/>
        <n v="2.7692407277988086E-2"/>
        <n v="3.2129522530505383E-2"/>
        <n v="3.1310849942793914E-2"/>
        <n v="3.3921452310565293E-2"/>
        <n v="4.4134714545046215E-2"/>
        <n v="0.11384606205710972"/>
        <n v="0.11518360595352567"/>
        <n v="0.11648465635816184"/>
        <n v="0.11814500141218699"/>
        <n v="0.11740611919023199"/>
        <n v="0.1178021253687269"/>
        <n v="0.11872434632130299"/>
        <n v="0.11683926288467035"/>
        <n v="0.11709182168181642"/>
        <n v="0.10333237028579159"/>
        <n v="0.11776190346146903"/>
        <n v="0.10613593076538323"/>
        <n v="9.534836456074175E-2"/>
        <n v="8.0197049618060554E-2"/>
        <n v="9.4780265167672156E-2"/>
        <n v="8.9435432726884118E-2"/>
        <n v="0.10601880976304609"/>
        <n v="9.3408610598719494E-2"/>
        <n v="9.5919761804922704E-2"/>
        <n v="9.2109963049889082E-2"/>
        <n v="8.6739053084232534E-2"/>
        <n v="9.4286729002597297E-2"/>
        <n v="9.8720675051352777E-2"/>
        <n v="0.10241101029493857"/>
        <n v="0.10197028498270302"/>
        <n v="9.6959200757682718E-2"/>
        <n v="9.441142162715635E-2"/>
        <n v="9.3116439684024568E-2"/>
        <n v="0.11003112099411216"/>
        <n v="0.12804169613756067"/>
        <n v="0.1163855664747801"/>
        <n v="7.8582767019672026E-2"/>
        <n v="6.9342002628516503E-2"/>
        <n v="6.2483364636490069E-2"/>
        <n v="5.7245892683727172E-2"/>
        <n v="5.8273553409343135E-2"/>
        <n v="5.7598076552051479E-2"/>
        <n v="5.5946668906331529E-2"/>
        <n v="5.5612445694803142E-2"/>
        <n v="5.2089332165907519E-2"/>
        <n v="5.2943977797258582E-2"/>
        <n v="4.9355108842974602E-2"/>
        <n v="5.4261116340784218E-2"/>
        <n v="7.7531122510976672E-2"/>
        <n v="7.5114644502103464E-2"/>
      </sharedItems>
    </cacheField>
    <cacheField name="Daily Gross Profit Per Unit" numFmtId="0">
      <sharedItems containsSemiMixedTypes="0" containsString="0" containsNumber="1" minValue="-0.12935641129450826" maxValue="0.16843849225822438" count="1053">
        <n v="-2.6693599005838183E-2"/>
        <n v="-2.1631713869739954E-2"/>
        <n v="-1.3682246415834041E-2"/>
        <n v="-1.3348014755102937E-2"/>
        <n v="-2.0671323054755643E-2"/>
        <n v="-2.1069228037352887E-2"/>
        <n v="-2.1271196311323629E-2"/>
        <n v="-2.263265681317277E-2"/>
        <n v="-2.402068709195021E-2"/>
        <n v="2.4696982564636521E-2"/>
        <n v="2.8505508362708772E-2"/>
        <n v="2.4735453127818684E-2"/>
        <n v="2.368920367760504E-2"/>
        <n v="2.4657153850638297E-2"/>
        <n v="2.4039164495584249E-2"/>
        <n v="2.5532940073162477E-2"/>
        <n v="1.8386032427727503E-2"/>
        <n v="1.8649795764362993E-2"/>
        <n v="2.0777806944275855E-2"/>
        <n v="2.039998846072457E-2"/>
        <n v="2.0815819081601569E-2"/>
        <n v="1.916255034782811E-2"/>
        <n v="1.7344914783356841E-2"/>
        <n v="1.1354987625698859E-2"/>
        <n v="1.771702939594139E-2"/>
        <n v="1.85937472278963E-2"/>
        <n v="1.7273405133392112E-2"/>
        <n v="1.5959774651918855E-2"/>
        <n v="1.3677617258772198E-2"/>
        <n v="1.299612695869698E-2"/>
        <n v="1.3961636635863741E-2"/>
        <n v="1.3841896879859652E-2"/>
        <n v="1.537035238492101E-2"/>
        <n v="1.5542926089891699E-2"/>
        <n v="1.7647130757752615E-2"/>
        <n v="1.9123066761487329E-2"/>
        <n v="1.2688010065319513E-2"/>
        <n v="-4.0613038282637508E-2"/>
        <n v="3.3018854496259984E-3"/>
        <n v="-3.8195312148184071E-2"/>
        <n v="-4.1490230820745017E-2"/>
        <n v="-4.4885425840158741E-2"/>
        <n v="-4.5864682040360455E-2"/>
        <n v="-3.0934676424034479E-2"/>
        <n v="-2.0734938338995482E-2"/>
        <n v="-1.9399070433738546E-2"/>
        <n v="-1.9266727540318728E-2"/>
        <n v="-1.6697235397711771E-2"/>
        <n v="-2.1076736712437562E-2"/>
        <n v="-1.3649021372447076E-2"/>
        <n v="3.9815880146365897E-2"/>
        <n v="-1.215236170419276E-2"/>
        <n v="3.9588905789051408E-2"/>
        <n v="-1.2957477200511094E-2"/>
        <n v="-3.4047086962965614E-2"/>
        <n v="-1.6064013138203471E-2"/>
        <n v="-1.010503649576224E-2"/>
        <n v="-1.1214371462575706E-2"/>
        <n v="-1.3857820650501953E-2"/>
        <n v="-5.9125068410325179E-2"/>
        <n v="-3.6088321440345114E-2"/>
        <n v="-2.9129381103276526E-2"/>
        <n v="-3.3603058260546013E-2"/>
        <n v="-3.3610185409440989E-2"/>
        <n v="-4.0141985426891541E-2"/>
        <n v="-4.0844135457536679E-2"/>
        <n v="-1.9747754329613168E-3"/>
        <n v="-3.8151187203796191E-2"/>
        <n v="-3.9431670698359601E-2"/>
        <n v="-3.8061264596751222E-2"/>
        <n v="-3.8341962359807864E-2"/>
        <n v="-2.2746979236200844E-2"/>
        <n v="-2.7658839393518292E-2"/>
        <n v="-2.5513845255629719E-2"/>
        <n v="-2.6611297678902194E-2"/>
        <n v="-3.0315201653167544E-2"/>
        <n v="-2.818782319411104E-2"/>
        <n v="-2.8255632370633919E-2"/>
        <n v="4.7235064854960318E-2"/>
        <n v="4.6806443951577306E-2"/>
        <n v="4.6711861416843109E-2"/>
        <n v="4.6456555791357781E-2"/>
        <n v="4.6928319912858237E-2"/>
        <n v="4.6720862123918849E-2"/>
        <n v="4.7289522067056361E-2"/>
        <n v="2.2235890551251618E-2"/>
        <n v="2.4820537963864235E-2"/>
        <n v="1.0709884713058717E-2"/>
        <n v="1.7027650487291084E-2"/>
        <n v="1.4530659487585106E-2"/>
        <n v="2.0807067515445431E-2"/>
        <n v="1.9495208767371878E-2"/>
        <n v="2.0168988803462143E-2"/>
        <n v="1.4700029353047992E-2"/>
        <n v="1.0993724283705238E-2"/>
        <n v="1.5007739336518541E-2"/>
        <n v="1.6717036955807639E-2"/>
        <n v="1.9971409990643195E-2"/>
        <n v="8.6076960067498348E-3"/>
        <n v="3.1355771593617937E-2"/>
        <n v="2.9386784670338544E-2"/>
        <n v="-2.1562879151440291E-2"/>
        <n v="-2.2593319088928671E-2"/>
        <n v="-2.2662153805920703E-2"/>
        <n v="-2.1570523524835572E-2"/>
        <n v="-2.3004355846521746E-2"/>
        <n v="-2.4031947303659842E-2"/>
        <n v="-2.4870266864975066E-2"/>
        <n v="-2.4989742306190738E-2"/>
        <n v="-2.4915484798260047E-2"/>
        <n v="-2.5109615370405639E-2"/>
        <n v="-2.4841952189733431E-2"/>
        <n v="-2.5658261290957485E-2"/>
        <n v="-2.594997195943927E-2"/>
        <n v="2.3476987453708908E-2"/>
        <n v="2.320883900566597E-2"/>
        <n v="1.1679791384915384E-2"/>
        <n v="1.3851204337956292E-2"/>
        <n v="1.5625843463111373E-2"/>
        <n v="1.3547142886252009E-2"/>
        <n v="1.1021853961630534E-2"/>
        <n v="2.7918133445638142E-2"/>
        <n v="2.6401609767878684E-2"/>
        <n v="4.1629905849356649E-2"/>
        <n v="3.0053207494117325E-2"/>
        <n v="1.6162806370399647E-2"/>
        <n v="1.3035429172468012E-2"/>
        <n v="3.1916065125123121E-2"/>
        <n v="-1.5431782596004499E-2"/>
        <n v="2.8167976498737476E-2"/>
        <n v="-6.9392505808993421E-2"/>
        <n v="-7.212860037825497E-2"/>
        <n v="-7.1792432032257936E-2"/>
        <n v="-7.2897872699503055E-2"/>
        <n v="-7.3095028560667019E-2"/>
        <n v="-7.7845624157711568E-2"/>
        <n v="-6.8105019149802215E-2"/>
        <n v="-5.9927425475967064E-2"/>
        <n v="-5.3142182226677576E-2"/>
        <n v="-4.5553467988406773E-2"/>
        <n v="-3.9987931704916387E-2"/>
        <n v="-5.1263562141618736E-2"/>
        <n v="-4.6864088626158797E-2"/>
        <n v="4.0324228685328888E-3"/>
        <n v="-4.1741017608623546E-2"/>
        <n v="-3.8425934232995271E-2"/>
        <n v="-3.0362576143623515E-2"/>
        <n v="-3.2881192043791696E-2"/>
        <n v="-3.5668116345503084E-2"/>
        <n v="-3.6407117880565755E-2"/>
        <n v="-3.5744973405460477E-2"/>
        <n v="-3.5467490190888684E-2"/>
        <n v="-3.5944526813414472E-2"/>
        <n v="-3.6360198002434133E-2"/>
        <n v="-3.6889232403321766E-2"/>
        <n v="-3.7240585534617218E-2"/>
        <n v="-3.535392133329502E-2"/>
        <n v="-4.0632728774632074E-2"/>
        <n v="-4.0288836330747556E-2"/>
        <n v="-3.8062248952761495E-2"/>
        <n v="-3.7177422130276465E-2"/>
        <n v="-2.7591789919292894E-2"/>
        <n v="-3.5442204269973326E-2"/>
        <n v="-3.6764601917572366E-2"/>
        <n v="-3.6033025730560629E-2"/>
        <n v="-3.5951488373331709E-2"/>
        <n v="-3.8017062442846361E-2"/>
        <n v="-3.9913294502675167E-2"/>
        <n v="-4.0002212347220074E-2"/>
        <n v="-3.9367624691766585E-2"/>
        <n v="-4.0601476043219849E-2"/>
        <n v="-4.8586316720513202E-2"/>
        <n v="-1.0643064325562984E-2"/>
        <n v="-1.7270862215119139E-2"/>
        <n v="-3.1619270725125981E-3"/>
        <n v="-6.5213889469821727E-3"/>
        <n v="3.9480242802228289E-2"/>
        <n v="3.9912374194282604E-2"/>
        <n v="3.8974386396606026E-2"/>
        <n v="3.4711130663605434E-2"/>
        <n v="3.656947716282051E-2"/>
        <n v="3.3115636218435829E-2"/>
        <n v="3.682921404072733E-2"/>
        <n v="3.6470339984725292E-2"/>
        <n v="3.0949678338848229E-2"/>
        <n v="2.7752389708764875E-2"/>
        <n v="2.7920671817130704E-2"/>
        <n v="2.7681436288943959E-2"/>
        <n v="2.7850202442116369E-2"/>
        <n v="2.8773079207699333E-2"/>
        <n v="2.8888748848376312E-2"/>
        <n v="2.9009002050560756E-2"/>
        <n v="2.6933568960372172E-2"/>
        <n v="2.5910908742481698E-2"/>
        <n v="2.6774660363421781E-2"/>
        <n v="2.7597983839215984E-2"/>
        <n v="2.7129506099992737E-2"/>
        <n v="2.6535021584915344E-2"/>
        <n v="-4.9226197342134369E-2"/>
        <n v="2.5089760892852524E-2"/>
        <n v="2.4697416906871775E-2"/>
        <n v="-5.0906682856560179E-2"/>
        <n v="2.4785796446212364E-2"/>
        <n v="2.4748518751986942E-2"/>
        <n v="2.5234091699456566E-2"/>
        <n v="-4.5952917699086063E-2"/>
        <n v="3.4640253379153073E-2"/>
        <n v="-4.1915551304055602E-2"/>
        <n v="-4.1045436848846352E-2"/>
        <n v="-3.9432127136003726E-2"/>
        <n v="-3.8992796768943051E-2"/>
        <n v="-3.9164757276046867E-2"/>
        <n v="-3.8292114562562977E-2"/>
        <n v="-3.8128952517746034E-2"/>
        <n v="-3.8417500378180515E-2"/>
        <n v="-3.8384083373155777E-2"/>
        <n v="-3.8270188936604471E-2"/>
        <n v="-3.8601838099785069E-2"/>
        <n v="-3.8340701132568246E-2"/>
        <n v="3.9256680438320056E-2"/>
        <n v="3.9302588630098931E-2"/>
        <n v="-3.7432288313855165E-2"/>
        <n v="-3.7056519701300063E-2"/>
        <n v="-3.6711794087397609E-2"/>
        <n v="-3.6440963911268803E-2"/>
        <n v="-3.6026127053692271E-2"/>
        <n v="-3.6155531729645987E-2"/>
        <n v="-3.6703580187953937E-2"/>
        <n v="-3.7101395394594117E-2"/>
        <n v="-3.7929391176357539E-2"/>
        <n v="-3.8880499151450386E-2"/>
        <n v="-3.8821318892176417E-2"/>
        <n v="-3.9810034886634711E-2"/>
        <n v="-1.7947494187436103E-2"/>
        <n v="-1.8127209485401127E-2"/>
        <n v="-1.8820562083525724E-2"/>
        <n v="-2.0758976357459442E-2"/>
        <n v="-1.8115121674905952E-2"/>
        <n v="-2.1309851638276877E-2"/>
        <n v="-6.5558291412356043E-2"/>
        <n v="-9.7335345330220618E-2"/>
        <n v="-0.10134255671192681"/>
        <n v="-0.1012660966209625"/>
        <n v="-0.10114477648089591"/>
        <n v="-0.10134320266965766"/>
        <n v="-0.10243230650781071"/>
        <n v="-0.10317553874582429"/>
        <n v="-0.10269671712106584"/>
        <n v="-0.10300839557858098"/>
        <n v="-0.10288317270088199"/>
        <n v="-0.1030007351472583"/>
        <n v="-0.10316285812795818"/>
        <n v="-0.10325918282139701"/>
        <n v="2.2309185406660863E-2"/>
        <n v="2.1601489669923458E-2"/>
        <n v="1.9941899091004398E-2"/>
        <n v="1.8349702290934387E-2"/>
        <n v="1.8218707763226379E-2"/>
        <n v="1.7508566410959631E-2"/>
        <n v="1.8139268097693256E-2"/>
        <n v="1.7745704327963421E-2"/>
        <n v="1.7884380924597754E-2"/>
        <n v="1.6769997236721054E-2"/>
        <n v="1.3882964265611281E-2"/>
        <n v="1.448660505079793E-2"/>
        <n v="1.457680618791065E-2"/>
        <n v="1.2964250581336137E-2"/>
        <n v="1.1367953519586672E-2"/>
        <n v="-6.1039830215316219E-2"/>
        <n v="-6.4241141003172172E-2"/>
        <n v="-6.4725508792256733E-2"/>
        <n v="-6.6551883299372394E-2"/>
        <n v="-6.76324081526892E-2"/>
        <n v="-6.9020652417673245E-2"/>
        <n v="-6.9638321765787242E-2"/>
        <n v="-7.0182742041295848E-2"/>
        <n v="-7.0275312512667887E-2"/>
        <n v="-7.0340690714112933E-2"/>
        <n v="-7.0330193636510524E-2"/>
        <n v="-7.044796060625591E-2"/>
        <n v="-7.0589786139232391E-2"/>
        <n v="5.1983087988019504E-2"/>
        <n v="5.0149745078379833E-2"/>
        <n v="5.3182297728765697E-2"/>
        <n v="5.3197348778850004E-2"/>
        <n v="5.2182346877418684E-2"/>
        <n v="5.2510739167088212E-2"/>
        <n v="5.3493159069426546E-2"/>
        <n v="4.9108233341893098E-2"/>
        <n v="4.8858523664926018E-2"/>
        <n v="4.5471729586425633E-2"/>
        <n v="3.5126783592628913E-2"/>
        <n v="3.0432731949593617E-2"/>
        <n v="3.1636059180735712E-2"/>
        <n v="2.8856879727439541E-2"/>
        <n v="2.9589848213556681E-2"/>
        <n v="2.6565445949649585E-2"/>
        <n v="2.8621698929213048E-2"/>
        <n v="2.8986098525676851E-2"/>
        <n v="2.921164717749684E-2"/>
        <n v="3.0315192225897677E-2"/>
        <n v="3.2230847641394278E-2"/>
        <n v="2.8259890230288642E-2"/>
        <n v="2.3458682478445649E-2"/>
        <n v="2.0666726175930905E-2"/>
        <n v="2.0405854360795568E-2"/>
        <n v="1.9841430818235608E-2"/>
        <n v="1.9429561152187923E-2"/>
        <n v="2.0308318990023205E-2"/>
        <n v="9.1207151890448313E-2"/>
        <n v="7.1959468603165808E-2"/>
        <n v="2.8186558341757033E-2"/>
        <n v="2.6575521741402361E-2"/>
        <n v="2.5695319647208597E-2"/>
        <n v="2.946456894258782E-2"/>
        <n v="2.8873258800979653E-2"/>
        <n v="2.3755898246197862E-2"/>
        <n v="2.3750800309682938E-2"/>
        <n v="1.9184386760865157E-2"/>
        <n v="1.9138558750655281E-2"/>
        <n v="2.140909994265331E-2"/>
        <n v="2.659637452287476E-2"/>
        <n v="2.2442219248209275E-2"/>
        <n v="2.4092170483520005E-2"/>
        <n v="2.3614423846713233E-2"/>
        <n v="2.0039487501372501E-2"/>
        <n v="0.14369707479975977"/>
        <n v="0.15344910626445218"/>
        <n v="0.16088193337841128"/>
        <n v="0.1426380423876096"/>
        <n v="0.13613347424626124"/>
        <n v="0.16567289025120685"/>
        <n v="0.1545543122969944"/>
        <n v="0.15166637537925307"/>
        <n v="0.10567546464092042"/>
        <n v="8.435416998719418E-2"/>
        <n v="8.0644489909884862E-2"/>
        <n v="3.1404055684701795E-2"/>
        <n v="2.7786101785135364E-2"/>
        <n v="9.0562517032511947E-3"/>
        <n v="3.4126401278516301E-3"/>
        <n v="-2.9862920393478026E-2"/>
        <n v="-6.4594462371126718E-2"/>
        <n v="-1.0541503444748477E-2"/>
        <n v="-2.0630105974587132E-2"/>
        <n v="-4.430926949875149E-2"/>
        <n v="-7.6238618499058705E-2"/>
        <n v="-7.3510489602973184E-2"/>
        <n v="-8.2505224402494609E-2"/>
        <n v="-7.7093638490518493E-2"/>
        <n v="-7.3050136291468323E-2"/>
        <n v="-7.5364026610327914E-2"/>
        <n v="-7.5876329056727337E-2"/>
        <n v="-8.6149703212350229E-2"/>
        <n v="-8.4045970862917263E-2"/>
        <n v="-8.7220330180678748E-2"/>
        <n v="-8.8180363461574943E-2"/>
        <n v="-2.6756062395539685E-2"/>
        <n v="-3.1327487387231026E-2"/>
        <n v="-1.9517225179900555E-2"/>
        <n v="-2.0204509836532086E-2"/>
        <n v="-1.8874842385445689E-2"/>
        <n v="-1.9766479008463275E-2"/>
        <n v="-2.0308250790641569E-2"/>
        <n v="-1.9823856807590981E-2"/>
        <n v="-8.2020836996379243E-2"/>
        <n v="-8.2806359273893931E-2"/>
        <n v="-8.1926632572700386E-2"/>
        <n v="-8.1072641766735634E-2"/>
        <n v="-8.1877451355395328E-2"/>
        <n v="-8.2460764377973256E-2"/>
        <n v="-8.1439045868020699E-2"/>
        <n v="-8.0042769829402297E-2"/>
        <n v="-1.8321388142700481E-2"/>
        <n v="-2.0050392977721238E-2"/>
        <n v="-2.0441868718194523E-2"/>
        <n v="-2.0951221013125628E-2"/>
        <n v="-2.0464014790403856E-2"/>
        <n v="-1.9998757730509398E-2"/>
        <n v="-2.0103689999329426E-2"/>
        <n v="-1.8944092600286906E-2"/>
        <n v="-1.5646335388437738E-2"/>
        <n v="-1.7015805481289038E-2"/>
        <n v="-1.6842392651863328E-2"/>
        <n v="-1.6573421057134607E-2"/>
        <n v="-1.0611323240480015E-2"/>
        <n v="-1.3189159508271386E-2"/>
        <n v="-2.101689731609557E-2"/>
        <n v="-2.0619814329942528E-2"/>
        <n v="-2.1267241991201401E-2"/>
        <n v="-2.0732124097871615E-2"/>
        <n v="-2.1339247588710968E-2"/>
        <n v="-2.108224111242147E-2"/>
        <n v="-2.0626257771214029E-2"/>
        <n v="-2.1186073095969267E-2"/>
        <n v="-2.0864300421105195E-2"/>
        <n v="-1.9540103231651788E-2"/>
        <n v="-1.7766744711785021E-2"/>
        <n v="-1.8222059379687461E-2"/>
        <n v="-1.564321699402095E-2"/>
        <n v="-1.5077158901548059E-2"/>
        <n v="-8.6298883827746423E-3"/>
        <n v="-4.2227551037505541E-3"/>
        <n v="-4.1152257556850057E-4"/>
        <n v="2.4203185954088909E-3"/>
        <n v="-6.2604575378512073E-5"/>
        <n v="8.3483803505199402E-3"/>
        <n v="-6.6356342975406726E-2"/>
        <n v="-6.6219067598913509E-2"/>
        <n v="-6.2509776671837464E-2"/>
        <n v="-6.2360658844399709E-2"/>
        <n v="-6.0986082015222508E-2"/>
        <n v="-6.0830190783181949E-2"/>
        <n v="-6.0569255609912484E-2"/>
        <n v="-5.8922336589213767E-2"/>
        <n v="-5.6663055917484044E-2"/>
        <n v="-5.5590504902103828E-2"/>
        <n v="-5.533973136488126E-2"/>
        <n v="-5.5209978743499741E-2"/>
        <n v="-5.5321674384394996E-2"/>
        <n v="1.1341847530098006E-2"/>
        <n v="-5.3467820707166047E-2"/>
        <n v="-5.2831395988744784E-2"/>
        <n v="-5.4197417932194146E-2"/>
        <n v="-5.3713244271376852E-2"/>
        <n v="-6.4346401761821617E-2"/>
        <n v="-7.1836285598754185E-2"/>
        <n v="-7.1244679260792809E-2"/>
        <n v="-7.2113167034911524E-2"/>
        <n v="-7.3932099552840178E-2"/>
        <n v="-7.362811745142997E-2"/>
        <n v="-7.5936243672765386E-2"/>
        <n v="-7.6216037055431174E-2"/>
        <n v="5.8650234577919914E-3"/>
        <n v="6.8467789538990383E-3"/>
        <n v="6.8616069721982196E-3"/>
        <n v="7.5161665107157903E-3"/>
        <n v="6.8540122134994981E-3"/>
        <n v="6.5623077685661828E-3"/>
        <n v="6.8041336143176111E-3"/>
        <n v="5.231678571312022E-3"/>
        <n v="6.4152577011259565E-3"/>
        <n v="7.1693007617651345E-3"/>
        <n v="5.9328287676611736E-3"/>
        <n v="5.3967939231996855E-3"/>
        <n v="4.434590274179564E-3"/>
        <n v="4.3995721492066167E-3"/>
        <n v="2.9658579281247686E-3"/>
        <n v="2.5900733778245781E-3"/>
        <n v="-8.2965588500924004E-2"/>
        <n v="-8.3187647954814162E-2"/>
        <n v="-8.4584522443491419E-2"/>
        <n v="-8.3509061606542784E-2"/>
        <n v="-8.352818529482102E-2"/>
        <n v="-8.2897916812892852E-2"/>
        <n v="-8.3536048054347695E-2"/>
        <n v="-8.1278820936924956E-2"/>
        <n v="-8.0351687918274128E-2"/>
        <n v="-8.0370699979214408E-2"/>
        <n v="-7.9165977523838638E-2"/>
        <n v="-7.9496107986716316E-2"/>
        <n v="-7.9802136541686178E-2"/>
        <n v="-8.033545272459347E-2"/>
        <n v="-8.8342685982042406E-3"/>
        <n v="3.365933075513956E-3"/>
        <n v="3.5348016979195639E-3"/>
        <n v="3.6347478715943815E-3"/>
        <n v="3.6815130563278529E-3"/>
        <n v="3.7710043687005546E-3"/>
        <n v="5.2850832583767925E-3"/>
        <n v="2.0926973106109317E-2"/>
        <n v="2.2968880283211628E-2"/>
        <n v="2.4007102767130663E-2"/>
        <n v="2.4681938878259823E-2"/>
        <n v="2.5455841193464866E-2"/>
        <n v="2.5702853881085664E-2"/>
        <n v="2.7402922965989614E-2"/>
        <n v="3.0852043551135834E-2"/>
        <n v="-5.3657366366386218E-2"/>
        <n v="3.1897516786284608E-2"/>
        <n v="-5.1887625585666459E-2"/>
        <n v="-7.1778934175992543E-2"/>
        <n v="-5.022136312811333E-2"/>
        <n v="-4.9131414887630995E-2"/>
        <n v="-5.1012209835050761E-2"/>
        <n v="-5.011591534493056E-2"/>
        <n v="-5.1123773370972035E-2"/>
        <n v="-5.0367109556961803E-2"/>
        <n v="-7.0817348661251001E-2"/>
        <n v="-5.0272377480021328E-2"/>
        <n v="-4.8800858128333659E-2"/>
        <n v="-4.6793496340725105E-2"/>
        <n v="-7.1269192107674795E-2"/>
        <n v="1.2342547111198214E-2"/>
        <n v="-7.0242681338366711E-2"/>
        <n v="-7.111264177401716E-2"/>
        <n v="-7.0892854366485222E-2"/>
        <n v="-7.1292448513491313E-2"/>
        <n v="-7.1414544899305668E-2"/>
        <n v="-7.1522892773283192E-2"/>
        <n v="-7.1233911744392239E-2"/>
        <n v="-7.1300557892640976E-2"/>
        <n v="-7.1525372592435535E-2"/>
        <n v="-7.1546522625625955E-2"/>
        <n v="-7.1343986093035966E-2"/>
        <n v="-6.6996580934365196E-2"/>
        <n v="-6.939588361051087E-2"/>
        <n v="3.4748002055502589E-2"/>
        <n v="-7.1190154334035013E-2"/>
        <n v="-7.1453263123856511E-2"/>
        <n v="-7.0594979191823837E-2"/>
        <n v="-7.1474133516449323E-2"/>
        <n v="-7.1413273362235102E-2"/>
        <n v="-7.1293722547075486E-2"/>
        <n v="-7.1379905254709775E-2"/>
        <n v="-7.1034567447644179E-2"/>
        <n v="-7.1593209972831667E-2"/>
        <n v="-7.0889265149463573E-2"/>
        <n v="-7.1712993597091143E-2"/>
        <n v="-7.1771700659504709E-2"/>
        <n v="-7.1107879377576899E-2"/>
        <n v="-7.0609975706555736E-2"/>
        <n v="-7.1143034589572801E-2"/>
        <n v="-7.0944127737959745E-2"/>
        <n v="-7.109271487432238E-2"/>
        <n v="3.4327951063143708E-2"/>
        <n v="3.6976507120341166E-2"/>
        <n v="3.6846013270580999E-2"/>
        <n v="3.6808118457016203E-2"/>
        <n v="3.8371778778816062E-2"/>
        <n v="3.7915635048568944E-2"/>
        <n v="3.8677524058943528E-2"/>
        <n v="3.8473132447483127E-2"/>
        <n v="3.7880273601243554E-2"/>
        <n v="4.0091374994156145E-2"/>
        <n v="4.0606056541681174E-2"/>
        <n v="4.3344578326886284E-2"/>
        <n v="4.3234083747860169E-2"/>
        <n v="4.3487493839814616E-2"/>
        <n v="4.3151319484016119E-2"/>
        <n v="4.4823788662550275E-2"/>
        <n v="-6.0082280774457084E-2"/>
        <n v="-5.8976123305968894E-2"/>
        <n v="-5.7958376529822872E-2"/>
        <n v="-5.8089721100974157E-2"/>
        <n v="-5.8076619553083797E-2"/>
        <n v="-5.8641519250597865E-2"/>
        <n v="-5.855154956378502E-2"/>
        <n v="-5.8649194604724016E-2"/>
        <n v="-5.8558963311355974E-2"/>
        <n v="-5.686195466084993E-2"/>
        <n v="-5.5696062588690143E-2"/>
        <n v="-5.4803013947288357E-2"/>
        <n v="-5.5384570196585617E-2"/>
        <n v="-5.5951704447494928E-2"/>
        <n v="-1.9205061459775874E-3"/>
        <n v="-1.5266742425882201E-2"/>
        <n v="-1.4868371020093727E-2"/>
        <n v="-1.0744385967275451E-2"/>
        <n v="-2.205880031094664E-2"/>
        <n v="-2.1003660953232171E-2"/>
        <n v="-2.41647246470484E-2"/>
        <n v="-1.7176376400331022E-2"/>
        <n v="-2.5081311037093428E-2"/>
        <n v="-2.8249762649944679E-2"/>
        <n v="-2.3036257942161003E-2"/>
        <n v="-2.4006907963893494E-2"/>
        <n v="-2.0120751329762002E-2"/>
        <n v="-2.5439385275966959E-2"/>
        <n v="-2.5598600958570975E-2"/>
        <n v="-3.6407838001896252E-2"/>
        <n v="-3.6331350085642783E-2"/>
        <n v="-3.4224183932777361E-2"/>
        <n v="-3.9654587999032875E-2"/>
        <n v="-3.7675393069203776E-2"/>
        <n v="-3.5829167431030325E-2"/>
        <n v="-3.7517793368033188E-2"/>
        <n v="-3.3832950360492581E-2"/>
        <n v="-3.2314942147617917E-2"/>
        <n v="-3.0179463420443527E-2"/>
        <n v="-2.9443602243877931E-2"/>
        <n v="-2.3732888228174258E-2"/>
        <n v="-3.4132561354558479E-2"/>
        <n v="-3.2565016537002299E-2"/>
        <n v="-3.4084085486696759E-2"/>
        <n v="-2.732961325526358E-2"/>
        <n v="-2.8392219556059178E-2"/>
        <n v="-3.1735485514744734E-2"/>
        <n v="-3.7124074774840227E-2"/>
        <n v="-3.7598351149828436E-2"/>
        <n v="-4.5910059075998072E-2"/>
        <n v="-4.7109421959581579E-2"/>
        <n v="-4.566015366654036E-2"/>
        <n v="-4.2580911141645778E-2"/>
        <n v="-4.73676235665621E-2"/>
        <n v="-4.6087963457393105E-2"/>
        <n v="-4.5491469698219017E-2"/>
        <n v="-3.608943245471026E-2"/>
        <n v="-2.5670579763819298E-2"/>
        <n v="-2.5424114231881199E-2"/>
        <n v="-2.3700930444805774E-2"/>
        <n v="-9.9761468614749244E-3"/>
        <n v="-5.7321241536593603E-3"/>
        <n v="-0.1186042386059941"/>
        <n v="-0.10300964928798104"/>
        <n v="-9.5368852756098674E-2"/>
        <n v="-9.1719104321035833E-2"/>
        <n v="-8.599298358964251E-2"/>
        <n v="-8.1318790644314812E-2"/>
        <n v="-8.1251202383365403E-2"/>
        <n v="-7.9633338312061305E-2"/>
        <n v="-7.5009912600160267E-2"/>
        <n v="-7.429089477004111E-2"/>
        <n v="-7.0748655105692324E-2"/>
        <n v="-7.0669649687669867E-2"/>
        <n v="-6.7525524122833872E-2"/>
        <n v="-7.0576093689472624E-2"/>
        <n v="5.4731636915109391E-2"/>
        <n v="5.265914187549299E-2"/>
        <n v="6.8192413337776689E-2"/>
        <n v="5.3705120259180818E-2"/>
        <n v="5.5958963138114964E-2"/>
        <n v="5.5783567639798408E-2"/>
        <n v="5.0430477567314141E-2"/>
        <n v="4.9398659931934055E-2"/>
        <n v="5.5557754159089721E-2"/>
        <n v="5.9356698502621694E-2"/>
        <n v="5.5834671387287906E-2"/>
        <n v="5.8041692349392028E-2"/>
        <n v="5.6182379062381438E-2"/>
        <n v="6.7927602927087924E-2"/>
        <n v="6.37474194539112E-2"/>
        <n v="-9.6700169818075984E-2"/>
        <n v="-0.10535205031662141"/>
        <n v="-0.11003295063354579"/>
        <n v="-0.11645837760714096"/>
        <n v="-0.11927521570377721"/>
        <n v="-0.11856893802258479"/>
        <n v="-0.12181307782169563"/>
        <n v="-0.12182912716332474"/>
        <n v="-0.12404796927233165"/>
        <n v="-0.1221161778182368"/>
        <n v="-0.12501097101453013"/>
        <n v="-0.12677595446167503"/>
        <n v="-0.12567686892369728"/>
        <n v="-0.12504481505462531"/>
        <n v="3.2700142823222748E-2"/>
        <n v="3.2441675595568112E-2"/>
        <n v="3.2342304935139864E-2"/>
        <n v="3.2337978013135454E-2"/>
        <n v="3.2288813864495274E-2"/>
        <n v="3.2469706332648111E-2"/>
        <n v="3.2399596905701711E-2"/>
        <n v="3.2458826861583738E-2"/>
        <n v="3.2657505820542408E-2"/>
        <n v="3.2397942102304032E-2"/>
        <n v="3.2431856441595165E-2"/>
        <n v="3.2287919701291981E-2"/>
        <n v="3.2362079936973001E-2"/>
        <n v="3.2367564950767549E-2"/>
        <n v="3.2275437146624758E-2"/>
        <n v="3.234686785698123E-2"/>
        <n v="-3.5091229596406905E-2"/>
        <n v="-3.5412794757493815E-2"/>
        <n v="-3.4957523333872143E-2"/>
        <n v="-3.7562262026076036E-2"/>
        <n v="-4.1937573528649075E-2"/>
        <n v="-8.8146359732943491E-2"/>
        <n v="-4.263680690457592E-2"/>
        <n v="-4.2152382921141929E-2"/>
        <n v="-8.8817370591241077E-2"/>
        <n v="-4.5709703039117582E-2"/>
        <n v="-4.3843571860696012E-2"/>
        <n v="-4.5368331522896446E-2"/>
        <n v="-8.7098599013212943E-2"/>
        <n v="-4.0831588346389482E-2"/>
        <n v="-4.1110950479171821E-2"/>
        <n v="-8.689430007348567E-2"/>
        <n v="-4.3494975599368178E-2"/>
        <n v="4.773979516118227E-2"/>
        <n v="-8.6127777216637683E-2"/>
        <n v="-8.5186081864111279E-2"/>
        <n v="-8.6284450620559144E-2"/>
        <n v="-8.4655438226797247E-2"/>
        <n v="-8.4920633633566583E-2"/>
        <n v="-8.6333594668043231E-2"/>
        <n v="-8.4821465934609055E-2"/>
        <n v="-8.556089838920046E-2"/>
        <n v="-8.6312650925155873E-2"/>
        <n v="-8.5492479228766419E-2"/>
        <n v="-8.4906128579304838E-2"/>
        <n v="-8.6212652095660022E-2"/>
        <n v="-9.0071363828888362E-2"/>
        <n v="7.1741016786976045E-2"/>
        <n v="-8.5916709616597781E-2"/>
        <n v="-8.604673787476802E-2"/>
        <n v="-0.12354424569523662"/>
        <n v="-0.12855639017646461"/>
        <n v="-0.12879639998555123"/>
        <n v="-0.12935641129450826"/>
        <n v="-8.2144479197227574E-2"/>
        <n v="-8.2017545350547061E-2"/>
        <n v="-7.9204245985438335E-2"/>
        <n v="-8.2431337333168805E-2"/>
        <n v="-8.0355497994394939E-2"/>
        <n v="-7.7627499833725688E-2"/>
        <n v="-7.1443011056666533E-2"/>
        <n v="7.6690993592078316E-2"/>
        <n v="-3.2812945537547475E-2"/>
        <n v="-2.8586111419877241E-2"/>
        <n v="-3.2979876828751309E-2"/>
        <n v="-3.365882200609778E-2"/>
        <n v="-7.2666144559627249E-2"/>
        <n v="-3.1179806475948344E-2"/>
        <n v="-3.3568047889000842E-2"/>
        <n v="-7.1066904327043712E-2"/>
        <n v="-6.7698807415667861E-2"/>
        <n v="-7.4530899829710284E-2"/>
        <n v="-7.5346271825790026E-2"/>
        <n v="-6.823520726191766E-2"/>
        <n v="-7.2327362805147719E-2"/>
        <n v="-7.5264457039525945E-2"/>
        <n v="-7.441417011729147E-2"/>
        <n v="7.5109627942031867E-2"/>
        <n v="7.6378250236591963E-2"/>
        <n v="7.5306839538300682E-2"/>
        <n v="7.6771860198631164E-2"/>
        <n v="7.5937144165018178E-2"/>
        <n v="7.7088455677716244E-2"/>
        <n v="-8.0458287717355081E-2"/>
        <n v="-8.1375069640879413E-2"/>
        <n v="-8.0445948073894893E-2"/>
        <n v="-8.0676677636819127E-2"/>
        <n v="-8.1401925285458934E-2"/>
        <n v="-8.2435431448896659E-2"/>
        <n v="-8.2069575204149203E-2"/>
        <n v="-8.0566292654380589E-2"/>
        <n v="7.6807986933002115E-2"/>
        <n v="7.8452578215294361E-2"/>
        <n v="7.645456886083439E-2"/>
        <n v="7.7352149632982065E-2"/>
        <n v="7.6802129093874474E-2"/>
        <n v="7.8388289895525612E-2"/>
        <n v="7.8275090042168455E-2"/>
        <n v="7.6914637556492943E-2"/>
        <n v="7.8586864996429903E-2"/>
        <n v="7.728853517236467E-2"/>
        <n v="7.7206192791564252E-2"/>
        <n v="7.6463725423462511E-2"/>
        <n v="7.7652170034330475E-2"/>
        <n v="7.730121986053605E-2"/>
        <n v="-0.12481769469702489"/>
        <n v="8.3238908456682428E-2"/>
        <n v="-9.3005627022040363E-2"/>
        <n v="-8.9053625081102789E-2"/>
        <n v="-8.7867214152110601E-2"/>
        <n v="-8.290183321770471E-2"/>
        <n v="-7.5400182757217868E-2"/>
        <n v="-7.4560768856824167E-2"/>
        <n v="-7.0603329631505493E-2"/>
        <n v="-8.9695096816738137E-2"/>
        <n v="-8.7687381669620493E-2"/>
        <n v="-8.6139010893641246E-2"/>
        <n v="-8.6677875508571547E-2"/>
        <n v="-5.9291455903053562E-2"/>
        <n v="-5.7893795649777161E-2"/>
        <n v="-5.5375801481348082E-2"/>
        <n v="-5.658700347673893E-2"/>
        <n v="-5.6672604389053589E-2"/>
        <n v="-5.6523423553322717E-2"/>
        <n v="-5.8198050425650495E-2"/>
        <n v="0.13139531334047208"/>
        <n v="0.15489234739602975"/>
        <n v="0.15396280134085899"/>
        <n v="0.14860290067543486"/>
        <n v="0.14615831532843376"/>
        <n v="0.15204746962625279"/>
        <n v="0.13597369556403524"/>
        <n v="0.13293603181045294"/>
        <n v="-5.1088962655861478E-2"/>
        <n v="0.13180536031600842"/>
        <n v="0.12429206345206142"/>
        <n v="-5.8564652501572327E-2"/>
        <n v="0.12147060799274752"/>
        <n v="0.12195460114809206"/>
        <n v="0.11291772498806105"/>
        <n v="-2.5379127426163801E-3"/>
        <n v="-1.0147537551889449E-2"/>
        <n v="3.0764141167725367E-2"/>
        <n v="2.8179980100541631E-2"/>
        <n v="3.8919494353911926E-2"/>
        <n v="1.713181735611341E-2"/>
        <n v="-1.166176022713887E-2"/>
        <n v="-1.8531962064289632E-2"/>
        <n v="-1.699643176879365E-2"/>
        <n v="-1.3272558831008885E-2"/>
        <n v="-8.1700643575034395E-3"/>
        <n v="-2.6837931317885049E-3"/>
        <n v="-4.2288584961273294E-2"/>
        <n v="-2.910978405653444E-2"/>
        <n v="6.7438105007117194E-2"/>
        <n v="6.6787988813385352E-2"/>
        <n v="6.7696865726835309E-2"/>
        <n v="6.3891226493227385E-2"/>
        <n v="6.2716832383283405E-2"/>
        <n v="6.3219056687131805E-2"/>
        <n v="6.1731478323213788E-2"/>
        <n v="6.0711978169764688E-2"/>
        <n v="6.3657044109063893E-2"/>
        <n v="6.1427411652292006E-2"/>
        <n v="6.1746595520584091E-2"/>
        <n v="6.2377639917427771E-2"/>
        <n v="6.307384557531201E-2"/>
        <n v="6.258624715580148E-2"/>
        <n v="4.169763395520934E-2"/>
        <n v="1.2190774692957842E-2"/>
        <n v="2.6623876367974149E-2"/>
        <n v="9.258703240126967E-3"/>
        <n v="1.175873509058864E-2"/>
        <n v="6.8564417287472739E-3"/>
        <n v="2.8511825279442407E-3"/>
        <n v="-6.0190343817357266E-2"/>
        <n v="-5.3543998322194614E-2"/>
        <n v="-5.2773493248416341E-2"/>
        <n v="-4.6785427988581062E-2"/>
        <n v="-5.0517348268375603E-2"/>
        <n v="7.1754346551490423E-3"/>
        <n v="2.4276278052206501E-2"/>
        <n v="7.9171246551702254E-2"/>
        <n v="-9.3108622454753334E-2"/>
        <n v="-9.3664009347898605E-2"/>
        <n v="-8.5198357627340363E-2"/>
        <n v="-7.8513607606873231E-2"/>
        <n v="-7.6411778231255265E-2"/>
        <n v="-7.1849253385203593E-2"/>
        <n v="-6.3647155926526949E-2"/>
        <n v="-5.8404869174487221E-2"/>
        <n v="-5.1335120676595673E-2"/>
        <n v="-5.2083274824509161E-2"/>
        <n v="-5.9132715396409179E-2"/>
        <n v="-5.425162813295259E-2"/>
        <n v="-5.1077051087536497E-2"/>
        <n v="-7.0523172683346014E-2"/>
        <n v="-8.0492841566857487E-2"/>
        <n v="-7.6170165302951343E-2"/>
        <n v="-7.6142641260446675E-2"/>
        <n v="-8.0166675313844624E-2"/>
        <n v="-7.9799312103758416E-2"/>
        <n v="-7.3223901649411963E-2"/>
        <n v="-7.2488689033578552E-2"/>
        <n v="-7.0534307751117978E-2"/>
        <n v="-6.8805590267431258E-2"/>
        <n v="-7.0226518696247506E-2"/>
        <n v="-6.742276440140374E-2"/>
        <n v="-7.1191552443985506E-2"/>
        <n v="-6.9689293617372666E-2"/>
        <n v="-6.3954379327840677E-2"/>
        <n v="-6.5143406262664252E-2"/>
        <n v="-6.4522615973715225E-2"/>
        <n v="-6.3806499731135835E-2"/>
        <n v="-6.4224006118649396E-2"/>
        <n v="0.1499532972781745"/>
        <n v="0.15117456578080427"/>
        <n v="0.15202667862192931"/>
        <n v="0.15444305879394021"/>
        <n v="0.15578422723082708"/>
        <n v="0.15482366147428336"/>
        <n v="0.15433755417011505"/>
        <n v="0.15435194889089113"/>
        <n v="0.15385727987018238"/>
        <n v="0.15133079199544358"/>
        <n v="0.15115636233773511"/>
        <n v="0.15376520252251602"/>
        <n v="0.15317887849790404"/>
        <n v="0.15323371709794092"/>
        <n v="0.15371740877190904"/>
        <n v="-3.6637950340028057E-2"/>
        <n v="-5.6839084084918591E-2"/>
        <n v="-5.8147905682886629E-2"/>
        <n v="-5.7988300479046448E-2"/>
        <n v="-5.7375428768238597E-2"/>
        <n v="-5.8812145199019068E-2"/>
        <n v="-5.9428049395797412E-2"/>
        <n v="-5.6181293715569493E-2"/>
        <n v="-5.9027023311347029E-2"/>
        <n v="-5.9133679749284726E-2"/>
        <n v="-5.6430613701911179E-2"/>
        <n v="-5.7235211535973919E-2"/>
        <n v="-5.8096398756720617E-2"/>
        <n v="-5.8330161890783633E-2"/>
        <n v="0.15647745697425949"/>
        <n v="-5.9834215074028446E-2"/>
        <n v="-3.5043456952118725E-2"/>
        <n v="-3.4585228197782175E-2"/>
        <n v="-5.7513117129043237E-2"/>
        <n v="-3.4856426152065911E-2"/>
        <n v="-3.6185775667834486E-2"/>
        <n v="-3.6020361900048939E-2"/>
        <n v="-5.843694806553227E-2"/>
        <n v="-3.4325680249994474E-2"/>
        <n v="-3.4898007719274649E-2"/>
        <n v="-5.8073505978038502E-2"/>
        <n v="-3.5250842361520478E-2"/>
        <n v="-3.4535449521146309E-2"/>
        <n v="-3.356666830760921E-2"/>
        <n v="0.15938115159347765"/>
        <n v="-7.6492564873592503E-2"/>
        <n v="-7.6871876731501504E-2"/>
        <n v="-7.542346038744753E-2"/>
        <n v="-7.8481826205913652E-2"/>
        <n v="-7.5517083800084886E-2"/>
        <n v="-7.5947285653570978E-2"/>
        <n v="-7.5638412995296084E-2"/>
        <n v="-7.5635530702329909E-2"/>
        <n v="-7.4809502574001166E-2"/>
        <n v="-7.3281732409080244E-2"/>
        <n v="-7.3985270975087891E-2"/>
        <n v="-7.4068764911389764E-2"/>
        <n v="-7.4519691017068845E-2"/>
        <n v="-7.1532430514657852E-2"/>
        <n v="0.16745523280701508"/>
        <n v="0.16784274467287683"/>
        <n v="0.16822759416814853"/>
        <n v="0.16772443993563851"/>
        <n v="0.16843849225822438"/>
        <n v="0.16714334190069671"/>
        <n v="0.16625980344628155"/>
        <n v="0.16771431761947797"/>
        <n v="0.1680166197501107"/>
        <n v="0.16706065277941076"/>
        <n v="0.16785049481736178"/>
        <n v="0.16691246423111028"/>
        <n v="0.16750492474666961"/>
        <n v="0.1670737436285524"/>
        <n v="0.1671437929028618"/>
        <n v="0.16729693543359753"/>
        <n v="0.16725501187575872"/>
        <n v="0.16740122268956237"/>
        <n v="0.16803121184490705"/>
        <n v="0.16727541950631458"/>
        <n v="0.16469446108248684"/>
        <n v="0.16530190688670796"/>
        <n v="0.16381432857191394"/>
        <n v="0.16451204444811518"/>
        <n v="0.16364303422443993"/>
        <n v="0.16422801187748631"/>
        <n v="0.16512905377394085"/>
        <n v="0.16417348805228563"/>
        <n v="0.16358626168204832"/>
        <n v="0.15881381488806914"/>
        <n v="0.16273544373761087"/>
        <n v="0.16208869326299905"/>
        <n v="0.16117137441991608"/>
        <n v="0.16008588101707977"/>
        <n v="-5.3657396720096909E-2"/>
        <n v="-3.8134427266974261E-2"/>
        <n v="-4.4080432795577551E-2"/>
        <n v="-5.4631348630933323E-2"/>
        <n v="-5.0288667862743254E-2"/>
        <n v="-3.4717284805534349E-2"/>
        <n v="-4.2160967183348767E-2"/>
        <n v="-4.660571467136021E-2"/>
        <n v="-4.5698692154457675E-2"/>
        <n v="-4.6574545005603762E-2"/>
        <n v="-4.6401493122142208E-2"/>
        <n v="-5.0467993873244084E-2"/>
        <n v="-4.4847030599052685E-2"/>
        <n v="0.15639937371734461"/>
        <n v="-5.7102866066294486E-2"/>
        <n v="-5.8454272734337884E-2"/>
        <n v="-5.8176383790360948E-2"/>
        <n v="-5.7559931215448244E-2"/>
        <n v="-5.8185842032194866E-2"/>
        <n v="-5.8139114378481571E-2"/>
        <n v="-5.8594206717627668E-2"/>
        <n v="-5.6938808829229352E-2"/>
        <n v="-5.8670657919951269E-2"/>
        <n v="-5.6403748075642628E-2"/>
        <n v="-5.8062731643823293E-2"/>
        <n v="-5.913525714487871E-2"/>
        <n v="-5.9410095065335095E-2"/>
        <n v="-5.8583347426850341E-2"/>
        <n v="0.15756893227084015"/>
        <n v="0.15780163412546608"/>
        <n v="0.11095468938657303"/>
        <n v="0.11069561120793046"/>
        <n v="0.10945173562473975"/>
        <n v="0.11072005140366656"/>
        <n v="0.11044868866166353"/>
        <n v="0.11537710735146457"/>
        <n v="0.11730262006077925"/>
        <n v="0.11702972243869905"/>
        <n v="0.11776286603284648"/>
        <n v="0.11731004125335567"/>
        <n v="0.11776211618936371"/>
        <n v="0.11438392259256668"/>
        <n v="0.11716129538535965"/>
        <n v="0.11500850912614549"/>
        <n v="0.11775178555513345"/>
        <n v="0.11912353839606367"/>
        <n v="0.11888467024250625"/>
        <n v="0.11924488354615068"/>
        <n v="0.11605164549447056"/>
        <n v="2.8481117997301804E-2"/>
        <n v="3.319609728618677E-2"/>
        <n v="3.2322907654065126E-2"/>
        <n v="3.5112519982660892E-2"/>
        <n v="4.6172525790639893E-2"/>
        <n v="0.1284721053335168"/>
        <n v="0.13017797446853785"/>
        <n v="0.13184225627368698"/>
        <n v="0.13397327406589779"/>
        <n v="0.13302394424320441"/>
        <n v="0.13353254270530174"/>
        <n v="0.13471874075462492"/>
        <n v="0.13229671335515067"/>
        <n v="0.13262061056548366"/>
        <n v="0.11524043788524667"/>
        <n v="0.13348086409270798"/>
        <n v="0.11873833440498796"/>
        <n v="0.10539788005185539"/>
        <n v="8.7189380708943692E-2"/>
        <n v="0.10470415250638358"/>
        <n v="9.8219759412249072E-2"/>
        <n v="0.11859176783679902"/>
        <n v="0.10303275730470728"/>
        <n v="0.10609651417270077"/>
        <n v="0.10145497725618348"/>
        <n v="9.4977293595181755E-2"/>
        <n v="0.10410218335297826"/>
        <n v="0.10953393949980783"/>
        <n v="0.11409566234606976"/>
        <n v="0.11354889852474311"/>
        <n v="0.10736967902118583"/>
        <n v="0.10425420978342533"/>
        <n v="0.10267739295172694"/>
        <n v="0.12363479621559241"/>
        <n v="0.14684382908034166"/>
        <n v="0.13171532973998015"/>
        <n v="8.5284672574980749E-2"/>
        <n v="7.4508576538710805E-2"/>
        <n v="6.664773965558804E-2"/>
        <n v="6.0721976429981714E-2"/>
        <n v="6.1879491247497143E-2"/>
        <n v="6.1118377540358218E-2"/>
        <n v="5.9262191089902029E-2"/>
        <n v="5.8887313202383558E-2"/>
        <n v="5.4951731142479789E-2"/>
        <n v="5.5903744399530969E-2"/>
        <n v="5.191750284683562E-2"/>
        <n v="5.737431047652311E-2"/>
        <n v="8.4047412766940999E-2"/>
        <n v="8.1215086881407855E-2"/>
      </sharedItems>
    </cacheField>
    <cacheField name="Promo_Price" numFmtId="0">
      <sharedItems containsSemiMixedTypes="0" containsString="0" containsNumber="1" minValue="33.36556642335637" maxValue="33.36556642335637" count="1">
        <n v="33.36556642335637"/>
      </sharedItems>
    </cacheField>
    <cacheField name="Promotion_flag" numFmtId="0">
      <sharedItems count="2">
        <s v="Promotion"/>
        <s v="Not Promotion"/>
      </sharedItems>
    </cacheField>
    <cacheField name="Transaction_Date" numFmtId="165">
      <sharedItems containsSemiMixedTypes="0" containsNonDate="0" containsDate="1" containsString="0" minDate="2013-12-30T00:00:00" maxDate="2016-11-17T00:00:00" count="1053">
        <d v="2013-12-30T00:00:00"/>
        <d v="2013-12-31T00:00:00"/>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8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sharedItems>
    </cacheField>
    <cacheField name="Day_Of_Week" numFmtId="0">
      <sharedItems count="7">
        <s v="Mon"/>
        <s v="Tue"/>
        <s v="Wed"/>
        <s v="Thu"/>
        <s v="Fri"/>
        <s v="Sat"/>
        <s v="Sun"/>
      </sharedItems>
    </cacheField>
    <cacheField name="Month_Of_Transaction" numFmtId="0">
      <sharedItems count="12">
        <s v="Dec"/>
        <s v="Jan"/>
        <s v="Feb"/>
        <s v="Mar"/>
        <s v="Apr"/>
        <s v="May"/>
        <s v="Jun"/>
        <s v="Jul"/>
        <s v="Aug"/>
        <s v="Sep"/>
        <s v="Oct"/>
        <s v="Nov"/>
      </sharedItems>
    </cacheField>
    <cacheField name="Year_Of_Transaction" numFmtId="0">
      <sharedItems containsSemiMixedTypes="0" containsString="0" containsNumber="1" containsInteger="1" minValue="2013" maxValue="2016" count="4">
        <n v="2013"/>
        <n v="2014"/>
        <n v="2015"/>
        <n v="2016"/>
      </sharedItems>
    </cacheField>
  </cacheFields>
  <extLst>
    <ext xmlns:x14="http://schemas.microsoft.com/office/spreadsheetml/2009/9/main" uri="{725AE2AE-9491-48be-B2B4-4EB974FC3084}">
      <x14:pivotCacheDefinition pivotCacheId="1046558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3">
  <r>
    <x v="0"/>
    <x v="0"/>
    <x v="0"/>
    <x v="0"/>
    <x v="0"/>
    <x v="0"/>
    <x v="0"/>
    <x v="0"/>
    <x v="0"/>
    <x v="0"/>
    <x v="0"/>
    <x v="0"/>
    <x v="0"/>
    <x v="0"/>
    <x v="0"/>
  </r>
  <r>
    <x v="1"/>
    <x v="1"/>
    <x v="1"/>
    <x v="1"/>
    <x v="1"/>
    <x v="1"/>
    <x v="1"/>
    <x v="1"/>
    <x v="1"/>
    <x v="0"/>
    <x v="0"/>
    <x v="1"/>
    <x v="1"/>
    <x v="0"/>
    <x v="0"/>
  </r>
  <r>
    <x v="2"/>
    <x v="2"/>
    <x v="2"/>
    <x v="2"/>
    <x v="2"/>
    <x v="2"/>
    <x v="2"/>
    <x v="2"/>
    <x v="2"/>
    <x v="0"/>
    <x v="0"/>
    <x v="2"/>
    <x v="2"/>
    <x v="1"/>
    <x v="1"/>
  </r>
  <r>
    <x v="3"/>
    <x v="3"/>
    <x v="3"/>
    <x v="3"/>
    <x v="3"/>
    <x v="3"/>
    <x v="3"/>
    <x v="3"/>
    <x v="3"/>
    <x v="0"/>
    <x v="0"/>
    <x v="3"/>
    <x v="3"/>
    <x v="1"/>
    <x v="1"/>
  </r>
  <r>
    <x v="4"/>
    <x v="4"/>
    <x v="4"/>
    <x v="4"/>
    <x v="4"/>
    <x v="4"/>
    <x v="4"/>
    <x v="4"/>
    <x v="4"/>
    <x v="0"/>
    <x v="0"/>
    <x v="4"/>
    <x v="4"/>
    <x v="1"/>
    <x v="1"/>
  </r>
  <r>
    <x v="5"/>
    <x v="5"/>
    <x v="5"/>
    <x v="5"/>
    <x v="5"/>
    <x v="5"/>
    <x v="5"/>
    <x v="5"/>
    <x v="5"/>
    <x v="0"/>
    <x v="0"/>
    <x v="5"/>
    <x v="5"/>
    <x v="1"/>
    <x v="1"/>
  </r>
  <r>
    <x v="6"/>
    <x v="6"/>
    <x v="6"/>
    <x v="6"/>
    <x v="6"/>
    <x v="6"/>
    <x v="6"/>
    <x v="6"/>
    <x v="6"/>
    <x v="0"/>
    <x v="0"/>
    <x v="6"/>
    <x v="6"/>
    <x v="1"/>
    <x v="1"/>
  </r>
  <r>
    <x v="7"/>
    <x v="7"/>
    <x v="7"/>
    <x v="7"/>
    <x v="7"/>
    <x v="7"/>
    <x v="7"/>
    <x v="7"/>
    <x v="7"/>
    <x v="0"/>
    <x v="0"/>
    <x v="7"/>
    <x v="0"/>
    <x v="1"/>
    <x v="1"/>
  </r>
  <r>
    <x v="8"/>
    <x v="8"/>
    <x v="8"/>
    <x v="8"/>
    <x v="8"/>
    <x v="8"/>
    <x v="8"/>
    <x v="8"/>
    <x v="8"/>
    <x v="0"/>
    <x v="0"/>
    <x v="8"/>
    <x v="1"/>
    <x v="1"/>
    <x v="1"/>
  </r>
  <r>
    <x v="9"/>
    <x v="9"/>
    <x v="9"/>
    <x v="9"/>
    <x v="9"/>
    <x v="9"/>
    <x v="9"/>
    <x v="9"/>
    <x v="9"/>
    <x v="0"/>
    <x v="1"/>
    <x v="9"/>
    <x v="2"/>
    <x v="1"/>
    <x v="1"/>
  </r>
  <r>
    <x v="10"/>
    <x v="10"/>
    <x v="10"/>
    <x v="10"/>
    <x v="10"/>
    <x v="10"/>
    <x v="10"/>
    <x v="10"/>
    <x v="10"/>
    <x v="0"/>
    <x v="1"/>
    <x v="10"/>
    <x v="3"/>
    <x v="1"/>
    <x v="1"/>
  </r>
  <r>
    <x v="11"/>
    <x v="11"/>
    <x v="11"/>
    <x v="11"/>
    <x v="11"/>
    <x v="11"/>
    <x v="11"/>
    <x v="11"/>
    <x v="11"/>
    <x v="0"/>
    <x v="1"/>
    <x v="11"/>
    <x v="4"/>
    <x v="1"/>
    <x v="1"/>
  </r>
  <r>
    <x v="12"/>
    <x v="12"/>
    <x v="12"/>
    <x v="12"/>
    <x v="12"/>
    <x v="12"/>
    <x v="12"/>
    <x v="12"/>
    <x v="12"/>
    <x v="0"/>
    <x v="1"/>
    <x v="12"/>
    <x v="5"/>
    <x v="1"/>
    <x v="1"/>
  </r>
  <r>
    <x v="13"/>
    <x v="13"/>
    <x v="13"/>
    <x v="13"/>
    <x v="13"/>
    <x v="13"/>
    <x v="13"/>
    <x v="13"/>
    <x v="13"/>
    <x v="0"/>
    <x v="1"/>
    <x v="13"/>
    <x v="6"/>
    <x v="1"/>
    <x v="1"/>
  </r>
  <r>
    <x v="14"/>
    <x v="14"/>
    <x v="14"/>
    <x v="14"/>
    <x v="14"/>
    <x v="14"/>
    <x v="14"/>
    <x v="14"/>
    <x v="14"/>
    <x v="0"/>
    <x v="1"/>
    <x v="14"/>
    <x v="0"/>
    <x v="1"/>
    <x v="1"/>
  </r>
  <r>
    <x v="15"/>
    <x v="15"/>
    <x v="15"/>
    <x v="15"/>
    <x v="15"/>
    <x v="15"/>
    <x v="15"/>
    <x v="15"/>
    <x v="15"/>
    <x v="0"/>
    <x v="1"/>
    <x v="15"/>
    <x v="1"/>
    <x v="1"/>
    <x v="1"/>
  </r>
  <r>
    <x v="16"/>
    <x v="16"/>
    <x v="16"/>
    <x v="16"/>
    <x v="16"/>
    <x v="16"/>
    <x v="16"/>
    <x v="16"/>
    <x v="16"/>
    <x v="0"/>
    <x v="1"/>
    <x v="16"/>
    <x v="2"/>
    <x v="1"/>
    <x v="1"/>
  </r>
  <r>
    <x v="17"/>
    <x v="17"/>
    <x v="17"/>
    <x v="17"/>
    <x v="17"/>
    <x v="17"/>
    <x v="17"/>
    <x v="17"/>
    <x v="17"/>
    <x v="0"/>
    <x v="1"/>
    <x v="17"/>
    <x v="3"/>
    <x v="1"/>
    <x v="1"/>
  </r>
  <r>
    <x v="18"/>
    <x v="18"/>
    <x v="18"/>
    <x v="18"/>
    <x v="18"/>
    <x v="18"/>
    <x v="18"/>
    <x v="18"/>
    <x v="18"/>
    <x v="0"/>
    <x v="1"/>
    <x v="18"/>
    <x v="4"/>
    <x v="1"/>
    <x v="1"/>
  </r>
  <r>
    <x v="19"/>
    <x v="19"/>
    <x v="19"/>
    <x v="19"/>
    <x v="19"/>
    <x v="19"/>
    <x v="19"/>
    <x v="19"/>
    <x v="19"/>
    <x v="0"/>
    <x v="1"/>
    <x v="19"/>
    <x v="5"/>
    <x v="1"/>
    <x v="1"/>
  </r>
  <r>
    <x v="20"/>
    <x v="20"/>
    <x v="20"/>
    <x v="20"/>
    <x v="20"/>
    <x v="20"/>
    <x v="20"/>
    <x v="20"/>
    <x v="20"/>
    <x v="0"/>
    <x v="1"/>
    <x v="20"/>
    <x v="6"/>
    <x v="1"/>
    <x v="1"/>
  </r>
  <r>
    <x v="21"/>
    <x v="21"/>
    <x v="21"/>
    <x v="21"/>
    <x v="21"/>
    <x v="21"/>
    <x v="21"/>
    <x v="21"/>
    <x v="21"/>
    <x v="0"/>
    <x v="1"/>
    <x v="21"/>
    <x v="0"/>
    <x v="1"/>
    <x v="1"/>
  </r>
  <r>
    <x v="22"/>
    <x v="22"/>
    <x v="22"/>
    <x v="22"/>
    <x v="22"/>
    <x v="22"/>
    <x v="22"/>
    <x v="22"/>
    <x v="22"/>
    <x v="0"/>
    <x v="1"/>
    <x v="22"/>
    <x v="1"/>
    <x v="1"/>
    <x v="1"/>
  </r>
  <r>
    <x v="23"/>
    <x v="23"/>
    <x v="23"/>
    <x v="23"/>
    <x v="23"/>
    <x v="23"/>
    <x v="23"/>
    <x v="23"/>
    <x v="23"/>
    <x v="0"/>
    <x v="1"/>
    <x v="23"/>
    <x v="2"/>
    <x v="1"/>
    <x v="1"/>
  </r>
  <r>
    <x v="24"/>
    <x v="24"/>
    <x v="24"/>
    <x v="24"/>
    <x v="24"/>
    <x v="24"/>
    <x v="24"/>
    <x v="24"/>
    <x v="24"/>
    <x v="0"/>
    <x v="1"/>
    <x v="24"/>
    <x v="3"/>
    <x v="1"/>
    <x v="1"/>
  </r>
  <r>
    <x v="25"/>
    <x v="25"/>
    <x v="25"/>
    <x v="25"/>
    <x v="25"/>
    <x v="25"/>
    <x v="25"/>
    <x v="25"/>
    <x v="25"/>
    <x v="0"/>
    <x v="1"/>
    <x v="25"/>
    <x v="4"/>
    <x v="1"/>
    <x v="1"/>
  </r>
  <r>
    <x v="26"/>
    <x v="26"/>
    <x v="26"/>
    <x v="26"/>
    <x v="26"/>
    <x v="26"/>
    <x v="26"/>
    <x v="26"/>
    <x v="26"/>
    <x v="0"/>
    <x v="1"/>
    <x v="26"/>
    <x v="5"/>
    <x v="1"/>
    <x v="1"/>
  </r>
  <r>
    <x v="27"/>
    <x v="27"/>
    <x v="27"/>
    <x v="27"/>
    <x v="27"/>
    <x v="27"/>
    <x v="27"/>
    <x v="27"/>
    <x v="27"/>
    <x v="0"/>
    <x v="1"/>
    <x v="27"/>
    <x v="6"/>
    <x v="1"/>
    <x v="1"/>
  </r>
  <r>
    <x v="28"/>
    <x v="28"/>
    <x v="28"/>
    <x v="28"/>
    <x v="28"/>
    <x v="28"/>
    <x v="28"/>
    <x v="28"/>
    <x v="28"/>
    <x v="0"/>
    <x v="1"/>
    <x v="28"/>
    <x v="0"/>
    <x v="1"/>
    <x v="1"/>
  </r>
  <r>
    <x v="29"/>
    <x v="29"/>
    <x v="29"/>
    <x v="29"/>
    <x v="29"/>
    <x v="29"/>
    <x v="29"/>
    <x v="29"/>
    <x v="29"/>
    <x v="0"/>
    <x v="1"/>
    <x v="29"/>
    <x v="1"/>
    <x v="1"/>
    <x v="1"/>
  </r>
  <r>
    <x v="30"/>
    <x v="30"/>
    <x v="30"/>
    <x v="30"/>
    <x v="30"/>
    <x v="30"/>
    <x v="30"/>
    <x v="30"/>
    <x v="30"/>
    <x v="0"/>
    <x v="1"/>
    <x v="30"/>
    <x v="2"/>
    <x v="1"/>
    <x v="1"/>
  </r>
  <r>
    <x v="31"/>
    <x v="31"/>
    <x v="31"/>
    <x v="31"/>
    <x v="31"/>
    <x v="31"/>
    <x v="31"/>
    <x v="31"/>
    <x v="31"/>
    <x v="0"/>
    <x v="1"/>
    <x v="31"/>
    <x v="3"/>
    <x v="1"/>
    <x v="1"/>
  </r>
  <r>
    <x v="32"/>
    <x v="32"/>
    <x v="32"/>
    <x v="32"/>
    <x v="32"/>
    <x v="32"/>
    <x v="32"/>
    <x v="32"/>
    <x v="32"/>
    <x v="0"/>
    <x v="1"/>
    <x v="32"/>
    <x v="4"/>
    <x v="1"/>
    <x v="1"/>
  </r>
  <r>
    <x v="33"/>
    <x v="33"/>
    <x v="33"/>
    <x v="33"/>
    <x v="33"/>
    <x v="33"/>
    <x v="33"/>
    <x v="33"/>
    <x v="33"/>
    <x v="0"/>
    <x v="1"/>
    <x v="33"/>
    <x v="5"/>
    <x v="2"/>
    <x v="1"/>
  </r>
  <r>
    <x v="34"/>
    <x v="34"/>
    <x v="34"/>
    <x v="34"/>
    <x v="34"/>
    <x v="34"/>
    <x v="34"/>
    <x v="34"/>
    <x v="34"/>
    <x v="0"/>
    <x v="1"/>
    <x v="34"/>
    <x v="6"/>
    <x v="2"/>
    <x v="1"/>
  </r>
  <r>
    <x v="35"/>
    <x v="35"/>
    <x v="35"/>
    <x v="35"/>
    <x v="35"/>
    <x v="35"/>
    <x v="35"/>
    <x v="35"/>
    <x v="35"/>
    <x v="0"/>
    <x v="1"/>
    <x v="35"/>
    <x v="0"/>
    <x v="2"/>
    <x v="1"/>
  </r>
  <r>
    <x v="36"/>
    <x v="36"/>
    <x v="36"/>
    <x v="36"/>
    <x v="36"/>
    <x v="36"/>
    <x v="36"/>
    <x v="36"/>
    <x v="36"/>
    <x v="0"/>
    <x v="1"/>
    <x v="36"/>
    <x v="1"/>
    <x v="2"/>
    <x v="1"/>
  </r>
  <r>
    <x v="37"/>
    <x v="37"/>
    <x v="37"/>
    <x v="37"/>
    <x v="37"/>
    <x v="37"/>
    <x v="37"/>
    <x v="37"/>
    <x v="37"/>
    <x v="0"/>
    <x v="0"/>
    <x v="37"/>
    <x v="2"/>
    <x v="2"/>
    <x v="1"/>
  </r>
  <r>
    <x v="38"/>
    <x v="38"/>
    <x v="38"/>
    <x v="38"/>
    <x v="38"/>
    <x v="38"/>
    <x v="38"/>
    <x v="38"/>
    <x v="38"/>
    <x v="0"/>
    <x v="1"/>
    <x v="38"/>
    <x v="3"/>
    <x v="2"/>
    <x v="1"/>
  </r>
  <r>
    <x v="39"/>
    <x v="39"/>
    <x v="39"/>
    <x v="39"/>
    <x v="39"/>
    <x v="39"/>
    <x v="39"/>
    <x v="39"/>
    <x v="39"/>
    <x v="0"/>
    <x v="0"/>
    <x v="39"/>
    <x v="4"/>
    <x v="2"/>
    <x v="1"/>
  </r>
  <r>
    <x v="40"/>
    <x v="40"/>
    <x v="40"/>
    <x v="40"/>
    <x v="40"/>
    <x v="40"/>
    <x v="40"/>
    <x v="40"/>
    <x v="40"/>
    <x v="0"/>
    <x v="0"/>
    <x v="40"/>
    <x v="5"/>
    <x v="2"/>
    <x v="1"/>
  </r>
  <r>
    <x v="41"/>
    <x v="41"/>
    <x v="41"/>
    <x v="41"/>
    <x v="41"/>
    <x v="41"/>
    <x v="41"/>
    <x v="41"/>
    <x v="41"/>
    <x v="0"/>
    <x v="0"/>
    <x v="41"/>
    <x v="6"/>
    <x v="2"/>
    <x v="1"/>
  </r>
  <r>
    <x v="42"/>
    <x v="42"/>
    <x v="42"/>
    <x v="42"/>
    <x v="42"/>
    <x v="42"/>
    <x v="42"/>
    <x v="42"/>
    <x v="42"/>
    <x v="0"/>
    <x v="0"/>
    <x v="42"/>
    <x v="0"/>
    <x v="2"/>
    <x v="1"/>
  </r>
  <r>
    <x v="43"/>
    <x v="43"/>
    <x v="43"/>
    <x v="43"/>
    <x v="43"/>
    <x v="43"/>
    <x v="43"/>
    <x v="43"/>
    <x v="43"/>
    <x v="0"/>
    <x v="0"/>
    <x v="43"/>
    <x v="1"/>
    <x v="2"/>
    <x v="1"/>
  </r>
  <r>
    <x v="44"/>
    <x v="44"/>
    <x v="44"/>
    <x v="44"/>
    <x v="44"/>
    <x v="44"/>
    <x v="44"/>
    <x v="44"/>
    <x v="44"/>
    <x v="0"/>
    <x v="0"/>
    <x v="44"/>
    <x v="2"/>
    <x v="2"/>
    <x v="1"/>
  </r>
  <r>
    <x v="45"/>
    <x v="45"/>
    <x v="45"/>
    <x v="45"/>
    <x v="45"/>
    <x v="45"/>
    <x v="45"/>
    <x v="45"/>
    <x v="45"/>
    <x v="0"/>
    <x v="0"/>
    <x v="45"/>
    <x v="3"/>
    <x v="2"/>
    <x v="1"/>
  </r>
  <r>
    <x v="46"/>
    <x v="46"/>
    <x v="46"/>
    <x v="46"/>
    <x v="46"/>
    <x v="46"/>
    <x v="46"/>
    <x v="46"/>
    <x v="46"/>
    <x v="0"/>
    <x v="0"/>
    <x v="46"/>
    <x v="4"/>
    <x v="2"/>
    <x v="1"/>
  </r>
  <r>
    <x v="47"/>
    <x v="47"/>
    <x v="47"/>
    <x v="47"/>
    <x v="47"/>
    <x v="47"/>
    <x v="47"/>
    <x v="47"/>
    <x v="47"/>
    <x v="0"/>
    <x v="0"/>
    <x v="47"/>
    <x v="5"/>
    <x v="2"/>
    <x v="1"/>
  </r>
  <r>
    <x v="48"/>
    <x v="48"/>
    <x v="48"/>
    <x v="48"/>
    <x v="48"/>
    <x v="48"/>
    <x v="48"/>
    <x v="48"/>
    <x v="48"/>
    <x v="0"/>
    <x v="0"/>
    <x v="48"/>
    <x v="6"/>
    <x v="2"/>
    <x v="1"/>
  </r>
  <r>
    <x v="49"/>
    <x v="49"/>
    <x v="49"/>
    <x v="49"/>
    <x v="49"/>
    <x v="49"/>
    <x v="49"/>
    <x v="49"/>
    <x v="49"/>
    <x v="0"/>
    <x v="0"/>
    <x v="49"/>
    <x v="0"/>
    <x v="2"/>
    <x v="1"/>
  </r>
  <r>
    <x v="50"/>
    <x v="50"/>
    <x v="50"/>
    <x v="50"/>
    <x v="50"/>
    <x v="50"/>
    <x v="50"/>
    <x v="50"/>
    <x v="50"/>
    <x v="0"/>
    <x v="1"/>
    <x v="50"/>
    <x v="1"/>
    <x v="2"/>
    <x v="1"/>
  </r>
  <r>
    <x v="51"/>
    <x v="51"/>
    <x v="51"/>
    <x v="51"/>
    <x v="51"/>
    <x v="51"/>
    <x v="51"/>
    <x v="51"/>
    <x v="51"/>
    <x v="0"/>
    <x v="0"/>
    <x v="51"/>
    <x v="2"/>
    <x v="2"/>
    <x v="1"/>
  </r>
  <r>
    <x v="52"/>
    <x v="52"/>
    <x v="52"/>
    <x v="52"/>
    <x v="52"/>
    <x v="52"/>
    <x v="52"/>
    <x v="52"/>
    <x v="52"/>
    <x v="0"/>
    <x v="1"/>
    <x v="52"/>
    <x v="3"/>
    <x v="2"/>
    <x v="1"/>
  </r>
  <r>
    <x v="53"/>
    <x v="53"/>
    <x v="53"/>
    <x v="53"/>
    <x v="53"/>
    <x v="53"/>
    <x v="53"/>
    <x v="53"/>
    <x v="53"/>
    <x v="0"/>
    <x v="0"/>
    <x v="53"/>
    <x v="4"/>
    <x v="2"/>
    <x v="1"/>
  </r>
  <r>
    <x v="54"/>
    <x v="54"/>
    <x v="54"/>
    <x v="54"/>
    <x v="54"/>
    <x v="54"/>
    <x v="54"/>
    <x v="54"/>
    <x v="54"/>
    <x v="0"/>
    <x v="0"/>
    <x v="54"/>
    <x v="5"/>
    <x v="2"/>
    <x v="1"/>
  </r>
  <r>
    <x v="55"/>
    <x v="55"/>
    <x v="55"/>
    <x v="55"/>
    <x v="55"/>
    <x v="55"/>
    <x v="55"/>
    <x v="55"/>
    <x v="55"/>
    <x v="0"/>
    <x v="0"/>
    <x v="55"/>
    <x v="6"/>
    <x v="2"/>
    <x v="1"/>
  </r>
  <r>
    <x v="56"/>
    <x v="56"/>
    <x v="56"/>
    <x v="56"/>
    <x v="56"/>
    <x v="56"/>
    <x v="56"/>
    <x v="56"/>
    <x v="56"/>
    <x v="0"/>
    <x v="0"/>
    <x v="56"/>
    <x v="0"/>
    <x v="2"/>
    <x v="1"/>
  </r>
  <r>
    <x v="57"/>
    <x v="57"/>
    <x v="57"/>
    <x v="57"/>
    <x v="57"/>
    <x v="57"/>
    <x v="57"/>
    <x v="57"/>
    <x v="57"/>
    <x v="0"/>
    <x v="0"/>
    <x v="57"/>
    <x v="1"/>
    <x v="2"/>
    <x v="1"/>
  </r>
  <r>
    <x v="58"/>
    <x v="58"/>
    <x v="58"/>
    <x v="58"/>
    <x v="58"/>
    <x v="58"/>
    <x v="58"/>
    <x v="58"/>
    <x v="58"/>
    <x v="0"/>
    <x v="0"/>
    <x v="58"/>
    <x v="2"/>
    <x v="2"/>
    <x v="1"/>
  </r>
  <r>
    <x v="59"/>
    <x v="59"/>
    <x v="59"/>
    <x v="59"/>
    <x v="59"/>
    <x v="59"/>
    <x v="59"/>
    <x v="59"/>
    <x v="59"/>
    <x v="0"/>
    <x v="0"/>
    <x v="59"/>
    <x v="3"/>
    <x v="2"/>
    <x v="1"/>
  </r>
  <r>
    <x v="60"/>
    <x v="60"/>
    <x v="60"/>
    <x v="60"/>
    <x v="60"/>
    <x v="60"/>
    <x v="60"/>
    <x v="60"/>
    <x v="60"/>
    <x v="0"/>
    <x v="0"/>
    <x v="60"/>
    <x v="4"/>
    <x v="2"/>
    <x v="1"/>
  </r>
  <r>
    <x v="61"/>
    <x v="61"/>
    <x v="61"/>
    <x v="61"/>
    <x v="61"/>
    <x v="61"/>
    <x v="61"/>
    <x v="61"/>
    <x v="61"/>
    <x v="0"/>
    <x v="0"/>
    <x v="61"/>
    <x v="5"/>
    <x v="3"/>
    <x v="1"/>
  </r>
  <r>
    <x v="62"/>
    <x v="62"/>
    <x v="62"/>
    <x v="62"/>
    <x v="62"/>
    <x v="62"/>
    <x v="62"/>
    <x v="62"/>
    <x v="62"/>
    <x v="0"/>
    <x v="0"/>
    <x v="62"/>
    <x v="6"/>
    <x v="3"/>
    <x v="1"/>
  </r>
  <r>
    <x v="63"/>
    <x v="63"/>
    <x v="63"/>
    <x v="63"/>
    <x v="63"/>
    <x v="63"/>
    <x v="63"/>
    <x v="63"/>
    <x v="63"/>
    <x v="0"/>
    <x v="0"/>
    <x v="63"/>
    <x v="0"/>
    <x v="3"/>
    <x v="1"/>
  </r>
  <r>
    <x v="64"/>
    <x v="64"/>
    <x v="64"/>
    <x v="64"/>
    <x v="64"/>
    <x v="64"/>
    <x v="64"/>
    <x v="64"/>
    <x v="64"/>
    <x v="0"/>
    <x v="0"/>
    <x v="64"/>
    <x v="1"/>
    <x v="3"/>
    <x v="1"/>
  </r>
  <r>
    <x v="65"/>
    <x v="65"/>
    <x v="65"/>
    <x v="65"/>
    <x v="65"/>
    <x v="65"/>
    <x v="65"/>
    <x v="65"/>
    <x v="65"/>
    <x v="0"/>
    <x v="0"/>
    <x v="65"/>
    <x v="2"/>
    <x v="3"/>
    <x v="1"/>
  </r>
  <r>
    <x v="66"/>
    <x v="66"/>
    <x v="66"/>
    <x v="66"/>
    <x v="66"/>
    <x v="66"/>
    <x v="66"/>
    <x v="66"/>
    <x v="66"/>
    <x v="0"/>
    <x v="0"/>
    <x v="66"/>
    <x v="3"/>
    <x v="3"/>
    <x v="1"/>
  </r>
  <r>
    <x v="67"/>
    <x v="67"/>
    <x v="67"/>
    <x v="67"/>
    <x v="67"/>
    <x v="67"/>
    <x v="67"/>
    <x v="67"/>
    <x v="67"/>
    <x v="0"/>
    <x v="0"/>
    <x v="67"/>
    <x v="4"/>
    <x v="3"/>
    <x v="1"/>
  </r>
  <r>
    <x v="68"/>
    <x v="68"/>
    <x v="68"/>
    <x v="68"/>
    <x v="68"/>
    <x v="68"/>
    <x v="68"/>
    <x v="68"/>
    <x v="68"/>
    <x v="0"/>
    <x v="0"/>
    <x v="68"/>
    <x v="5"/>
    <x v="3"/>
    <x v="1"/>
  </r>
  <r>
    <x v="69"/>
    <x v="69"/>
    <x v="69"/>
    <x v="69"/>
    <x v="69"/>
    <x v="69"/>
    <x v="69"/>
    <x v="69"/>
    <x v="69"/>
    <x v="0"/>
    <x v="0"/>
    <x v="69"/>
    <x v="6"/>
    <x v="3"/>
    <x v="1"/>
  </r>
  <r>
    <x v="70"/>
    <x v="70"/>
    <x v="70"/>
    <x v="70"/>
    <x v="70"/>
    <x v="70"/>
    <x v="70"/>
    <x v="70"/>
    <x v="70"/>
    <x v="0"/>
    <x v="0"/>
    <x v="70"/>
    <x v="0"/>
    <x v="3"/>
    <x v="1"/>
  </r>
  <r>
    <x v="71"/>
    <x v="71"/>
    <x v="71"/>
    <x v="71"/>
    <x v="71"/>
    <x v="71"/>
    <x v="71"/>
    <x v="71"/>
    <x v="71"/>
    <x v="0"/>
    <x v="0"/>
    <x v="71"/>
    <x v="1"/>
    <x v="3"/>
    <x v="1"/>
  </r>
  <r>
    <x v="72"/>
    <x v="72"/>
    <x v="72"/>
    <x v="72"/>
    <x v="72"/>
    <x v="72"/>
    <x v="72"/>
    <x v="72"/>
    <x v="72"/>
    <x v="0"/>
    <x v="0"/>
    <x v="72"/>
    <x v="2"/>
    <x v="3"/>
    <x v="1"/>
  </r>
  <r>
    <x v="73"/>
    <x v="73"/>
    <x v="73"/>
    <x v="73"/>
    <x v="73"/>
    <x v="73"/>
    <x v="73"/>
    <x v="73"/>
    <x v="73"/>
    <x v="0"/>
    <x v="0"/>
    <x v="73"/>
    <x v="3"/>
    <x v="3"/>
    <x v="1"/>
  </r>
  <r>
    <x v="74"/>
    <x v="74"/>
    <x v="74"/>
    <x v="74"/>
    <x v="74"/>
    <x v="74"/>
    <x v="74"/>
    <x v="74"/>
    <x v="74"/>
    <x v="0"/>
    <x v="0"/>
    <x v="74"/>
    <x v="4"/>
    <x v="3"/>
    <x v="1"/>
  </r>
  <r>
    <x v="75"/>
    <x v="75"/>
    <x v="75"/>
    <x v="75"/>
    <x v="75"/>
    <x v="75"/>
    <x v="75"/>
    <x v="75"/>
    <x v="75"/>
    <x v="0"/>
    <x v="0"/>
    <x v="75"/>
    <x v="5"/>
    <x v="3"/>
    <x v="1"/>
  </r>
  <r>
    <x v="76"/>
    <x v="76"/>
    <x v="76"/>
    <x v="76"/>
    <x v="76"/>
    <x v="76"/>
    <x v="76"/>
    <x v="76"/>
    <x v="76"/>
    <x v="0"/>
    <x v="0"/>
    <x v="76"/>
    <x v="6"/>
    <x v="3"/>
    <x v="1"/>
  </r>
  <r>
    <x v="77"/>
    <x v="77"/>
    <x v="77"/>
    <x v="77"/>
    <x v="77"/>
    <x v="77"/>
    <x v="77"/>
    <x v="77"/>
    <x v="77"/>
    <x v="0"/>
    <x v="0"/>
    <x v="77"/>
    <x v="0"/>
    <x v="3"/>
    <x v="1"/>
  </r>
  <r>
    <x v="78"/>
    <x v="78"/>
    <x v="78"/>
    <x v="78"/>
    <x v="78"/>
    <x v="78"/>
    <x v="78"/>
    <x v="78"/>
    <x v="78"/>
    <x v="0"/>
    <x v="1"/>
    <x v="78"/>
    <x v="1"/>
    <x v="3"/>
    <x v="1"/>
  </r>
  <r>
    <x v="79"/>
    <x v="79"/>
    <x v="79"/>
    <x v="79"/>
    <x v="79"/>
    <x v="79"/>
    <x v="79"/>
    <x v="79"/>
    <x v="79"/>
    <x v="0"/>
    <x v="1"/>
    <x v="79"/>
    <x v="2"/>
    <x v="3"/>
    <x v="1"/>
  </r>
  <r>
    <x v="80"/>
    <x v="80"/>
    <x v="80"/>
    <x v="80"/>
    <x v="80"/>
    <x v="80"/>
    <x v="80"/>
    <x v="80"/>
    <x v="80"/>
    <x v="0"/>
    <x v="1"/>
    <x v="80"/>
    <x v="3"/>
    <x v="3"/>
    <x v="1"/>
  </r>
  <r>
    <x v="81"/>
    <x v="81"/>
    <x v="81"/>
    <x v="81"/>
    <x v="81"/>
    <x v="81"/>
    <x v="81"/>
    <x v="81"/>
    <x v="81"/>
    <x v="0"/>
    <x v="1"/>
    <x v="81"/>
    <x v="4"/>
    <x v="3"/>
    <x v="1"/>
  </r>
  <r>
    <x v="82"/>
    <x v="82"/>
    <x v="82"/>
    <x v="82"/>
    <x v="82"/>
    <x v="82"/>
    <x v="82"/>
    <x v="82"/>
    <x v="82"/>
    <x v="0"/>
    <x v="1"/>
    <x v="82"/>
    <x v="5"/>
    <x v="3"/>
    <x v="1"/>
  </r>
  <r>
    <x v="83"/>
    <x v="83"/>
    <x v="83"/>
    <x v="83"/>
    <x v="83"/>
    <x v="83"/>
    <x v="83"/>
    <x v="83"/>
    <x v="83"/>
    <x v="0"/>
    <x v="1"/>
    <x v="83"/>
    <x v="6"/>
    <x v="3"/>
    <x v="1"/>
  </r>
  <r>
    <x v="84"/>
    <x v="84"/>
    <x v="84"/>
    <x v="84"/>
    <x v="84"/>
    <x v="84"/>
    <x v="84"/>
    <x v="84"/>
    <x v="84"/>
    <x v="0"/>
    <x v="1"/>
    <x v="84"/>
    <x v="0"/>
    <x v="3"/>
    <x v="1"/>
  </r>
  <r>
    <x v="85"/>
    <x v="85"/>
    <x v="85"/>
    <x v="85"/>
    <x v="85"/>
    <x v="85"/>
    <x v="85"/>
    <x v="85"/>
    <x v="85"/>
    <x v="0"/>
    <x v="1"/>
    <x v="85"/>
    <x v="1"/>
    <x v="3"/>
    <x v="1"/>
  </r>
  <r>
    <x v="86"/>
    <x v="86"/>
    <x v="86"/>
    <x v="86"/>
    <x v="86"/>
    <x v="86"/>
    <x v="86"/>
    <x v="86"/>
    <x v="86"/>
    <x v="0"/>
    <x v="1"/>
    <x v="86"/>
    <x v="2"/>
    <x v="3"/>
    <x v="1"/>
  </r>
  <r>
    <x v="87"/>
    <x v="87"/>
    <x v="87"/>
    <x v="87"/>
    <x v="87"/>
    <x v="87"/>
    <x v="87"/>
    <x v="87"/>
    <x v="87"/>
    <x v="0"/>
    <x v="1"/>
    <x v="87"/>
    <x v="3"/>
    <x v="3"/>
    <x v="1"/>
  </r>
  <r>
    <x v="88"/>
    <x v="88"/>
    <x v="88"/>
    <x v="88"/>
    <x v="88"/>
    <x v="88"/>
    <x v="88"/>
    <x v="88"/>
    <x v="88"/>
    <x v="0"/>
    <x v="1"/>
    <x v="88"/>
    <x v="4"/>
    <x v="3"/>
    <x v="1"/>
  </r>
  <r>
    <x v="89"/>
    <x v="89"/>
    <x v="89"/>
    <x v="89"/>
    <x v="89"/>
    <x v="89"/>
    <x v="89"/>
    <x v="89"/>
    <x v="89"/>
    <x v="0"/>
    <x v="1"/>
    <x v="89"/>
    <x v="5"/>
    <x v="3"/>
    <x v="1"/>
  </r>
  <r>
    <x v="90"/>
    <x v="90"/>
    <x v="90"/>
    <x v="90"/>
    <x v="90"/>
    <x v="90"/>
    <x v="90"/>
    <x v="90"/>
    <x v="90"/>
    <x v="0"/>
    <x v="1"/>
    <x v="90"/>
    <x v="6"/>
    <x v="3"/>
    <x v="1"/>
  </r>
  <r>
    <x v="91"/>
    <x v="91"/>
    <x v="91"/>
    <x v="91"/>
    <x v="91"/>
    <x v="91"/>
    <x v="91"/>
    <x v="91"/>
    <x v="91"/>
    <x v="0"/>
    <x v="1"/>
    <x v="91"/>
    <x v="0"/>
    <x v="3"/>
    <x v="1"/>
  </r>
  <r>
    <x v="92"/>
    <x v="92"/>
    <x v="92"/>
    <x v="92"/>
    <x v="92"/>
    <x v="92"/>
    <x v="92"/>
    <x v="92"/>
    <x v="92"/>
    <x v="0"/>
    <x v="1"/>
    <x v="92"/>
    <x v="1"/>
    <x v="4"/>
    <x v="1"/>
  </r>
  <r>
    <x v="93"/>
    <x v="93"/>
    <x v="93"/>
    <x v="93"/>
    <x v="93"/>
    <x v="93"/>
    <x v="93"/>
    <x v="93"/>
    <x v="93"/>
    <x v="0"/>
    <x v="1"/>
    <x v="93"/>
    <x v="2"/>
    <x v="4"/>
    <x v="1"/>
  </r>
  <r>
    <x v="94"/>
    <x v="94"/>
    <x v="94"/>
    <x v="94"/>
    <x v="94"/>
    <x v="94"/>
    <x v="94"/>
    <x v="94"/>
    <x v="94"/>
    <x v="0"/>
    <x v="1"/>
    <x v="94"/>
    <x v="3"/>
    <x v="4"/>
    <x v="1"/>
  </r>
  <r>
    <x v="95"/>
    <x v="95"/>
    <x v="95"/>
    <x v="95"/>
    <x v="95"/>
    <x v="95"/>
    <x v="95"/>
    <x v="95"/>
    <x v="95"/>
    <x v="0"/>
    <x v="1"/>
    <x v="95"/>
    <x v="4"/>
    <x v="4"/>
    <x v="1"/>
  </r>
  <r>
    <x v="96"/>
    <x v="96"/>
    <x v="96"/>
    <x v="96"/>
    <x v="96"/>
    <x v="96"/>
    <x v="96"/>
    <x v="96"/>
    <x v="96"/>
    <x v="0"/>
    <x v="1"/>
    <x v="96"/>
    <x v="5"/>
    <x v="4"/>
    <x v="1"/>
  </r>
  <r>
    <x v="97"/>
    <x v="97"/>
    <x v="97"/>
    <x v="97"/>
    <x v="97"/>
    <x v="97"/>
    <x v="97"/>
    <x v="97"/>
    <x v="97"/>
    <x v="0"/>
    <x v="1"/>
    <x v="97"/>
    <x v="6"/>
    <x v="4"/>
    <x v="1"/>
  </r>
  <r>
    <x v="98"/>
    <x v="98"/>
    <x v="98"/>
    <x v="98"/>
    <x v="98"/>
    <x v="98"/>
    <x v="98"/>
    <x v="98"/>
    <x v="98"/>
    <x v="0"/>
    <x v="1"/>
    <x v="98"/>
    <x v="0"/>
    <x v="4"/>
    <x v="1"/>
  </r>
  <r>
    <x v="99"/>
    <x v="99"/>
    <x v="99"/>
    <x v="99"/>
    <x v="99"/>
    <x v="99"/>
    <x v="99"/>
    <x v="99"/>
    <x v="99"/>
    <x v="0"/>
    <x v="1"/>
    <x v="99"/>
    <x v="1"/>
    <x v="4"/>
    <x v="1"/>
  </r>
  <r>
    <x v="100"/>
    <x v="100"/>
    <x v="100"/>
    <x v="100"/>
    <x v="100"/>
    <x v="100"/>
    <x v="100"/>
    <x v="100"/>
    <x v="100"/>
    <x v="0"/>
    <x v="1"/>
    <x v="100"/>
    <x v="2"/>
    <x v="4"/>
    <x v="1"/>
  </r>
  <r>
    <x v="101"/>
    <x v="101"/>
    <x v="101"/>
    <x v="101"/>
    <x v="101"/>
    <x v="101"/>
    <x v="101"/>
    <x v="101"/>
    <x v="101"/>
    <x v="0"/>
    <x v="0"/>
    <x v="101"/>
    <x v="3"/>
    <x v="4"/>
    <x v="1"/>
  </r>
  <r>
    <x v="102"/>
    <x v="102"/>
    <x v="102"/>
    <x v="102"/>
    <x v="102"/>
    <x v="102"/>
    <x v="102"/>
    <x v="102"/>
    <x v="102"/>
    <x v="0"/>
    <x v="0"/>
    <x v="102"/>
    <x v="4"/>
    <x v="4"/>
    <x v="1"/>
  </r>
  <r>
    <x v="103"/>
    <x v="103"/>
    <x v="103"/>
    <x v="103"/>
    <x v="103"/>
    <x v="103"/>
    <x v="103"/>
    <x v="103"/>
    <x v="103"/>
    <x v="0"/>
    <x v="0"/>
    <x v="103"/>
    <x v="5"/>
    <x v="4"/>
    <x v="1"/>
  </r>
  <r>
    <x v="104"/>
    <x v="104"/>
    <x v="104"/>
    <x v="104"/>
    <x v="104"/>
    <x v="104"/>
    <x v="104"/>
    <x v="104"/>
    <x v="104"/>
    <x v="0"/>
    <x v="0"/>
    <x v="104"/>
    <x v="6"/>
    <x v="4"/>
    <x v="1"/>
  </r>
  <r>
    <x v="105"/>
    <x v="105"/>
    <x v="105"/>
    <x v="105"/>
    <x v="105"/>
    <x v="105"/>
    <x v="105"/>
    <x v="105"/>
    <x v="105"/>
    <x v="0"/>
    <x v="0"/>
    <x v="105"/>
    <x v="0"/>
    <x v="4"/>
    <x v="1"/>
  </r>
  <r>
    <x v="106"/>
    <x v="106"/>
    <x v="106"/>
    <x v="106"/>
    <x v="106"/>
    <x v="106"/>
    <x v="106"/>
    <x v="106"/>
    <x v="106"/>
    <x v="0"/>
    <x v="0"/>
    <x v="106"/>
    <x v="1"/>
    <x v="4"/>
    <x v="1"/>
  </r>
  <r>
    <x v="107"/>
    <x v="107"/>
    <x v="107"/>
    <x v="107"/>
    <x v="107"/>
    <x v="107"/>
    <x v="107"/>
    <x v="107"/>
    <x v="107"/>
    <x v="0"/>
    <x v="0"/>
    <x v="107"/>
    <x v="2"/>
    <x v="4"/>
    <x v="1"/>
  </r>
  <r>
    <x v="108"/>
    <x v="108"/>
    <x v="108"/>
    <x v="108"/>
    <x v="108"/>
    <x v="108"/>
    <x v="108"/>
    <x v="108"/>
    <x v="108"/>
    <x v="0"/>
    <x v="0"/>
    <x v="108"/>
    <x v="3"/>
    <x v="4"/>
    <x v="1"/>
  </r>
  <r>
    <x v="109"/>
    <x v="109"/>
    <x v="109"/>
    <x v="109"/>
    <x v="109"/>
    <x v="109"/>
    <x v="109"/>
    <x v="109"/>
    <x v="109"/>
    <x v="0"/>
    <x v="0"/>
    <x v="109"/>
    <x v="4"/>
    <x v="4"/>
    <x v="1"/>
  </r>
  <r>
    <x v="110"/>
    <x v="110"/>
    <x v="110"/>
    <x v="110"/>
    <x v="110"/>
    <x v="110"/>
    <x v="110"/>
    <x v="110"/>
    <x v="110"/>
    <x v="0"/>
    <x v="0"/>
    <x v="110"/>
    <x v="5"/>
    <x v="4"/>
    <x v="1"/>
  </r>
  <r>
    <x v="111"/>
    <x v="111"/>
    <x v="111"/>
    <x v="111"/>
    <x v="111"/>
    <x v="111"/>
    <x v="111"/>
    <x v="111"/>
    <x v="111"/>
    <x v="0"/>
    <x v="0"/>
    <x v="111"/>
    <x v="6"/>
    <x v="4"/>
    <x v="1"/>
  </r>
  <r>
    <x v="112"/>
    <x v="112"/>
    <x v="112"/>
    <x v="112"/>
    <x v="112"/>
    <x v="112"/>
    <x v="112"/>
    <x v="112"/>
    <x v="112"/>
    <x v="0"/>
    <x v="0"/>
    <x v="112"/>
    <x v="0"/>
    <x v="4"/>
    <x v="1"/>
  </r>
  <r>
    <x v="113"/>
    <x v="113"/>
    <x v="113"/>
    <x v="113"/>
    <x v="113"/>
    <x v="113"/>
    <x v="113"/>
    <x v="113"/>
    <x v="113"/>
    <x v="0"/>
    <x v="0"/>
    <x v="113"/>
    <x v="1"/>
    <x v="4"/>
    <x v="1"/>
  </r>
  <r>
    <x v="114"/>
    <x v="114"/>
    <x v="114"/>
    <x v="114"/>
    <x v="114"/>
    <x v="114"/>
    <x v="114"/>
    <x v="114"/>
    <x v="114"/>
    <x v="0"/>
    <x v="1"/>
    <x v="114"/>
    <x v="2"/>
    <x v="4"/>
    <x v="1"/>
  </r>
  <r>
    <x v="115"/>
    <x v="115"/>
    <x v="115"/>
    <x v="115"/>
    <x v="115"/>
    <x v="115"/>
    <x v="115"/>
    <x v="115"/>
    <x v="115"/>
    <x v="0"/>
    <x v="1"/>
    <x v="115"/>
    <x v="3"/>
    <x v="4"/>
    <x v="1"/>
  </r>
  <r>
    <x v="116"/>
    <x v="116"/>
    <x v="116"/>
    <x v="116"/>
    <x v="116"/>
    <x v="116"/>
    <x v="116"/>
    <x v="116"/>
    <x v="116"/>
    <x v="0"/>
    <x v="1"/>
    <x v="116"/>
    <x v="4"/>
    <x v="4"/>
    <x v="1"/>
  </r>
  <r>
    <x v="117"/>
    <x v="117"/>
    <x v="117"/>
    <x v="117"/>
    <x v="117"/>
    <x v="117"/>
    <x v="117"/>
    <x v="117"/>
    <x v="117"/>
    <x v="0"/>
    <x v="1"/>
    <x v="117"/>
    <x v="5"/>
    <x v="4"/>
    <x v="1"/>
  </r>
  <r>
    <x v="118"/>
    <x v="118"/>
    <x v="118"/>
    <x v="118"/>
    <x v="118"/>
    <x v="118"/>
    <x v="118"/>
    <x v="118"/>
    <x v="118"/>
    <x v="0"/>
    <x v="1"/>
    <x v="118"/>
    <x v="6"/>
    <x v="4"/>
    <x v="1"/>
  </r>
  <r>
    <x v="119"/>
    <x v="119"/>
    <x v="119"/>
    <x v="119"/>
    <x v="119"/>
    <x v="119"/>
    <x v="119"/>
    <x v="119"/>
    <x v="119"/>
    <x v="0"/>
    <x v="1"/>
    <x v="119"/>
    <x v="0"/>
    <x v="4"/>
    <x v="1"/>
  </r>
  <r>
    <x v="120"/>
    <x v="120"/>
    <x v="120"/>
    <x v="120"/>
    <x v="120"/>
    <x v="120"/>
    <x v="120"/>
    <x v="120"/>
    <x v="120"/>
    <x v="0"/>
    <x v="1"/>
    <x v="120"/>
    <x v="1"/>
    <x v="4"/>
    <x v="1"/>
  </r>
  <r>
    <x v="121"/>
    <x v="121"/>
    <x v="121"/>
    <x v="121"/>
    <x v="121"/>
    <x v="121"/>
    <x v="121"/>
    <x v="121"/>
    <x v="121"/>
    <x v="0"/>
    <x v="1"/>
    <x v="121"/>
    <x v="2"/>
    <x v="4"/>
    <x v="1"/>
  </r>
  <r>
    <x v="122"/>
    <x v="122"/>
    <x v="122"/>
    <x v="122"/>
    <x v="122"/>
    <x v="122"/>
    <x v="122"/>
    <x v="122"/>
    <x v="122"/>
    <x v="0"/>
    <x v="1"/>
    <x v="122"/>
    <x v="3"/>
    <x v="5"/>
    <x v="1"/>
  </r>
  <r>
    <x v="123"/>
    <x v="123"/>
    <x v="123"/>
    <x v="123"/>
    <x v="123"/>
    <x v="123"/>
    <x v="123"/>
    <x v="123"/>
    <x v="123"/>
    <x v="0"/>
    <x v="1"/>
    <x v="123"/>
    <x v="4"/>
    <x v="5"/>
    <x v="1"/>
  </r>
  <r>
    <x v="124"/>
    <x v="124"/>
    <x v="124"/>
    <x v="124"/>
    <x v="124"/>
    <x v="124"/>
    <x v="124"/>
    <x v="124"/>
    <x v="124"/>
    <x v="0"/>
    <x v="1"/>
    <x v="124"/>
    <x v="5"/>
    <x v="5"/>
    <x v="1"/>
  </r>
  <r>
    <x v="125"/>
    <x v="125"/>
    <x v="125"/>
    <x v="125"/>
    <x v="125"/>
    <x v="125"/>
    <x v="125"/>
    <x v="125"/>
    <x v="125"/>
    <x v="0"/>
    <x v="1"/>
    <x v="125"/>
    <x v="6"/>
    <x v="5"/>
    <x v="1"/>
  </r>
  <r>
    <x v="126"/>
    <x v="126"/>
    <x v="126"/>
    <x v="126"/>
    <x v="126"/>
    <x v="126"/>
    <x v="126"/>
    <x v="126"/>
    <x v="126"/>
    <x v="0"/>
    <x v="1"/>
    <x v="126"/>
    <x v="0"/>
    <x v="5"/>
    <x v="1"/>
  </r>
  <r>
    <x v="127"/>
    <x v="127"/>
    <x v="127"/>
    <x v="127"/>
    <x v="127"/>
    <x v="127"/>
    <x v="127"/>
    <x v="127"/>
    <x v="127"/>
    <x v="0"/>
    <x v="1"/>
    <x v="127"/>
    <x v="1"/>
    <x v="5"/>
    <x v="1"/>
  </r>
  <r>
    <x v="128"/>
    <x v="128"/>
    <x v="128"/>
    <x v="128"/>
    <x v="128"/>
    <x v="128"/>
    <x v="128"/>
    <x v="128"/>
    <x v="128"/>
    <x v="0"/>
    <x v="1"/>
    <x v="128"/>
    <x v="2"/>
    <x v="5"/>
    <x v="1"/>
  </r>
  <r>
    <x v="129"/>
    <x v="129"/>
    <x v="129"/>
    <x v="129"/>
    <x v="129"/>
    <x v="129"/>
    <x v="129"/>
    <x v="129"/>
    <x v="129"/>
    <x v="0"/>
    <x v="1"/>
    <x v="129"/>
    <x v="3"/>
    <x v="5"/>
    <x v="1"/>
  </r>
  <r>
    <x v="130"/>
    <x v="130"/>
    <x v="130"/>
    <x v="130"/>
    <x v="130"/>
    <x v="130"/>
    <x v="130"/>
    <x v="130"/>
    <x v="130"/>
    <x v="0"/>
    <x v="0"/>
    <x v="130"/>
    <x v="4"/>
    <x v="5"/>
    <x v="1"/>
  </r>
  <r>
    <x v="131"/>
    <x v="131"/>
    <x v="131"/>
    <x v="131"/>
    <x v="131"/>
    <x v="131"/>
    <x v="131"/>
    <x v="131"/>
    <x v="131"/>
    <x v="0"/>
    <x v="0"/>
    <x v="131"/>
    <x v="5"/>
    <x v="5"/>
    <x v="1"/>
  </r>
  <r>
    <x v="132"/>
    <x v="132"/>
    <x v="132"/>
    <x v="132"/>
    <x v="132"/>
    <x v="132"/>
    <x v="132"/>
    <x v="132"/>
    <x v="132"/>
    <x v="0"/>
    <x v="0"/>
    <x v="132"/>
    <x v="6"/>
    <x v="5"/>
    <x v="1"/>
  </r>
  <r>
    <x v="133"/>
    <x v="133"/>
    <x v="133"/>
    <x v="133"/>
    <x v="133"/>
    <x v="133"/>
    <x v="133"/>
    <x v="133"/>
    <x v="133"/>
    <x v="0"/>
    <x v="0"/>
    <x v="133"/>
    <x v="0"/>
    <x v="5"/>
    <x v="1"/>
  </r>
  <r>
    <x v="134"/>
    <x v="134"/>
    <x v="134"/>
    <x v="134"/>
    <x v="134"/>
    <x v="134"/>
    <x v="134"/>
    <x v="134"/>
    <x v="134"/>
    <x v="0"/>
    <x v="0"/>
    <x v="134"/>
    <x v="1"/>
    <x v="5"/>
    <x v="1"/>
  </r>
  <r>
    <x v="135"/>
    <x v="135"/>
    <x v="135"/>
    <x v="135"/>
    <x v="135"/>
    <x v="135"/>
    <x v="135"/>
    <x v="135"/>
    <x v="135"/>
    <x v="0"/>
    <x v="0"/>
    <x v="135"/>
    <x v="2"/>
    <x v="5"/>
    <x v="1"/>
  </r>
  <r>
    <x v="136"/>
    <x v="136"/>
    <x v="136"/>
    <x v="136"/>
    <x v="136"/>
    <x v="136"/>
    <x v="136"/>
    <x v="136"/>
    <x v="136"/>
    <x v="0"/>
    <x v="0"/>
    <x v="136"/>
    <x v="3"/>
    <x v="5"/>
    <x v="1"/>
  </r>
  <r>
    <x v="137"/>
    <x v="137"/>
    <x v="137"/>
    <x v="137"/>
    <x v="137"/>
    <x v="137"/>
    <x v="137"/>
    <x v="137"/>
    <x v="137"/>
    <x v="0"/>
    <x v="0"/>
    <x v="137"/>
    <x v="4"/>
    <x v="5"/>
    <x v="1"/>
  </r>
  <r>
    <x v="138"/>
    <x v="138"/>
    <x v="138"/>
    <x v="138"/>
    <x v="138"/>
    <x v="138"/>
    <x v="138"/>
    <x v="138"/>
    <x v="138"/>
    <x v="0"/>
    <x v="0"/>
    <x v="138"/>
    <x v="5"/>
    <x v="5"/>
    <x v="1"/>
  </r>
  <r>
    <x v="139"/>
    <x v="139"/>
    <x v="139"/>
    <x v="139"/>
    <x v="139"/>
    <x v="139"/>
    <x v="139"/>
    <x v="139"/>
    <x v="139"/>
    <x v="0"/>
    <x v="0"/>
    <x v="139"/>
    <x v="6"/>
    <x v="5"/>
    <x v="1"/>
  </r>
  <r>
    <x v="140"/>
    <x v="140"/>
    <x v="140"/>
    <x v="140"/>
    <x v="140"/>
    <x v="140"/>
    <x v="140"/>
    <x v="140"/>
    <x v="140"/>
    <x v="0"/>
    <x v="0"/>
    <x v="140"/>
    <x v="0"/>
    <x v="5"/>
    <x v="1"/>
  </r>
  <r>
    <x v="141"/>
    <x v="141"/>
    <x v="141"/>
    <x v="141"/>
    <x v="141"/>
    <x v="141"/>
    <x v="141"/>
    <x v="141"/>
    <x v="141"/>
    <x v="0"/>
    <x v="0"/>
    <x v="141"/>
    <x v="1"/>
    <x v="5"/>
    <x v="1"/>
  </r>
  <r>
    <x v="142"/>
    <x v="142"/>
    <x v="142"/>
    <x v="142"/>
    <x v="142"/>
    <x v="142"/>
    <x v="142"/>
    <x v="142"/>
    <x v="142"/>
    <x v="0"/>
    <x v="0"/>
    <x v="142"/>
    <x v="2"/>
    <x v="5"/>
    <x v="1"/>
  </r>
  <r>
    <x v="143"/>
    <x v="143"/>
    <x v="143"/>
    <x v="143"/>
    <x v="143"/>
    <x v="143"/>
    <x v="143"/>
    <x v="143"/>
    <x v="143"/>
    <x v="0"/>
    <x v="1"/>
    <x v="143"/>
    <x v="3"/>
    <x v="5"/>
    <x v="1"/>
  </r>
  <r>
    <x v="144"/>
    <x v="144"/>
    <x v="144"/>
    <x v="144"/>
    <x v="144"/>
    <x v="144"/>
    <x v="144"/>
    <x v="144"/>
    <x v="144"/>
    <x v="0"/>
    <x v="0"/>
    <x v="144"/>
    <x v="4"/>
    <x v="5"/>
    <x v="1"/>
  </r>
  <r>
    <x v="145"/>
    <x v="145"/>
    <x v="145"/>
    <x v="145"/>
    <x v="145"/>
    <x v="145"/>
    <x v="145"/>
    <x v="145"/>
    <x v="145"/>
    <x v="0"/>
    <x v="0"/>
    <x v="145"/>
    <x v="5"/>
    <x v="5"/>
    <x v="1"/>
  </r>
  <r>
    <x v="146"/>
    <x v="146"/>
    <x v="146"/>
    <x v="146"/>
    <x v="146"/>
    <x v="146"/>
    <x v="146"/>
    <x v="146"/>
    <x v="146"/>
    <x v="0"/>
    <x v="0"/>
    <x v="146"/>
    <x v="6"/>
    <x v="5"/>
    <x v="1"/>
  </r>
  <r>
    <x v="147"/>
    <x v="147"/>
    <x v="147"/>
    <x v="147"/>
    <x v="147"/>
    <x v="147"/>
    <x v="147"/>
    <x v="147"/>
    <x v="147"/>
    <x v="0"/>
    <x v="0"/>
    <x v="147"/>
    <x v="0"/>
    <x v="5"/>
    <x v="1"/>
  </r>
  <r>
    <x v="148"/>
    <x v="148"/>
    <x v="148"/>
    <x v="148"/>
    <x v="148"/>
    <x v="148"/>
    <x v="148"/>
    <x v="148"/>
    <x v="148"/>
    <x v="0"/>
    <x v="0"/>
    <x v="148"/>
    <x v="1"/>
    <x v="5"/>
    <x v="1"/>
  </r>
  <r>
    <x v="149"/>
    <x v="149"/>
    <x v="149"/>
    <x v="149"/>
    <x v="149"/>
    <x v="149"/>
    <x v="149"/>
    <x v="149"/>
    <x v="149"/>
    <x v="0"/>
    <x v="0"/>
    <x v="149"/>
    <x v="2"/>
    <x v="5"/>
    <x v="1"/>
  </r>
  <r>
    <x v="150"/>
    <x v="150"/>
    <x v="150"/>
    <x v="150"/>
    <x v="150"/>
    <x v="150"/>
    <x v="150"/>
    <x v="150"/>
    <x v="150"/>
    <x v="0"/>
    <x v="0"/>
    <x v="150"/>
    <x v="3"/>
    <x v="5"/>
    <x v="1"/>
  </r>
  <r>
    <x v="151"/>
    <x v="151"/>
    <x v="151"/>
    <x v="151"/>
    <x v="151"/>
    <x v="151"/>
    <x v="151"/>
    <x v="151"/>
    <x v="151"/>
    <x v="0"/>
    <x v="0"/>
    <x v="151"/>
    <x v="4"/>
    <x v="5"/>
    <x v="1"/>
  </r>
  <r>
    <x v="152"/>
    <x v="152"/>
    <x v="152"/>
    <x v="152"/>
    <x v="152"/>
    <x v="152"/>
    <x v="152"/>
    <x v="152"/>
    <x v="152"/>
    <x v="0"/>
    <x v="0"/>
    <x v="152"/>
    <x v="5"/>
    <x v="5"/>
    <x v="1"/>
  </r>
  <r>
    <x v="153"/>
    <x v="153"/>
    <x v="153"/>
    <x v="153"/>
    <x v="153"/>
    <x v="153"/>
    <x v="153"/>
    <x v="153"/>
    <x v="153"/>
    <x v="0"/>
    <x v="0"/>
    <x v="153"/>
    <x v="6"/>
    <x v="6"/>
    <x v="1"/>
  </r>
  <r>
    <x v="154"/>
    <x v="154"/>
    <x v="154"/>
    <x v="154"/>
    <x v="154"/>
    <x v="154"/>
    <x v="154"/>
    <x v="154"/>
    <x v="154"/>
    <x v="0"/>
    <x v="0"/>
    <x v="154"/>
    <x v="0"/>
    <x v="6"/>
    <x v="1"/>
  </r>
  <r>
    <x v="155"/>
    <x v="155"/>
    <x v="155"/>
    <x v="155"/>
    <x v="155"/>
    <x v="155"/>
    <x v="155"/>
    <x v="155"/>
    <x v="155"/>
    <x v="0"/>
    <x v="0"/>
    <x v="155"/>
    <x v="1"/>
    <x v="6"/>
    <x v="1"/>
  </r>
  <r>
    <x v="156"/>
    <x v="156"/>
    <x v="156"/>
    <x v="156"/>
    <x v="156"/>
    <x v="156"/>
    <x v="156"/>
    <x v="156"/>
    <x v="156"/>
    <x v="0"/>
    <x v="0"/>
    <x v="156"/>
    <x v="2"/>
    <x v="6"/>
    <x v="1"/>
  </r>
  <r>
    <x v="157"/>
    <x v="157"/>
    <x v="157"/>
    <x v="157"/>
    <x v="157"/>
    <x v="157"/>
    <x v="157"/>
    <x v="157"/>
    <x v="157"/>
    <x v="0"/>
    <x v="0"/>
    <x v="157"/>
    <x v="3"/>
    <x v="6"/>
    <x v="1"/>
  </r>
  <r>
    <x v="158"/>
    <x v="158"/>
    <x v="158"/>
    <x v="158"/>
    <x v="158"/>
    <x v="158"/>
    <x v="158"/>
    <x v="158"/>
    <x v="158"/>
    <x v="0"/>
    <x v="0"/>
    <x v="158"/>
    <x v="4"/>
    <x v="6"/>
    <x v="1"/>
  </r>
  <r>
    <x v="159"/>
    <x v="159"/>
    <x v="159"/>
    <x v="159"/>
    <x v="159"/>
    <x v="159"/>
    <x v="159"/>
    <x v="159"/>
    <x v="159"/>
    <x v="0"/>
    <x v="0"/>
    <x v="159"/>
    <x v="5"/>
    <x v="6"/>
    <x v="1"/>
  </r>
  <r>
    <x v="160"/>
    <x v="160"/>
    <x v="160"/>
    <x v="160"/>
    <x v="160"/>
    <x v="160"/>
    <x v="160"/>
    <x v="160"/>
    <x v="160"/>
    <x v="0"/>
    <x v="0"/>
    <x v="160"/>
    <x v="6"/>
    <x v="6"/>
    <x v="1"/>
  </r>
  <r>
    <x v="161"/>
    <x v="161"/>
    <x v="161"/>
    <x v="161"/>
    <x v="161"/>
    <x v="161"/>
    <x v="161"/>
    <x v="161"/>
    <x v="161"/>
    <x v="0"/>
    <x v="0"/>
    <x v="161"/>
    <x v="0"/>
    <x v="6"/>
    <x v="1"/>
  </r>
  <r>
    <x v="162"/>
    <x v="162"/>
    <x v="162"/>
    <x v="162"/>
    <x v="162"/>
    <x v="162"/>
    <x v="162"/>
    <x v="162"/>
    <x v="162"/>
    <x v="0"/>
    <x v="0"/>
    <x v="162"/>
    <x v="1"/>
    <x v="6"/>
    <x v="1"/>
  </r>
  <r>
    <x v="163"/>
    <x v="163"/>
    <x v="163"/>
    <x v="163"/>
    <x v="163"/>
    <x v="163"/>
    <x v="163"/>
    <x v="163"/>
    <x v="163"/>
    <x v="0"/>
    <x v="0"/>
    <x v="163"/>
    <x v="2"/>
    <x v="6"/>
    <x v="1"/>
  </r>
  <r>
    <x v="164"/>
    <x v="164"/>
    <x v="164"/>
    <x v="164"/>
    <x v="164"/>
    <x v="164"/>
    <x v="164"/>
    <x v="164"/>
    <x v="164"/>
    <x v="0"/>
    <x v="0"/>
    <x v="164"/>
    <x v="3"/>
    <x v="6"/>
    <x v="1"/>
  </r>
  <r>
    <x v="165"/>
    <x v="165"/>
    <x v="165"/>
    <x v="165"/>
    <x v="165"/>
    <x v="165"/>
    <x v="165"/>
    <x v="165"/>
    <x v="165"/>
    <x v="0"/>
    <x v="0"/>
    <x v="165"/>
    <x v="4"/>
    <x v="6"/>
    <x v="1"/>
  </r>
  <r>
    <x v="166"/>
    <x v="166"/>
    <x v="166"/>
    <x v="166"/>
    <x v="166"/>
    <x v="166"/>
    <x v="166"/>
    <x v="166"/>
    <x v="166"/>
    <x v="0"/>
    <x v="0"/>
    <x v="166"/>
    <x v="5"/>
    <x v="6"/>
    <x v="1"/>
  </r>
  <r>
    <x v="167"/>
    <x v="167"/>
    <x v="167"/>
    <x v="167"/>
    <x v="167"/>
    <x v="167"/>
    <x v="167"/>
    <x v="167"/>
    <x v="167"/>
    <x v="0"/>
    <x v="0"/>
    <x v="167"/>
    <x v="6"/>
    <x v="6"/>
    <x v="1"/>
  </r>
  <r>
    <x v="168"/>
    <x v="168"/>
    <x v="168"/>
    <x v="168"/>
    <x v="168"/>
    <x v="168"/>
    <x v="168"/>
    <x v="168"/>
    <x v="168"/>
    <x v="0"/>
    <x v="0"/>
    <x v="168"/>
    <x v="0"/>
    <x v="6"/>
    <x v="1"/>
  </r>
  <r>
    <x v="169"/>
    <x v="169"/>
    <x v="169"/>
    <x v="169"/>
    <x v="169"/>
    <x v="169"/>
    <x v="169"/>
    <x v="169"/>
    <x v="169"/>
    <x v="0"/>
    <x v="0"/>
    <x v="169"/>
    <x v="1"/>
    <x v="6"/>
    <x v="1"/>
  </r>
  <r>
    <x v="170"/>
    <x v="170"/>
    <x v="170"/>
    <x v="170"/>
    <x v="170"/>
    <x v="170"/>
    <x v="170"/>
    <x v="170"/>
    <x v="170"/>
    <x v="0"/>
    <x v="0"/>
    <x v="170"/>
    <x v="2"/>
    <x v="6"/>
    <x v="1"/>
  </r>
  <r>
    <x v="171"/>
    <x v="171"/>
    <x v="171"/>
    <x v="171"/>
    <x v="171"/>
    <x v="171"/>
    <x v="171"/>
    <x v="171"/>
    <x v="171"/>
    <x v="0"/>
    <x v="0"/>
    <x v="171"/>
    <x v="3"/>
    <x v="6"/>
    <x v="1"/>
  </r>
  <r>
    <x v="172"/>
    <x v="172"/>
    <x v="172"/>
    <x v="172"/>
    <x v="172"/>
    <x v="172"/>
    <x v="172"/>
    <x v="172"/>
    <x v="172"/>
    <x v="0"/>
    <x v="0"/>
    <x v="172"/>
    <x v="4"/>
    <x v="6"/>
    <x v="1"/>
  </r>
  <r>
    <x v="173"/>
    <x v="173"/>
    <x v="173"/>
    <x v="173"/>
    <x v="173"/>
    <x v="173"/>
    <x v="173"/>
    <x v="173"/>
    <x v="173"/>
    <x v="0"/>
    <x v="0"/>
    <x v="173"/>
    <x v="5"/>
    <x v="6"/>
    <x v="1"/>
  </r>
  <r>
    <x v="174"/>
    <x v="174"/>
    <x v="174"/>
    <x v="174"/>
    <x v="174"/>
    <x v="174"/>
    <x v="174"/>
    <x v="174"/>
    <x v="174"/>
    <x v="0"/>
    <x v="1"/>
    <x v="174"/>
    <x v="6"/>
    <x v="6"/>
    <x v="1"/>
  </r>
  <r>
    <x v="175"/>
    <x v="175"/>
    <x v="175"/>
    <x v="175"/>
    <x v="175"/>
    <x v="175"/>
    <x v="175"/>
    <x v="175"/>
    <x v="175"/>
    <x v="0"/>
    <x v="1"/>
    <x v="175"/>
    <x v="0"/>
    <x v="6"/>
    <x v="1"/>
  </r>
  <r>
    <x v="176"/>
    <x v="176"/>
    <x v="176"/>
    <x v="176"/>
    <x v="176"/>
    <x v="176"/>
    <x v="176"/>
    <x v="176"/>
    <x v="176"/>
    <x v="0"/>
    <x v="1"/>
    <x v="176"/>
    <x v="1"/>
    <x v="6"/>
    <x v="1"/>
  </r>
  <r>
    <x v="177"/>
    <x v="177"/>
    <x v="177"/>
    <x v="177"/>
    <x v="177"/>
    <x v="177"/>
    <x v="177"/>
    <x v="177"/>
    <x v="177"/>
    <x v="0"/>
    <x v="1"/>
    <x v="177"/>
    <x v="2"/>
    <x v="6"/>
    <x v="1"/>
  </r>
  <r>
    <x v="178"/>
    <x v="178"/>
    <x v="178"/>
    <x v="178"/>
    <x v="178"/>
    <x v="178"/>
    <x v="178"/>
    <x v="178"/>
    <x v="178"/>
    <x v="0"/>
    <x v="1"/>
    <x v="178"/>
    <x v="3"/>
    <x v="6"/>
    <x v="1"/>
  </r>
  <r>
    <x v="179"/>
    <x v="179"/>
    <x v="179"/>
    <x v="179"/>
    <x v="179"/>
    <x v="179"/>
    <x v="179"/>
    <x v="179"/>
    <x v="179"/>
    <x v="0"/>
    <x v="1"/>
    <x v="179"/>
    <x v="4"/>
    <x v="6"/>
    <x v="1"/>
  </r>
  <r>
    <x v="180"/>
    <x v="180"/>
    <x v="43"/>
    <x v="180"/>
    <x v="180"/>
    <x v="180"/>
    <x v="180"/>
    <x v="180"/>
    <x v="180"/>
    <x v="0"/>
    <x v="1"/>
    <x v="180"/>
    <x v="5"/>
    <x v="6"/>
    <x v="1"/>
  </r>
  <r>
    <x v="181"/>
    <x v="181"/>
    <x v="180"/>
    <x v="181"/>
    <x v="181"/>
    <x v="181"/>
    <x v="181"/>
    <x v="181"/>
    <x v="181"/>
    <x v="0"/>
    <x v="1"/>
    <x v="181"/>
    <x v="6"/>
    <x v="6"/>
    <x v="1"/>
  </r>
  <r>
    <x v="182"/>
    <x v="182"/>
    <x v="181"/>
    <x v="182"/>
    <x v="182"/>
    <x v="182"/>
    <x v="182"/>
    <x v="182"/>
    <x v="182"/>
    <x v="0"/>
    <x v="1"/>
    <x v="182"/>
    <x v="0"/>
    <x v="6"/>
    <x v="1"/>
  </r>
  <r>
    <x v="183"/>
    <x v="183"/>
    <x v="182"/>
    <x v="183"/>
    <x v="183"/>
    <x v="183"/>
    <x v="183"/>
    <x v="183"/>
    <x v="183"/>
    <x v="0"/>
    <x v="1"/>
    <x v="183"/>
    <x v="1"/>
    <x v="7"/>
    <x v="1"/>
  </r>
  <r>
    <x v="184"/>
    <x v="184"/>
    <x v="9"/>
    <x v="184"/>
    <x v="184"/>
    <x v="184"/>
    <x v="184"/>
    <x v="184"/>
    <x v="184"/>
    <x v="0"/>
    <x v="1"/>
    <x v="184"/>
    <x v="2"/>
    <x v="7"/>
    <x v="1"/>
  </r>
  <r>
    <x v="185"/>
    <x v="185"/>
    <x v="183"/>
    <x v="185"/>
    <x v="185"/>
    <x v="185"/>
    <x v="185"/>
    <x v="185"/>
    <x v="185"/>
    <x v="0"/>
    <x v="1"/>
    <x v="185"/>
    <x v="3"/>
    <x v="7"/>
    <x v="1"/>
  </r>
  <r>
    <x v="186"/>
    <x v="186"/>
    <x v="184"/>
    <x v="186"/>
    <x v="186"/>
    <x v="186"/>
    <x v="186"/>
    <x v="186"/>
    <x v="186"/>
    <x v="0"/>
    <x v="1"/>
    <x v="186"/>
    <x v="4"/>
    <x v="7"/>
    <x v="1"/>
  </r>
  <r>
    <x v="187"/>
    <x v="187"/>
    <x v="185"/>
    <x v="187"/>
    <x v="187"/>
    <x v="187"/>
    <x v="187"/>
    <x v="187"/>
    <x v="187"/>
    <x v="0"/>
    <x v="1"/>
    <x v="187"/>
    <x v="5"/>
    <x v="7"/>
    <x v="1"/>
  </r>
  <r>
    <x v="188"/>
    <x v="188"/>
    <x v="186"/>
    <x v="188"/>
    <x v="188"/>
    <x v="188"/>
    <x v="188"/>
    <x v="188"/>
    <x v="188"/>
    <x v="0"/>
    <x v="1"/>
    <x v="188"/>
    <x v="6"/>
    <x v="7"/>
    <x v="1"/>
  </r>
  <r>
    <x v="189"/>
    <x v="189"/>
    <x v="187"/>
    <x v="189"/>
    <x v="189"/>
    <x v="189"/>
    <x v="189"/>
    <x v="189"/>
    <x v="189"/>
    <x v="0"/>
    <x v="1"/>
    <x v="189"/>
    <x v="0"/>
    <x v="7"/>
    <x v="1"/>
  </r>
  <r>
    <x v="190"/>
    <x v="190"/>
    <x v="188"/>
    <x v="190"/>
    <x v="190"/>
    <x v="190"/>
    <x v="190"/>
    <x v="190"/>
    <x v="190"/>
    <x v="0"/>
    <x v="1"/>
    <x v="190"/>
    <x v="1"/>
    <x v="7"/>
    <x v="1"/>
  </r>
  <r>
    <x v="191"/>
    <x v="191"/>
    <x v="189"/>
    <x v="191"/>
    <x v="191"/>
    <x v="191"/>
    <x v="191"/>
    <x v="191"/>
    <x v="191"/>
    <x v="0"/>
    <x v="1"/>
    <x v="191"/>
    <x v="2"/>
    <x v="7"/>
    <x v="1"/>
  </r>
  <r>
    <x v="192"/>
    <x v="192"/>
    <x v="190"/>
    <x v="192"/>
    <x v="192"/>
    <x v="192"/>
    <x v="192"/>
    <x v="192"/>
    <x v="192"/>
    <x v="0"/>
    <x v="1"/>
    <x v="192"/>
    <x v="3"/>
    <x v="7"/>
    <x v="1"/>
  </r>
  <r>
    <x v="193"/>
    <x v="193"/>
    <x v="191"/>
    <x v="193"/>
    <x v="193"/>
    <x v="193"/>
    <x v="193"/>
    <x v="193"/>
    <x v="193"/>
    <x v="0"/>
    <x v="1"/>
    <x v="193"/>
    <x v="4"/>
    <x v="7"/>
    <x v="1"/>
  </r>
  <r>
    <x v="194"/>
    <x v="194"/>
    <x v="192"/>
    <x v="194"/>
    <x v="194"/>
    <x v="194"/>
    <x v="194"/>
    <x v="194"/>
    <x v="194"/>
    <x v="0"/>
    <x v="1"/>
    <x v="194"/>
    <x v="5"/>
    <x v="7"/>
    <x v="1"/>
  </r>
  <r>
    <x v="195"/>
    <x v="195"/>
    <x v="193"/>
    <x v="195"/>
    <x v="195"/>
    <x v="195"/>
    <x v="195"/>
    <x v="195"/>
    <x v="195"/>
    <x v="0"/>
    <x v="1"/>
    <x v="195"/>
    <x v="6"/>
    <x v="7"/>
    <x v="1"/>
  </r>
  <r>
    <x v="196"/>
    <x v="196"/>
    <x v="194"/>
    <x v="196"/>
    <x v="196"/>
    <x v="196"/>
    <x v="196"/>
    <x v="196"/>
    <x v="196"/>
    <x v="0"/>
    <x v="1"/>
    <x v="196"/>
    <x v="0"/>
    <x v="7"/>
    <x v="1"/>
  </r>
  <r>
    <x v="197"/>
    <x v="197"/>
    <x v="195"/>
    <x v="197"/>
    <x v="197"/>
    <x v="197"/>
    <x v="197"/>
    <x v="197"/>
    <x v="197"/>
    <x v="0"/>
    <x v="1"/>
    <x v="197"/>
    <x v="1"/>
    <x v="7"/>
    <x v="1"/>
  </r>
  <r>
    <x v="198"/>
    <x v="198"/>
    <x v="196"/>
    <x v="198"/>
    <x v="198"/>
    <x v="198"/>
    <x v="198"/>
    <x v="198"/>
    <x v="198"/>
    <x v="0"/>
    <x v="0"/>
    <x v="198"/>
    <x v="2"/>
    <x v="7"/>
    <x v="1"/>
  </r>
  <r>
    <x v="199"/>
    <x v="199"/>
    <x v="197"/>
    <x v="199"/>
    <x v="199"/>
    <x v="199"/>
    <x v="199"/>
    <x v="199"/>
    <x v="199"/>
    <x v="0"/>
    <x v="1"/>
    <x v="199"/>
    <x v="3"/>
    <x v="7"/>
    <x v="1"/>
  </r>
  <r>
    <x v="200"/>
    <x v="200"/>
    <x v="198"/>
    <x v="200"/>
    <x v="200"/>
    <x v="200"/>
    <x v="200"/>
    <x v="200"/>
    <x v="200"/>
    <x v="0"/>
    <x v="1"/>
    <x v="200"/>
    <x v="4"/>
    <x v="7"/>
    <x v="1"/>
  </r>
  <r>
    <x v="201"/>
    <x v="201"/>
    <x v="199"/>
    <x v="201"/>
    <x v="201"/>
    <x v="201"/>
    <x v="201"/>
    <x v="201"/>
    <x v="201"/>
    <x v="0"/>
    <x v="0"/>
    <x v="201"/>
    <x v="5"/>
    <x v="7"/>
    <x v="1"/>
  </r>
  <r>
    <x v="202"/>
    <x v="202"/>
    <x v="200"/>
    <x v="202"/>
    <x v="202"/>
    <x v="202"/>
    <x v="202"/>
    <x v="202"/>
    <x v="202"/>
    <x v="0"/>
    <x v="1"/>
    <x v="202"/>
    <x v="6"/>
    <x v="7"/>
    <x v="1"/>
  </r>
  <r>
    <x v="203"/>
    <x v="203"/>
    <x v="201"/>
    <x v="203"/>
    <x v="203"/>
    <x v="203"/>
    <x v="203"/>
    <x v="203"/>
    <x v="203"/>
    <x v="0"/>
    <x v="1"/>
    <x v="203"/>
    <x v="0"/>
    <x v="7"/>
    <x v="1"/>
  </r>
  <r>
    <x v="204"/>
    <x v="204"/>
    <x v="202"/>
    <x v="204"/>
    <x v="204"/>
    <x v="204"/>
    <x v="204"/>
    <x v="204"/>
    <x v="204"/>
    <x v="0"/>
    <x v="1"/>
    <x v="204"/>
    <x v="1"/>
    <x v="7"/>
    <x v="1"/>
  </r>
  <r>
    <x v="205"/>
    <x v="205"/>
    <x v="203"/>
    <x v="205"/>
    <x v="205"/>
    <x v="205"/>
    <x v="205"/>
    <x v="205"/>
    <x v="205"/>
    <x v="0"/>
    <x v="0"/>
    <x v="205"/>
    <x v="2"/>
    <x v="7"/>
    <x v="1"/>
  </r>
  <r>
    <x v="206"/>
    <x v="206"/>
    <x v="204"/>
    <x v="206"/>
    <x v="206"/>
    <x v="206"/>
    <x v="206"/>
    <x v="206"/>
    <x v="206"/>
    <x v="0"/>
    <x v="1"/>
    <x v="206"/>
    <x v="3"/>
    <x v="7"/>
    <x v="1"/>
  </r>
  <r>
    <x v="207"/>
    <x v="207"/>
    <x v="205"/>
    <x v="207"/>
    <x v="207"/>
    <x v="207"/>
    <x v="207"/>
    <x v="207"/>
    <x v="207"/>
    <x v="0"/>
    <x v="0"/>
    <x v="207"/>
    <x v="4"/>
    <x v="7"/>
    <x v="1"/>
  </r>
  <r>
    <x v="208"/>
    <x v="208"/>
    <x v="206"/>
    <x v="208"/>
    <x v="208"/>
    <x v="208"/>
    <x v="208"/>
    <x v="208"/>
    <x v="208"/>
    <x v="0"/>
    <x v="0"/>
    <x v="208"/>
    <x v="5"/>
    <x v="7"/>
    <x v="1"/>
  </r>
  <r>
    <x v="209"/>
    <x v="209"/>
    <x v="207"/>
    <x v="209"/>
    <x v="209"/>
    <x v="209"/>
    <x v="209"/>
    <x v="209"/>
    <x v="209"/>
    <x v="0"/>
    <x v="0"/>
    <x v="209"/>
    <x v="6"/>
    <x v="7"/>
    <x v="1"/>
  </r>
  <r>
    <x v="210"/>
    <x v="210"/>
    <x v="208"/>
    <x v="210"/>
    <x v="210"/>
    <x v="210"/>
    <x v="210"/>
    <x v="210"/>
    <x v="210"/>
    <x v="0"/>
    <x v="0"/>
    <x v="210"/>
    <x v="0"/>
    <x v="7"/>
    <x v="1"/>
  </r>
  <r>
    <x v="211"/>
    <x v="211"/>
    <x v="209"/>
    <x v="211"/>
    <x v="211"/>
    <x v="211"/>
    <x v="211"/>
    <x v="211"/>
    <x v="211"/>
    <x v="0"/>
    <x v="0"/>
    <x v="211"/>
    <x v="1"/>
    <x v="7"/>
    <x v="1"/>
  </r>
  <r>
    <x v="212"/>
    <x v="212"/>
    <x v="210"/>
    <x v="212"/>
    <x v="212"/>
    <x v="212"/>
    <x v="212"/>
    <x v="212"/>
    <x v="212"/>
    <x v="0"/>
    <x v="0"/>
    <x v="212"/>
    <x v="2"/>
    <x v="7"/>
    <x v="1"/>
  </r>
  <r>
    <x v="213"/>
    <x v="213"/>
    <x v="211"/>
    <x v="213"/>
    <x v="213"/>
    <x v="213"/>
    <x v="213"/>
    <x v="213"/>
    <x v="213"/>
    <x v="0"/>
    <x v="0"/>
    <x v="213"/>
    <x v="3"/>
    <x v="7"/>
    <x v="1"/>
  </r>
  <r>
    <x v="214"/>
    <x v="214"/>
    <x v="212"/>
    <x v="214"/>
    <x v="214"/>
    <x v="214"/>
    <x v="214"/>
    <x v="214"/>
    <x v="214"/>
    <x v="0"/>
    <x v="0"/>
    <x v="214"/>
    <x v="4"/>
    <x v="8"/>
    <x v="1"/>
  </r>
  <r>
    <x v="215"/>
    <x v="215"/>
    <x v="213"/>
    <x v="215"/>
    <x v="215"/>
    <x v="215"/>
    <x v="215"/>
    <x v="215"/>
    <x v="215"/>
    <x v="0"/>
    <x v="0"/>
    <x v="215"/>
    <x v="5"/>
    <x v="8"/>
    <x v="1"/>
  </r>
  <r>
    <x v="216"/>
    <x v="216"/>
    <x v="214"/>
    <x v="216"/>
    <x v="216"/>
    <x v="216"/>
    <x v="216"/>
    <x v="216"/>
    <x v="216"/>
    <x v="0"/>
    <x v="0"/>
    <x v="216"/>
    <x v="6"/>
    <x v="8"/>
    <x v="1"/>
  </r>
  <r>
    <x v="217"/>
    <x v="217"/>
    <x v="215"/>
    <x v="217"/>
    <x v="217"/>
    <x v="217"/>
    <x v="217"/>
    <x v="217"/>
    <x v="217"/>
    <x v="0"/>
    <x v="0"/>
    <x v="217"/>
    <x v="0"/>
    <x v="8"/>
    <x v="1"/>
  </r>
  <r>
    <x v="218"/>
    <x v="218"/>
    <x v="216"/>
    <x v="218"/>
    <x v="218"/>
    <x v="218"/>
    <x v="218"/>
    <x v="218"/>
    <x v="218"/>
    <x v="0"/>
    <x v="0"/>
    <x v="218"/>
    <x v="1"/>
    <x v="8"/>
    <x v="1"/>
  </r>
  <r>
    <x v="219"/>
    <x v="219"/>
    <x v="217"/>
    <x v="219"/>
    <x v="219"/>
    <x v="219"/>
    <x v="219"/>
    <x v="219"/>
    <x v="219"/>
    <x v="0"/>
    <x v="1"/>
    <x v="219"/>
    <x v="2"/>
    <x v="8"/>
    <x v="1"/>
  </r>
  <r>
    <x v="220"/>
    <x v="220"/>
    <x v="218"/>
    <x v="220"/>
    <x v="220"/>
    <x v="220"/>
    <x v="220"/>
    <x v="220"/>
    <x v="220"/>
    <x v="0"/>
    <x v="1"/>
    <x v="220"/>
    <x v="3"/>
    <x v="8"/>
    <x v="1"/>
  </r>
  <r>
    <x v="221"/>
    <x v="221"/>
    <x v="219"/>
    <x v="221"/>
    <x v="221"/>
    <x v="221"/>
    <x v="221"/>
    <x v="221"/>
    <x v="221"/>
    <x v="0"/>
    <x v="0"/>
    <x v="221"/>
    <x v="4"/>
    <x v="8"/>
    <x v="1"/>
  </r>
  <r>
    <x v="222"/>
    <x v="222"/>
    <x v="220"/>
    <x v="222"/>
    <x v="222"/>
    <x v="222"/>
    <x v="222"/>
    <x v="222"/>
    <x v="222"/>
    <x v="0"/>
    <x v="0"/>
    <x v="222"/>
    <x v="5"/>
    <x v="8"/>
    <x v="1"/>
  </r>
  <r>
    <x v="223"/>
    <x v="223"/>
    <x v="221"/>
    <x v="223"/>
    <x v="223"/>
    <x v="223"/>
    <x v="223"/>
    <x v="223"/>
    <x v="223"/>
    <x v="0"/>
    <x v="0"/>
    <x v="223"/>
    <x v="6"/>
    <x v="8"/>
    <x v="1"/>
  </r>
  <r>
    <x v="224"/>
    <x v="224"/>
    <x v="222"/>
    <x v="224"/>
    <x v="224"/>
    <x v="224"/>
    <x v="224"/>
    <x v="224"/>
    <x v="224"/>
    <x v="0"/>
    <x v="0"/>
    <x v="224"/>
    <x v="0"/>
    <x v="8"/>
    <x v="1"/>
  </r>
  <r>
    <x v="225"/>
    <x v="225"/>
    <x v="223"/>
    <x v="225"/>
    <x v="225"/>
    <x v="225"/>
    <x v="225"/>
    <x v="225"/>
    <x v="225"/>
    <x v="0"/>
    <x v="0"/>
    <x v="225"/>
    <x v="1"/>
    <x v="8"/>
    <x v="1"/>
  </r>
  <r>
    <x v="226"/>
    <x v="226"/>
    <x v="224"/>
    <x v="226"/>
    <x v="226"/>
    <x v="226"/>
    <x v="226"/>
    <x v="226"/>
    <x v="226"/>
    <x v="0"/>
    <x v="0"/>
    <x v="226"/>
    <x v="2"/>
    <x v="8"/>
    <x v="1"/>
  </r>
  <r>
    <x v="227"/>
    <x v="227"/>
    <x v="225"/>
    <x v="227"/>
    <x v="227"/>
    <x v="227"/>
    <x v="227"/>
    <x v="227"/>
    <x v="227"/>
    <x v="0"/>
    <x v="0"/>
    <x v="227"/>
    <x v="3"/>
    <x v="8"/>
    <x v="1"/>
  </r>
  <r>
    <x v="228"/>
    <x v="228"/>
    <x v="226"/>
    <x v="228"/>
    <x v="228"/>
    <x v="228"/>
    <x v="228"/>
    <x v="228"/>
    <x v="228"/>
    <x v="0"/>
    <x v="0"/>
    <x v="228"/>
    <x v="4"/>
    <x v="8"/>
    <x v="1"/>
  </r>
  <r>
    <x v="229"/>
    <x v="229"/>
    <x v="227"/>
    <x v="229"/>
    <x v="229"/>
    <x v="229"/>
    <x v="229"/>
    <x v="229"/>
    <x v="229"/>
    <x v="0"/>
    <x v="0"/>
    <x v="229"/>
    <x v="5"/>
    <x v="8"/>
    <x v="1"/>
  </r>
  <r>
    <x v="230"/>
    <x v="230"/>
    <x v="228"/>
    <x v="230"/>
    <x v="230"/>
    <x v="230"/>
    <x v="230"/>
    <x v="230"/>
    <x v="230"/>
    <x v="0"/>
    <x v="0"/>
    <x v="230"/>
    <x v="6"/>
    <x v="8"/>
    <x v="1"/>
  </r>
  <r>
    <x v="231"/>
    <x v="231"/>
    <x v="229"/>
    <x v="231"/>
    <x v="231"/>
    <x v="231"/>
    <x v="231"/>
    <x v="231"/>
    <x v="231"/>
    <x v="0"/>
    <x v="0"/>
    <x v="231"/>
    <x v="0"/>
    <x v="8"/>
    <x v="1"/>
  </r>
  <r>
    <x v="232"/>
    <x v="232"/>
    <x v="230"/>
    <x v="232"/>
    <x v="232"/>
    <x v="232"/>
    <x v="232"/>
    <x v="232"/>
    <x v="232"/>
    <x v="0"/>
    <x v="0"/>
    <x v="232"/>
    <x v="1"/>
    <x v="8"/>
    <x v="1"/>
  </r>
  <r>
    <x v="233"/>
    <x v="233"/>
    <x v="231"/>
    <x v="233"/>
    <x v="233"/>
    <x v="233"/>
    <x v="233"/>
    <x v="233"/>
    <x v="233"/>
    <x v="0"/>
    <x v="0"/>
    <x v="233"/>
    <x v="2"/>
    <x v="8"/>
    <x v="1"/>
  </r>
  <r>
    <x v="234"/>
    <x v="234"/>
    <x v="232"/>
    <x v="234"/>
    <x v="234"/>
    <x v="234"/>
    <x v="234"/>
    <x v="234"/>
    <x v="234"/>
    <x v="0"/>
    <x v="0"/>
    <x v="234"/>
    <x v="3"/>
    <x v="8"/>
    <x v="1"/>
  </r>
  <r>
    <x v="235"/>
    <x v="235"/>
    <x v="233"/>
    <x v="235"/>
    <x v="235"/>
    <x v="235"/>
    <x v="235"/>
    <x v="235"/>
    <x v="235"/>
    <x v="0"/>
    <x v="0"/>
    <x v="235"/>
    <x v="4"/>
    <x v="8"/>
    <x v="1"/>
  </r>
  <r>
    <x v="236"/>
    <x v="236"/>
    <x v="234"/>
    <x v="236"/>
    <x v="236"/>
    <x v="236"/>
    <x v="236"/>
    <x v="236"/>
    <x v="236"/>
    <x v="0"/>
    <x v="0"/>
    <x v="236"/>
    <x v="5"/>
    <x v="8"/>
    <x v="1"/>
  </r>
  <r>
    <x v="237"/>
    <x v="237"/>
    <x v="235"/>
    <x v="237"/>
    <x v="237"/>
    <x v="237"/>
    <x v="237"/>
    <x v="237"/>
    <x v="237"/>
    <x v="0"/>
    <x v="1"/>
    <x v="237"/>
    <x v="6"/>
    <x v="8"/>
    <x v="1"/>
  </r>
  <r>
    <x v="238"/>
    <x v="238"/>
    <x v="236"/>
    <x v="238"/>
    <x v="238"/>
    <x v="238"/>
    <x v="238"/>
    <x v="238"/>
    <x v="238"/>
    <x v="0"/>
    <x v="0"/>
    <x v="238"/>
    <x v="0"/>
    <x v="8"/>
    <x v="1"/>
  </r>
  <r>
    <x v="239"/>
    <x v="239"/>
    <x v="237"/>
    <x v="239"/>
    <x v="239"/>
    <x v="239"/>
    <x v="239"/>
    <x v="239"/>
    <x v="239"/>
    <x v="0"/>
    <x v="0"/>
    <x v="239"/>
    <x v="1"/>
    <x v="8"/>
    <x v="1"/>
  </r>
  <r>
    <x v="240"/>
    <x v="240"/>
    <x v="238"/>
    <x v="240"/>
    <x v="240"/>
    <x v="240"/>
    <x v="240"/>
    <x v="240"/>
    <x v="240"/>
    <x v="0"/>
    <x v="0"/>
    <x v="240"/>
    <x v="2"/>
    <x v="8"/>
    <x v="1"/>
  </r>
  <r>
    <x v="241"/>
    <x v="241"/>
    <x v="239"/>
    <x v="241"/>
    <x v="241"/>
    <x v="241"/>
    <x v="241"/>
    <x v="241"/>
    <x v="241"/>
    <x v="0"/>
    <x v="0"/>
    <x v="241"/>
    <x v="3"/>
    <x v="8"/>
    <x v="1"/>
  </r>
  <r>
    <x v="242"/>
    <x v="242"/>
    <x v="240"/>
    <x v="242"/>
    <x v="242"/>
    <x v="242"/>
    <x v="242"/>
    <x v="242"/>
    <x v="242"/>
    <x v="0"/>
    <x v="0"/>
    <x v="242"/>
    <x v="4"/>
    <x v="8"/>
    <x v="1"/>
  </r>
  <r>
    <x v="243"/>
    <x v="243"/>
    <x v="241"/>
    <x v="243"/>
    <x v="243"/>
    <x v="243"/>
    <x v="243"/>
    <x v="243"/>
    <x v="243"/>
    <x v="0"/>
    <x v="0"/>
    <x v="243"/>
    <x v="5"/>
    <x v="8"/>
    <x v="1"/>
  </r>
  <r>
    <x v="244"/>
    <x v="244"/>
    <x v="242"/>
    <x v="244"/>
    <x v="244"/>
    <x v="244"/>
    <x v="244"/>
    <x v="244"/>
    <x v="244"/>
    <x v="0"/>
    <x v="0"/>
    <x v="244"/>
    <x v="6"/>
    <x v="8"/>
    <x v="1"/>
  </r>
  <r>
    <x v="245"/>
    <x v="245"/>
    <x v="243"/>
    <x v="245"/>
    <x v="245"/>
    <x v="245"/>
    <x v="245"/>
    <x v="245"/>
    <x v="245"/>
    <x v="0"/>
    <x v="0"/>
    <x v="245"/>
    <x v="0"/>
    <x v="9"/>
    <x v="1"/>
  </r>
  <r>
    <x v="246"/>
    <x v="246"/>
    <x v="244"/>
    <x v="246"/>
    <x v="246"/>
    <x v="246"/>
    <x v="246"/>
    <x v="246"/>
    <x v="246"/>
    <x v="0"/>
    <x v="0"/>
    <x v="246"/>
    <x v="1"/>
    <x v="9"/>
    <x v="1"/>
  </r>
  <r>
    <x v="247"/>
    <x v="247"/>
    <x v="245"/>
    <x v="247"/>
    <x v="247"/>
    <x v="247"/>
    <x v="247"/>
    <x v="247"/>
    <x v="247"/>
    <x v="0"/>
    <x v="0"/>
    <x v="247"/>
    <x v="2"/>
    <x v="9"/>
    <x v="1"/>
  </r>
  <r>
    <x v="248"/>
    <x v="248"/>
    <x v="246"/>
    <x v="248"/>
    <x v="248"/>
    <x v="248"/>
    <x v="248"/>
    <x v="248"/>
    <x v="248"/>
    <x v="0"/>
    <x v="0"/>
    <x v="248"/>
    <x v="3"/>
    <x v="9"/>
    <x v="1"/>
  </r>
  <r>
    <x v="249"/>
    <x v="249"/>
    <x v="247"/>
    <x v="249"/>
    <x v="249"/>
    <x v="249"/>
    <x v="249"/>
    <x v="249"/>
    <x v="249"/>
    <x v="0"/>
    <x v="0"/>
    <x v="249"/>
    <x v="4"/>
    <x v="9"/>
    <x v="1"/>
  </r>
  <r>
    <x v="250"/>
    <x v="250"/>
    <x v="248"/>
    <x v="250"/>
    <x v="250"/>
    <x v="250"/>
    <x v="250"/>
    <x v="250"/>
    <x v="250"/>
    <x v="0"/>
    <x v="0"/>
    <x v="250"/>
    <x v="5"/>
    <x v="9"/>
    <x v="1"/>
  </r>
  <r>
    <x v="251"/>
    <x v="251"/>
    <x v="249"/>
    <x v="251"/>
    <x v="251"/>
    <x v="251"/>
    <x v="251"/>
    <x v="251"/>
    <x v="251"/>
    <x v="0"/>
    <x v="0"/>
    <x v="251"/>
    <x v="6"/>
    <x v="9"/>
    <x v="1"/>
  </r>
  <r>
    <x v="252"/>
    <x v="252"/>
    <x v="250"/>
    <x v="252"/>
    <x v="252"/>
    <x v="252"/>
    <x v="252"/>
    <x v="252"/>
    <x v="252"/>
    <x v="0"/>
    <x v="0"/>
    <x v="252"/>
    <x v="0"/>
    <x v="9"/>
    <x v="1"/>
  </r>
  <r>
    <x v="253"/>
    <x v="253"/>
    <x v="251"/>
    <x v="253"/>
    <x v="253"/>
    <x v="253"/>
    <x v="253"/>
    <x v="253"/>
    <x v="253"/>
    <x v="0"/>
    <x v="1"/>
    <x v="253"/>
    <x v="1"/>
    <x v="9"/>
    <x v="1"/>
  </r>
  <r>
    <x v="254"/>
    <x v="254"/>
    <x v="252"/>
    <x v="254"/>
    <x v="254"/>
    <x v="254"/>
    <x v="254"/>
    <x v="254"/>
    <x v="254"/>
    <x v="0"/>
    <x v="1"/>
    <x v="254"/>
    <x v="2"/>
    <x v="9"/>
    <x v="1"/>
  </r>
  <r>
    <x v="255"/>
    <x v="255"/>
    <x v="253"/>
    <x v="255"/>
    <x v="255"/>
    <x v="255"/>
    <x v="255"/>
    <x v="255"/>
    <x v="255"/>
    <x v="0"/>
    <x v="1"/>
    <x v="255"/>
    <x v="3"/>
    <x v="9"/>
    <x v="1"/>
  </r>
  <r>
    <x v="256"/>
    <x v="256"/>
    <x v="254"/>
    <x v="256"/>
    <x v="256"/>
    <x v="256"/>
    <x v="256"/>
    <x v="256"/>
    <x v="256"/>
    <x v="0"/>
    <x v="1"/>
    <x v="256"/>
    <x v="4"/>
    <x v="9"/>
    <x v="1"/>
  </r>
  <r>
    <x v="257"/>
    <x v="257"/>
    <x v="255"/>
    <x v="257"/>
    <x v="257"/>
    <x v="257"/>
    <x v="257"/>
    <x v="257"/>
    <x v="257"/>
    <x v="0"/>
    <x v="1"/>
    <x v="257"/>
    <x v="5"/>
    <x v="9"/>
    <x v="1"/>
  </r>
  <r>
    <x v="258"/>
    <x v="258"/>
    <x v="256"/>
    <x v="258"/>
    <x v="258"/>
    <x v="258"/>
    <x v="258"/>
    <x v="258"/>
    <x v="258"/>
    <x v="0"/>
    <x v="1"/>
    <x v="258"/>
    <x v="6"/>
    <x v="9"/>
    <x v="1"/>
  </r>
  <r>
    <x v="259"/>
    <x v="259"/>
    <x v="257"/>
    <x v="259"/>
    <x v="259"/>
    <x v="259"/>
    <x v="259"/>
    <x v="259"/>
    <x v="259"/>
    <x v="0"/>
    <x v="1"/>
    <x v="259"/>
    <x v="0"/>
    <x v="9"/>
    <x v="1"/>
  </r>
  <r>
    <x v="260"/>
    <x v="260"/>
    <x v="258"/>
    <x v="260"/>
    <x v="260"/>
    <x v="260"/>
    <x v="260"/>
    <x v="260"/>
    <x v="260"/>
    <x v="0"/>
    <x v="1"/>
    <x v="260"/>
    <x v="1"/>
    <x v="9"/>
    <x v="1"/>
  </r>
  <r>
    <x v="261"/>
    <x v="261"/>
    <x v="259"/>
    <x v="261"/>
    <x v="261"/>
    <x v="261"/>
    <x v="261"/>
    <x v="261"/>
    <x v="261"/>
    <x v="0"/>
    <x v="1"/>
    <x v="261"/>
    <x v="2"/>
    <x v="9"/>
    <x v="1"/>
  </r>
  <r>
    <x v="262"/>
    <x v="262"/>
    <x v="260"/>
    <x v="262"/>
    <x v="262"/>
    <x v="262"/>
    <x v="262"/>
    <x v="262"/>
    <x v="262"/>
    <x v="0"/>
    <x v="1"/>
    <x v="262"/>
    <x v="3"/>
    <x v="9"/>
    <x v="1"/>
  </r>
  <r>
    <x v="263"/>
    <x v="263"/>
    <x v="261"/>
    <x v="263"/>
    <x v="263"/>
    <x v="263"/>
    <x v="263"/>
    <x v="263"/>
    <x v="263"/>
    <x v="0"/>
    <x v="1"/>
    <x v="263"/>
    <x v="4"/>
    <x v="9"/>
    <x v="1"/>
  </r>
  <r>
    <x v="264"/>
    <x v="264"/>
    <x v="262"/>
    <x v="264"/>
    <x v="264"/>
    <x v="264"/>
    <x v="264"/>
    <x v="264"/>
    <x v="264"/>
    <x v="0"/>
    <x v="1"/>
    <x v="264"/>
    <x v="5"/>
    <x v="9"/>
    <x v="1"/>
  </r>
  <r>
    <x v="265"/>
    <x v="265"/>
    <x v="263"/>
    <x v="265"/>
    <x v="265"/>
    <x v="265"/>
    <x v="265"/>
    <x v="265"/>
    <x v="265"/>
    <x v="0"/>
    <x v="1"/>
    <x v="265"/>
    <x v="6"/>
    <x v="9"/>
    <x v="1"/>
  </r>
  <r>
    <x v="266"/>
    <x v="266"/>
    <x v="264"/>
    <x v="266"/>
    <x v="266"/>
    <x v="266"/>
    <x v="266"/>
    <x v="266"/>
    <x v="266"/>
    <x v="0"/>
    <x v="1"/>
    <x v="266"/>
    <x v="0"/>
    <x v="9"/>
    <x v="1"/>
  </r>
  <r>
    <x v="267"/>
    <x v="267"/>
    <x v="265"/>
    <x v="267"/>
    <x v="267"/>
    <x v="267"/>
    <x v="267"/>
    <x v="267"/>
    <x v="267"/>
    <x v="0"/>
    <x v="1"/>
    <x v="267"/>
    <x v="1"/>
    <x v="9"/>
    <x v="1"/>
  </r>
  <r>
    <x v="268"/>
    <x v="268"/>
    <x v="266"/>
    <x v="268"/>
    <x v="268"/>
    <x v="268"/>
    <x v="268"/>
    <x v="268"/>
    <x v="268"/>
    <x v="0"/>
    <x v="0"/>
    <x v="268"/>
    <x v="2"/>
    <x v="9"/>
    <x v="1"/>
  </r>
  <r>
    <x v="269"/>
    <x v="269"/>
    <x v="267"/>
    <x v="269"/>
    <x v="269"/>
    <x v="269"/>
    <x v="269"/>
    <x v="269"/>
    <x v="269"/>
    <x v="0"/>
    <x v="0"/>
    <x v="269"/>
    <x v="3"/>
    <x v="9"/>
    <x v="1"/>
  </r>
  <r>
    <x v="270"/>
    <x v="270"/>
    <x v="268"/>
    <x v="270"/>
    <x v="270"/>
    <x v="270"/>
    <x v="270"/>
    <x v="270"/>
    <x v="270"/>
    <x v="0"/>
    <x v="0"/>
    <x v="270"/>
    <x v="4"/>
    <x v="9"/>
    <x v="1"/>
  </r>
  <r>
    <x v="271"/>
    <x v="271"/>
    <x v="269"/>
    <x v="271"/>
    <x v="271"/>
    <x v="271"/>
    <x v="271"/>
    <x v="271"/>
    <x v="271"/>
    <x v="0"/>
    <x v="0"/>
    <x v="271"/>
    <x v="5"/>
    <x v="9"/>
    <x v="1"/>
  </r>
  <r>
    <x v="272"/>
    <x v="272"/>
    <x v="270"/>
    <x v="272"/>
    <x v="272"/>
    <x v="272"/>
    <x v="272"/>
    <x v="272"/>
    <x v="272"/>
    <x v="0"/>
    <x v="0"/>
    <x v="272"/>
    <x v="6"/>
    <x v="9"/>
    <x v="1"/>
  </r>
  <r>
    <x v="273"/>
    <x v="273"/>
    <x v="271"/>
    <x v="273"/>
    <x v="273"/>
    <x v="273"/>
    <x v="273"/>
    <x v="273"/>
    <x v="273"/>
    <x v="0"/>
    <x v="0"/>
    <x v="273"/>
    <x v="0"/>
    <x v="9"/>
    <x v="1"/>
  </r>
  <r>
    <x v="274"/>
    <x v="274"/>
    <x v="272"/>
    <x v="274"/>
    <x v="274"/>
    <x v="274"/>
    <x v="274"/>
    <x v="274"/>
    <x v="274"/>
    <x v="0"/>
    <x v="0"/>
    <x v="274"/>
    <x v="1"/>
    <x v="9"/>
    <x v="1"/>
  </r>
  <r>
    <x v="275"/>
    <x v="275"/>
    <x v="273"/>
    <x v="275"/>
    <x v="275"/>
    <x v="275"/>
    <x v="275"/>
    <x v="275"/>
    <x v="275"/>
    <x v="0"/>
    <x v="0"/>
    <x v="275"/>
    <x v="2"/>
    <x v="10"/>
    <x v="1"/>
  </r>
  <r>
    <x v="276"/>
    <x v="276"/>
    <x v="274"/>
    <x v="276"/>
    <x v="276"/>
    <x v="276"/>
    <x v="276"/>
    <x v="276"/>
    <x v="276"/>
    <x v="0"/>
    <x v="0"/>
    <x v="276"/>
    <x v="3"/>
    <x v="10"/>
    <x v="1"/>
  </r>
  <r>
    <x v="277"/>
    <x v="277"/>
    <x v="275"/>
    <x v="277"/>
    <x v="277"/>
    <x v="277"/>
    <x v="277"/>
    <x v="277"/>
    <x v="277"/>
    <x v="0"/>
    <x v="0"/>
    <x v="277"/>
    <x v="4"/>
    <x v="10"/>
    <x v="1"/>
  </r>
  <r>
    <x v="278"/>
    <x v="278"/>
    <x v="276"/>
    <x v="278"/>
    <x v="278"/>
    <x v="278"/>
    <x v="278"/>
    <x v="278"/>
    <x v="278"/>
    <x v="0"/>
    <x v="0"/>
    <x v="278"/>
    <x v="5"/>
    <x v="10"/>
    <x v="1"/>
  </r>
  <r>
    <x v="279"/>
    <x v="279"/>
    <x v="277"/>
    <x v="279"/>
    <x v="279"/>
    <x v="279"/>
    <x v="279"/>
    <x v="279"/>
    <x v="279"/>
    <x v="0"/>
    <x v="0"/>
    <x v="279"/>
    <x v="6"/>
    <x v="10"/>
    <x v="1"/>
  </r>
  <r>
    <x v="280"/>
    <x v="280"/>
    <x v="278"/>
    <x v="280"/>
    <x v="280"/>
    <x v="280"/>
    <x v="280"/>
    <x v="280"/>
    <x v="280"/>
    <x v="0"/>
    <x v="0"/>
    <x v="280"/>
    <x v="0"/>
    <x v="10"/>
    <x v="1"/>
  </r>
  <r>
    <x v="281"/>
    <x v="281"/>
    <x v="279"/>
    <x v="281"/>
    <x v="281"/>
    <x v="281"/>
    <x v="281"/>
    <x v="281"/>
    <x v="281"/>
    <x v="0"/>
    <x v="1"/>
    <x v="281"/>
    <x v="1"/>
    <x v="10"/>
    <x v="1"/>
  </r>
  <r>
    <x v="282"/>
    <x v="282"/>
    <x v="280"/>
    <x v="282"/>
    <x v="282"/>
    <x v="282"/>
    <x v="282"/>
    <x v="282"/>
    <x v="282"/>
    <x v="0"/>
    <x v="1"/>
    <x v="282"/>
    <x v="2"/>
    <x v="10"/>
    <x v="1"/>
  </r>
  <r>
    <x v="283"/>
    <x v="283"/>
    <x v="115"/>
    <x v="283"/>
    <x v="283"/>
    <x v="283"/>
    <x v="283"/>
    <x v="283"/>
    <x v="283"/>
    <x v="0"/>
    <x v="1"/>
    <x v="283"/>
    <x v="3"/>
    <x v="10"/>
    <x v="1"/>
  </r>
  <r>
    <x v="284"/>
    <x v="284"/>
    <x v="281"/>
    <x v="284"/>
    <x v="284"/>
    <x v="284"/>
    <x v="284"/>
    <x v="284"/>
    <x v="284"/>
    <x v="0"/>
    <x v="1"/>
    <x v="284"/>
    <x v="4"/>
    <x v="10"/>
    <x v="1"/>
  </r>
  <r>
    <x v="285"/>
    <x v="285"/>
    <x v="282"/>
    <x v="285"/>
    <x v="285"/>
    <x v="285"/>
    <x v="285"/>
    <x v="285"/>
    <x v="285"/>
    <x v="0"/>
    <x v="1"/>
    <x v="285"/>
    <x v="5"/>
    <x v="10"/>
    <x v="1"/>
  </r>
  <r>
    <x v="286"/>
    <x v="286"/>
    <x v="283"/>
    <x v="286"/>
    <x v="286"/>
    <x v="286"/>
    <x v="286"/>
    <x v="286"/>
    <x v="286"/>
    <x v="0"/>
    <x v="1"/>
    <x v="286"/>
    <x v="6"/>
    <x v="10"/>
    <x v="1"/>
  </r>
  <r>
    <x v="287"/>
    <x v="287"/>
    <x v="284"/>
    <x v="287"/>
    <x v="287"/>
    <x v="287"/>
    <x v="287"/>
    <x v="287"/>
    <x v="287"/>
    <x v="0"/>
    <x v="1"/>
    <x v="287"/>
    <x v="0"/>
    <x v="10"/>
    <x v="1"/>
  </r>
  <r>
    <x v="288"/>
    <x v="288"/>
    <x v="285"/>
    <x v="288"/>
    <x v="288"/>
    <x v="288"/>
    <x v="288"/>
    <x v="288"/>
    <x v="288"/>
    <x v="0"/>
    <x v="1"/>
    <x v="288"/>
    <x v="1"/>
    <x v="10"/>
    <x v="1"/>
  </r>
  <r>
    <x v="289"/>
    <x v="289"/>
    <x v="286"/>
    <x v="289"/>
    <x v="289"/>
    <x v="289"/>
    <x v="289"/>
    <x v="289"/>
    <x v="289"/>
    <x v="0"/>
    <x v="1"/>
    <x v="289"/>
    <x v="2"/>
    <x v="10"/>
    <x v="1"/>
  </r>
  <r>
    <x v="290"/>
    <x v="290"/>
    <x v="287"/>
    <x v="290"/>
    <x v="290"/>
    <x v="290"/>
    <x v="290"/>
    <x v="290"/>
    <x v="290"/>
    <x v="0"/>
    <x v="1"/>
    <x v="290"/>
    <x v="3"/>
    <x v="10"/>
    <x v="1"/>
  </r>
  <r>
    <x v="291"/>
    <x v="291"/>
    <x v="288"/>
    <x v="291"/>
    <x v="291"/>
    <x v="291"/>
    <x v="291"/>
    <x v="291"/>
    <x v="291"/>
    <x v="0"/>
    <x v="1"/>
    <x v="291"/>
    <x v="4"/>
    <x v="10"/>
    <x v="1"/>
  </r>
  <r>
    <x v="292"/>
    <x v="292"/>
    <x v="289"/>
    <x v="292"/>
    <x v="292"/>
    <x v="292"/>
    <x v="292"/>
    <x v="292"/>
    <x v="292"/>
    <x v="0"/>
    <x v="1"/>
    <x v="292"/>
    <x v="5"/>
    <x v="10"/>
    <x v="1"/>
  </r>
  <r>
    <x v="293"/>
    <x v="293"/>
    <x v="290"/>
    <x v="293"/>
    <x v="293"/>
    <x v="293"/>
    <x v="293"/>
    <x v="293"/>
    <x v="293"/>
    <x v="0"/>
    <x v="1"/>
    <x v="293"/>
    <x v="6"/>
    <x v="10"/>
    <x v="1"/>
  </r>
  <r>
    <x v="294"/>
    <x v="294"/>
    <x v="291"/>
    <x v="294"/>
    <x v="294"/>
    <x v="294"/>
    <x v="294"/>
    <x v="294"/>
    <x v="294"/>
    <x v="0"/>
    <x v="1"/>
    <x v="294"/>
    <x v="0"/>
    <x v="10"/>
    <x v="1"/>
  </r>
  <r>
    <x v="295"/>
    <x v="295"/>
    <x v="292"/>
    <x v="295"/>
    <x v="295"/>
    <x v="295"/>
    <x v="295"/>
    <x v="295"/>
    <x v="295"/>
    <x v="0"/>
    <x v="1"/>
    <x v="295"/>
    <x v="1"/>
    <x v="10"/>
    <x v="1"/>
  </r>
  <r>
    <x v="296"/>
    <x v="296"/>
    <x v="293"/>
    <x v="296"/>
    <x v="296"/>
    <x v="296"/>
    <x v="296"/>
    <x v="296"/>
    <x v="296"/>
    <x v="0"/>
    <x v="1"/>
    <x v="296"/>
    <x v="2"/>
    <x v="10"/>
    <x v="1"/>
  </r>
  <r>
    <x v="297"/>
    <x v="297"/>
    <x v="294"/>
    <x v="297"/>
    <x v="297"/>
    <x v="297"/>
    <x v="297"/>
    <x v="297"/>
    <x v="297"/>
    <x v="0"/>
    <x v="1"/>
    <x v="297"/>
    <x v="3"/>
    <x v="10"/>
    <x v="1"/>
  </r>
  <r>
    <x v="298"/>
    <x v="298"/>
    <x v="295"/>
    <x v="298"/>
    <x v="298"/>
    <x v="298"/>
    <x v="298"/>
    <x v="298"/>
    <x v="298"/>
    <x v="0"/>
    <x v="1"/>
    <x v="298"/>
    <x v="4"/>
    <x v="10"/>
    <x v="1"/>
  </r>
  <r>
    <x v="299"/>
    <x v="299"/>
    <x v="296"/>
    <x v="299"/>
    <x v="299"/>
    <x v="299"/>
    <x v="299"/>
    <x v="299"/>
    <x v="299"/>
    <x v="0"/>
    <x v="1"/>
    <x v="299"/>
    <x v="5"/>
    <x v="10"/>
    <x v="1"/>
  </r>
  <r>
    <x v="300"/>
    <x v="300"/>
    <x v="297"/>
    <x v="300"/>
    <x v="300"/>
    <x v="300"/>
    <x v="300"/>
    <x v="300"/>
    <x v="300"/>
    <x v="0"/>
    <x v="1"/>
    <x v="300"/>
    <x v="6"/>
    <x v="10"/>
    <x v="1"/>
  </r>
  <r>
    <x v="301"/>
    <x v="301"/>
    <x v="298"/>
    <x v="301"/>
    <x v="301"/>
    <x v="301"/>
    <x v="301"/>
    <x v="301"/>
    <x v="301"/>
    <x v="0"/>
    <x v="1"/>
    <x v="301"/>
    <x v="0"/>
    <x v="10"/>
    <x v="1"/>
  </r>
  <r>
    <x v="302"/>
    <x v="302"/>
    <x v="299"/>
    <x v="302"/>
    <x v="302"/>
    <x v="302"/>
    <x v="302"/>
    <x v="302"/>
    <x v="302"/>
    <x v="0"/>
    <x v="1"/>
    <x v="302"/>
    <x v="1"/>
    <x v="10"/>
    <x v="1"/>
  </r>
  <r>
    <x v="303"/>
    <x v="303"/>
    <x v="300"/>
    <x v="303"/>
    <x v="303"/>
    <x v="303"/>
    <x v="303"/>
    <x v="303"/>
    <x v="303"/>
    <x v="0"/>
    <x v="1"/>
    <x v="303"/>
    <x v="2"/>
    <x v="10"/>
    <x v="1"/>
  </r>
  <r>
    <x v="304"/>
    <x v="304"/>
    <x v="301"/>
    <x v="304"/>
    <x v="304"/>
    <x v="304"/>
    <x v="304"/>
    <x v="304"/>
    <x v="304"/>
    <x v="0"/>
    <x v="1"/>
    <x v="304"/>
    <x v="3"/>
    <x v="10"/>
    <x v="1"/>
  </r>
  <r>
    <x v="305"/>
    <x v="305"/>
    <x v="302"/>
    <x v="305"/>
    <x v="305"/>
    <x v="305"/>
    <x v="305"/>
    <x v="305"/>
    <x v="305"/>
    <x v="0"/>
    <x v="1"/>
    <x v="305"/>
    <x v="4"/>
    <x v="10"/>
    <x v="1"/>
  </r>
  <r>
    <x v="306"/>
    <x v="306"/>
    <x v="303"/>
    <x v="306"/>
    <x v="306"/>
    <x v="306"/>
    <x v="306"/>
    <x v="306"/>
    <x v="306"/>
    <x v="0"/>
    <x v="1"/>
    <x v="306"/>
    <x v="5"/>
    <x v="11"/>
    <x v="1"/>
  </r>
  <r>
    <x v="307"/>
    <x v="307"/>
    <x v="304"/>
    <x v="307"/>
    <x v="307"/>
    <x v="307"/>
    <x v="307"/>
    <x v="307"/>
    <x v="307"/>
    <x v="0"/>
    <x v="1"/>
    <x v="307"/>
    <x v="6"/>
    <x v="11"/>
    <x v="1"/>
  </r>
  <r>
    <x v="308"/>
    <x v="308"/>
    <x v="305"/>
    <x v="308"/>
    <x v="308"/>
    <x v="308"/>
    <x v="308"/>
    <x v="308"/>
    <x v="308"/>
    <x v="0"/>
    <x v="1"/>
    <x v="308"/>
    <x v="0"/>
    <x v="11"/>
    <x v="1"/>
  </r>
  <r>
    <x v="309"/>
    <x v="309"/>
    <x v="306"/>
    <x v="309"/>
    <x v="309"/>
    <x v="309"/>
    <x v="309"/>
    <x v="309"/>
    <x v="309"/>
    <x v="0"/>
    <x v="1"/>
    <x v="309"/>
    <x v="1"/>
    <x v="11"/>
    <x v="1"/>
  </r>
  <r>
    <x v="310"/>
    <x v="310"/>
    <x v="307"/>
    <x v="310"/>
    <x v="310"/>
    <x v="310"/>
    <x v="310"/>
    <x v="310"/>
    <x v="310"/>
    <x v="0"/>
    <x v="1"/>
    <x v="310"/>
    <x v="2"/>
    <x v="11"/>
    <x v="1"/>
  </r>
  <r>
    <x v="311"/>
    <x v="311"/>
    <x v="308"/>
    <x v="311"/>
    <x v="311"/>
    <x v="311"/>
    <x v="311"/>
    <x v="311"/>
    <x v="311"/>
    <x v="0"/>
    <x v="1"/>
    <x v="311"/>
    <x v="3"/>
    <x v="11"/>
    <x v="1"/>
  </r>
  <r>
    <x v="312"/>
    <x v="312"/>
    <x v="309"/>
    <x v="312"/>
    <x v="312"/>
    <x v="312"/>
    <x v="312"/>
    <x v="312"/>
    <x v="312"/>
    <x v="0"/>
    <x v="1"/>
    <x v="312"/>
    <x v="4"/>
    <x v="11"/>
    <x v="1"/>
  </r>
  <r>
    <x v="313"/>
    <x v="313"/>
    <x v="310"/>
    <x v="313"/>
    <x v="313"/>
    <x v="313"/>
    <x v="313"/>
    <x v="313"/>
    <x v="313"/>
    <x v="0"/>
    <x v="1"/>
    <x v="313"/>
    <x v="5"/>
    <x v="11"/>
    <x v="1"/>
  </r>
  <r>
    <x v="314"/>
    <x v="314"/>
    <x v="311"/>
    <x v="314"/>
    <x v="314"/>
    <x v="314"/>
    <x v="314"/>
    <x v="314"/>
    <x v="314"/>
    <x v="0"/>
    <x v="1"/>
    <x v="314"/>
    <x v="6"/>
    <x v="11"/>
    <x v="1"/>
  </r>
  <r>
    <x v="315"/>
    <x v="315"/>
    <x v="312"/>
    <x v="315"/>
    <x v="315"/>
    <x v="315"/>
    <x v="315"/>
    <x v="315"/>
    <x v="315"/>
    <x v="0"/>
    <x v="1"/>
    <x v="315"/>
    <x v="0"/>
    <x v="11"/>
    <x v="1"/>
  </r>
  <r>
    <x v="316"/>
    <x v="316"/>
    <x v="313"/>
    <x v="316"/>
    <x v="316"/>
    <x v="316"/>
    <x v="316"/>
    <x v="316"/>
    <x v="316"/>
    <x v="0"/>
    <x v="1"/>
    <x v="316"/>
    <x v="1"/>
    <x v="11"/>
    <x v="1"/>
  </r>
  <r>
    <x v="317"/>
    <x v="317"/>
    <x v="314"/>
    <x v="317"/>
    <x v="317"/>
    <x v="317"/>
    <x v="317"/>
    <x v="317"/>
    <x v="317"/>
    <x v="0"/>
    <x v="1"/>
    <x v="317"/>
    <x v="2"/>
    <x v="11"/>
    <x v="1"/>
  </r>
  <r>
    <x v="318"/>
    <x v="318"/>
    <x v="315"/>
    <x v="318"/>
    <x v="318"/>
    <x v="318"/>
    <x v="318"/>
    <x v="318"/>
    <x v="318"/>
    <x v="0"/>
    <x v="1"/>
    <x v="318"/>
    <x v="3"/>
    <x v="11"/>
    <x v="1"/>
  </r>
  <r>
    <x v="319"/>
    <x v="319"/>
    <x v="316"/>
    <x v="319"/>
    <x v="319"/>
    <x v="319"/>
    <x v="319"/>
    <x v="319"/>
    <x v="319"/>
    <x v="0"/>
    <x v="1"/>
    <x v="319"/>
    <x v="4"/>
    <x v="11"/>
    <x v="1"/>
  </r>
  <r>
    <x v="320"/>
    <x v="320"/>
    <x v="317"/>
    <x v="320"/>
    <x v="320"/>
    <x v="320"/>
    <x v="320"/>
    <x v="320"/>
    <x v="320"/>
    <x v="0"/>
    <x v="1"/>
    <x v="320"/>
    <x v="5"/>
    <x v="11"/>
    <x v="1"/>
  </r>
  <r>
    <x v="321"/>
    <x v="321"/>
    <x v="318"/>
    <x v="321"/>
    <x v="321"/>
    <x v="321"/>
    <x v="321"/>
    <x v="321"/>
    <x v="321"/>
    <x v="0"/>
    <x v="1"/>
    <x v="321"/>
    <x v="6"/>
    <x v="11"/>
    <x v="1"/>
  </r>
  <r>
    <x v="322"/>
    <x v="322"/>
    <x v="319"/>
    <x v="322"/>
    <x v="322"/>
    <x v="322"/>
    <x v="322"/>
    <x v="322"/>
    <x v="322"/>
    <x v="0"/>
    <x v="1"/>
    <x v="322"/>
    <x v="0"/>
    <x v="11"/>
    <x v="1"/>
  </r>
  <r>
    <x v="323"/>
    <x v="323"/>
    <x v="320"/>
    <x v="323"/>
    <x v="323"/>
    <x v="323"/>
    <x v="323"/>
    <x v="323"/>
    <x v="323"/>
    <x v="0"/>
    <x v="1"/>
    <x v="323"/>
    <x v="1"/>
    <x v="11"/>
    <x v="1"/>
  </r>
  <r>
    <x v="324"/>
    <x v="324"/>
    <x v="321"/>
    <x v="324"/>
    <x v="324"/>
    <x v="324"/>
    <x v="324"/>
    <x v="324"/>
    <x v="324"/>
    <x v="0"/>
    <x v="1"/>
    <x v="324"/>
    <x v="2"/>
    <x v="11"/>
    <x v="1"/>
  </r>
  <r>
    <x v="325"/>
    <x v="325"/>
    <x v="322"/>
    <x v="325"/>
    <x v="325"/>
    <x v="325"/>
    <x v="325"/>
    <x v="325"/>
    <x v="325"/>
    <x v="0"/>
    <x v="1"/>
    <x v="325"/>
    <x v="3"/>
    <x v="11"/>
    <x v="1"/>
  </r>
  <r>
    <x v="326"/>
    <x v="326"/>
    <x v="323"/>
    <x v="326"/>
    <x v="326"/>
    <x v="326"/>
    <x v="326"/>
    <x v="326"/>
    <x v="326"/>
    <x v="0"/>
    <x v="1"/>
    <x v="326"/>
    <x v="4"/>
    <x v="11"/>
    <x v="1"/>
  </r>
  <r>
    <x v="327"/>
    <x v="327"/>
    <x v="324"/>
    <x v="327"/>
    <x v="327"/>
    <x v="327"/>
    <x v="327"/>
    <x v="327"/>
    <x v="327"/>
    <x v="0"/>
    <x v="1"/>
    <x v="327"/>
    <x v="5"/>
    <x v="11"/>
    <x v="1"/>
  </r>
  <r>
    <x v="328"/>
    <x v="328"/>
    <x v="325"/>
    <x v="328"/>
    <x v="328"/>
    <x v="328"/>
    <x v="328"/>
    <x v="328"/>
    <x v="328"/>
    <x v="0"/>
    <x v="1"/>
    <x v="328"/>
    <x v="6"/>
    <x v="11"/>
    <x v="1"/>
  </r>
  <r>
    <x v="329"/>
    <x v="329"/>
    <x v="326"/>
    <x v="329"/>
    <x v="329"/>
    <x v="329"/>
    <x v="329"/>
    <x v="329"/>
    <x v="329"/>
    <x v="0"/>
    <x v="1"/>
    <x v="329"/>
    <x v="0"/>
    <x v="11"/>
    <x v="1"/>
  </r>
  <r>
    <x v="330"/>
    <x v="330"/>
    <x v="327"/>
    <x v="330"/>
    <x v="330"/>
    <x v="330"/>
    <x v="330"/>
    <x v="330"/>
    <x v="330"/>
    <x v="0"/>
    <x v="1"/>
    <x v="330"/>
    <x v="1"/>
    <x v="11"/>
    <x v="1"/>
  </r>
  <r>
    <x v="331"/>
    <x v="331"/>
    <x v="328"/>
    <x v="331"/>
    <x v="331"/>
    <x v="331"/>
    <x v="331"/>
    <x v="331"/>
    <x v="331"/>
    <x v="0"/>
    <x v="1"/>
    <x v="331"/>
    <x v="2"/>
    <x v="11"/>
    <x v="1"/>
  </r>
  <r>
    <x v="332"/>
    <x v="332"/>
    <x v="329"/>
    <x v="332"/>
    <x v="332"/>
    <x v="332"/>
    <x v="332"/>
    <x v="332"/>
    <x v="332"/>
    <x v="0"/>
    <x v="1"/>
    <x v="332"/>
    <x v="3"/>
    <x v="11"/>
    <x v="1"/>
  </r>
  <r>
    <x v="333"/>
    <x v="333"/>
    <x v="330"/>
    <x v="333"/>
    <x v="333"/>
    <x v="333"/>
    <x v="333"/>
    <x v="333"/>
    <x v="333"/>
    <x v="0"/>
    <x v="1"/>
    <x v="333"/>
    <x v="4"/>
    <x v="11"/>
    <x v="1"/>
  </r>
  <r>
    <x v="334"/>
    <x v="334"/>
    <x v="331"/>
    <x v="334"/>
    <x v="334"/>
    <x v="334"/>
    <x v="334"/>
    <x v="334"/>
    <x v="334"/>
    <x v="0"/>
    <x v="1"/>
    <x v="334"/>
    <x v="5"/>
    <x v="11"/>
    <x v="1"/>
  </r>
  <r>
    <x v="335"/>
    <x v="335"/>
    <x v="258"/>
    <x v="335"/>
    <x v="335"/>
    <x v="335"/>
    <x v="335"/>
    <x v="335"/>
    <x v="335"/>
    <x v="0"/>
    <x v="1"/>
    <x v="335"/>
    <x v="6"/>
    <x v="11"/>
    <x v="1"/>
  </r>
  <r>
    <x v="336"/>
    <x v="336"/>
    <x v="332"/>
    <x v="336"/>
    <x v="336"/>
    <x v="336"/>
    <x v="336"/>
    <x v="336"/>
    <x v="336"/>
    <x v="0"/>
    <x v="1"/>
    <x v="336"/>
    <x v="0"/>
    <x v="0"/>
    <x v="1"/>
  </r>
  <r>
    <x v="337"/>
    <x v="337"/>
    <x v="333"/>
    <x v="337"/>
    <x v="337"/>
    <x v="337"/>
    <x v="337"/>
    <x v="337"/>
    <x v="337"/>
    <x v="0"/>
    <x v="1"/>
    <x v="337"/>
    <x v="1"/>
    <x v="0"/>
    <x v="1"/>
  </r>
  <r>
    <x v="338"/>
    <x v="338"/>
    <x v="334"/>
    <x v="338"/>
    <x v="338"/>
    <x v="338"/>
    <x v="338"/>
    <x v="338"/>
    <x v="338"/>
    <x v="0"/>
    <x v="1"/>
    <x v="338"/>
    <x v="2"/>
    <x v="0"/>
    <x v="1"/>
  </r>
  <r>
    <x v="339"/>
    <x v="339"/>
    <x v="335"/>
    <x v="339"/>
    <x v="339"/>
    <x v="339"/>
    <x v="339"/>
    <x v="339"/>
    <x v="339"/>
    <x v="0"/>
    <x v="1"/>
    <x v="339"/>
    <x v="3"/>
    <x v="0"/>
    <x v="1"/>
  </r>
  <r>
    <x v="340"/>
    <x v="340"/>
    <x v="336"/>
    <x v="340"/>
    <x v="340"/>
    <x v="340"/>
    <x v="340"/>
    <x v="340"/>
    <x v="340"/>
    <x v="0"/>
    <x v="1"/>
    <x v="340"/>
    <x v="4"/>
    <x v="0"/>
    <x v="1"/>
  </r>
  <r>
    <x v="341"/>
    <x v="341"/>
    <x v="337"/>
    <x v="341"/>
    <x v="341"/>
    <x v="341"/>
    <x v="341"/>
    <x v="341"/>
    <x v="341"/>
    <x v="0"/>
    <x v="1"/>
    <x v="341"/>
    <x v="5"/>
    <x v="0"/>
    <x v="1"/>
  </r>
  <r>
    <x v="342"/>
    <x v="342"/>
    <x v="338"/>
    <x v="342"/>
    <x v="342"/>
    <x v="342"/>
    <x v="342"/>
    <x v="342"/>
    <x v="342"/>
    <x v="0"/>
    <x v="1"/>
    <x v="342"/>
    <x v="6"/>
    <x v="0"/>
    <x v="1"/>
  </r>
  <r>
    <x v="343"/>
    <x v="343"/>
    <x v="339"/>
    <x v="343"/>
    <x v="343"/>
    <x v="343"/>
    <x v="343"/>
    <x v="343"/>
    <x v="343"/>
    <x v="0"/>
    <x v="1"/>
    <x v="343"/>
    <x v="0"/>
    <x v="0"/>
    <x v="1"/>
  </r>
  <r>
    <x v="344"/>
    <x v="344"/>
    <x v="340"/>
    <x v="344"/>
    <x v="344"/>
    <x v="344"/>
    <x v="344"/>
    <x v="344"/>
    <x v="344"/>
    <x v="0"/>
    <x v="1"/>
    <x v="344"/>
    <x v="1"/>
    <x v="0"/>
    <x v="1"/>
  </r>
  <r>
    <x v="345"/>
    <x v="345"/>
    <x v="341"/>
    <x v="345"/>
    <x v="345"/>
    <x v="345"/>
    <x v="345"/>
    <x v="345"/>
    <x v="345"/>
    <x v="0"/>
    <x v="1"/>
    <x v="345"/>
    <x v="2"/>
    <x v="0"/>
    <x v="1"/>
  </r>
  <r>
    <x v="346"/>
    <x v="346"/>
    <x v="342"/>
    <x v="346"/>
    <x v="346"/>
    <x v="346"/>
    <x v="346"/>
    <x v="346"/>
    <x v="346"/>
    <x v="0"/>
    <x v="1"/>
    <x v="346"/>
    <x v="3"/>
    <x v="0"/>
    <x v="1"/>
  </r>
  <r>
    <x v="347"/>
    <x v="347"/>
    <x v="343"/>
    <x v="347"/>
    <x v="347"/>
    <x v="347"/>
    <x v="347"/>
    <x v="347"/>
    <x v="347"/>
    <x v="0"/>
    <x v="1"/>
    <x v="347"/>
    <x v="4"/>
    <x v="0"/>
    <x v="1"/>
  </r>
  <r>
    <x v="348"/>
    <x v="348"/>
    <x v="344"/>
    <x v="348"/>
    <x v="348"/>
    <x v="348"/>
    <x v="348"/>
    <x v="348"/>
    <x v="348"/>
    <x v="0"/>
    <x v="1"/>
    <x v="348"/>
    <x v="5"/>
    <x v="0"/>
    <x v="1"/>
  </r>
  <r>
    <x v="349"/>
    <x v="349"/>
    <x v="345"/>
    <x v="349"/>
    <x v="349"/>
    <x v="349"/>
    <x v="349"/>
    <x v="349"/>
    <x v="349"/>
    <x v="0"/>
    <x v="1"/>
    <x v="349"/>
    <x v="6"/>
    <x v="0"/>
    <x v="1"/>
  </r>
  <r>
    <x v="350"/>
    <x v="350"/>
    <x v="346"/>
    <x v="350"/>
    <x v="350"/>
    <x v="350"/>
    <x v="350"/>
    <x v="350"/>
    <x v="350"/>
    <x v="0"/>
    <x v="1"/>
    <x v="350"/>
    <x v="0"/>
    <x v="0"/>
    <x v="1"/>
  </r>
  <r>
    <x v="351"/>
    <x v="351"/>
    <x v="347"/>
    <x v="351"/>
    <x v="351"/>
    <x v="351"/>
    <x v="351"/>
    <x v="351"/>
    <x v="351"/>
    <x v="0"/>
    <x v="1"/>
    <x v="351"/>
    <x v="1"/>
    <x v="0"/>
    <x v="1"/>
  </r>
  <r>
    <x v="352"/>
    <x v="352"/>
    <x v="348"/>
    <x v="352"/>
    <x v="352"/>
    <x v="352"/>
    <x v="352"/>
    <x v="352"/>
    <x v="352"/>
    <x v="0"/>
    <x v="1"/>
    <x v="352"/>
    <x v="2"/>
    <x v="0"/>
    <x v="1"/>
  </r>
  <r>
    <x v="353"/>
    <x v="353"/>
    <x v="349"/>
    <x v="353"/>
    <x v="353"/>
    <x v="353"/>
    <x v="353"/>
    <x v="353"/>
    <x v="353"/>
    <x v="0"/>
    <x v="1"/>
    <x v="353"/>
    <x v="3"/>
    <x v="0"/>
    <x v="1"/>
  </r>
  <r>
    <x v="354"/>
    <x v="354"/>
    <x v="350"/>
    <x v="354"/>
    <x v="354"/>
    <x v="354"/>
    <x v="354"/>
    <x v="354"/>
    <x v="354"/>
    <x v="0"/>
    <x v="1"/>
    <x v="354"/>
    <x v="4"/>
    <x v="0"/>
    <x v="1"/>
  </r>
  <r>
    <x v="355"/>
    <x v="355"/>
    <x v="351"/>
    <x v="355"/>
    <x v="355"/>
    <x v="355"/>
    <x v="355"/>
    <x v="355"/>
    <x v="355"/>
    <x v="0"/>
    <x v="1"/>
    <x v="355"/>
    <x v="5"/>
    <x v="0"/>
    <x v="1"/>
  </r>
  <r>
    <x v="356"/>
    <x v="356"/>
    <x v="352"/>
    <x v="356"/>
    <x v="356"/>
    <x v="356"/>
    <x v="356"/>
    <x v="356"/>
    <x v="356"/>
    <x v="0"/>
    <x v="1"/>
    <x v="356"/>
    <x v="6"/>
    <x v="0"/>
    <x v="1"/>
  </r>
  <r>
    <x v="357"/>
    <x v="357"/>
    <x v="353"/>
    <x v="357"/>
    <x v="357"/>
    <x v="357"/>
    <x v="357"/>
    <x v="357"/>
    <x v="357"/>
    <x v="0"/>
    <x v="1"/>
    <x v="357"/>
    <x v="0"/>
    <x v="0"/>
    <x v="1"/>
  </r>
  <r>
    <x v="358"/>
    <x v="358"/>
    <x v="354"/>
    <x v="358"/>
    <x v="358"/>
    <x v="358"/>
    <x v="358"/>
    <x v="358"/>
    <x v="358"/>
    <x v="0"/>
    <x v="1"/>
    <x v="358"/>
    <x v="1"/>
    <x v="0"/>
    <x v="1"/>
  </r>
  <r>
    <x v="359"/>
    <x v="359"/>
    <x v="355"/>
    <x v="359"/>
    <x v="359"/>
    <x v="359"/>
    <x v="359"/>
    <x v="359"/>
    <x v="359"/>
    <x v="0"/>
    <x v="1"/>
    <x v="359"/>
    <x v="2"/>
    <x v="0"/>
    <x v="1"/>
  </r>
  <r>
    <x v="360"/>
    <x v="360"/>
    <x v="356"/>
    <x v="360"/>
    <x v="360"/>
    <x v="360"/>
    <x v="360"/>
    <x v="360"/>
    <x v="360"/>
    <x v="0"/>
    <x v="1"/>
    <x v="360"/>
    <x v="3"/>
    <x v="0"/>
    <x v="1"/>
  </r>
  <r>
    <x v="361"/>
    <x v="361"/>
    <x v="357"/>
    <x v="361"/>
    <x v="361"/>
    <x v="361"/>
    <x v="361"/>
    <x v="361"/>
    <x v="361"/>
    <x v="0"/>
    <x v="1"/>
    <x v="361"/>
    <x v="4"/>
    <x v="0"/>
    <x v="1"/>
  </r>
  <r>
    <x v="362"/>
    <x v="362"/>
    <x v="358"/>
    <x v="362"/>
    <x v="362"/>
    <x v="362"/>
    <x v="362"/>
    <x v="362"/>
    <x v="362"/>
    <x v="0"/>
    <x v="1"/>
    <x v="362"/>
    <x v="5"/>
    <x v="0"/>
    <x v="1"/>
  </r>
  <r>
    <x v="363"/>
    <x v="363"/>
    <x v="359"/>
    <x v="363"/>
    <x v="363"/>
    <x v="363"/>
    <x v="363"/>
    <x v="363"/>
    <x v="363"/>
    <x v="0"/>
    <x v="1"/>
    <x v="363"/>
    <x v="6"/>
    <x v="0"/>
    <x v="1"/>
  </r>
  <r>
    <x v="364"/>
    <x v="364"/>
    <x v="360"/>
    <x v="364"/>
    <x v="364"/>
    <x v="364"/>
    <x v="364"/>
    <x v="364"/>
    <x v="364"/>
    <x v="0"/>
    <x v="1"/>
    <x v="364"/>
    <x v="0"/>
    <x v="0"/>
    <x v="1"/>
  </r>
  <r>
    <x v="365"/>
    <x v="365"/>
    <x v="361"/>
    <x v="365"/>
    <x v="365"/>
    <x v="365"/>
    <x v="365"/>
    <x v="365"/>
    <x v="365"/>
    <x v="0"/>
    <x v="1"/>
    <x v="365"/>
    <x v="1"/>
    <x v="0"/>
    <x v="1"/>
  </r>
  <r>
    <x v="366"/>
    <x v="366"/>
    <x v="362"/>
    <x v="366"/>
    <x v="366"/>
    <x v="366"/>
    <x v="366"/>
    <x v="366"/>
    <x v="366"/>
    <x v="0"/>
    <x v="1"/>
    <x v="366"/>
    <x v="2"/>
    <x v="0"/>
    <x v="1"/>
  </r>
  <r>
    <x v="367"/>
    <x v="367"/>
    <x v="363"/>
    <x v="367"/>
    <x v="367"/>
    <x v="367"/>
    <x v="367"/>
    <x v="367"/>
    <x v="367"/>
    <x v="0"/>
    <x v="1"/>
    <x v="367"/>
    <x v="3"/>
    <x v="1"/>
    <x v="2"/>
  </r>
  <r>
    <x v="368"/>
    <x v="368"/>
    <x v="148"/>
    <x v="368"/>
    <x v="368"/>
    <x v="368"/>
    <x v="368"/>
    <x v="368"/>
    <x v="368"/>
    <x v="0"/>
    <x v="1"/>
    <x v="368"/>
    <x v="4"/>
    <x v="1"/>
    <x v="2"/>
  </r>
  <r>
    <x v="369"/>
    <x v="369"/>
    <x v="364"/>
    <x v="369"/>
    <x v="369"/>
    <x v="369"/>
    <x v="369"/>
    <x v="369"/>
    <x v="369"/>
    <x v="0"/>
    <x v="1"/>
    <x v="369"/>
    <x v="5"/>
    <x v="1"/>
    <x v="2"/>
  </r>
  <r>
    <x v="370"/>
    <x v="370"/>
    <x v="365"/>
    <x v="370"/>
    <x v="370"/>
    <x v="370"/>
    <x v="370"/>
    <x v="370"/>
    <x v="370"/>
    <x v="0"/>
    <x v="1"/>
    <x v="370"/>
    <x v="6"/>
    <x v="1"/>
    <x v="2"/>
  </r>
  <r>
    <x v="371"/>
    <x v="371"/>
    <x v="366"/>
    <x v="371"/>
    <x v="371"/>
    <x v="371"/>
    <x v="371"/>
    <x v="371"/>
    <x v="371"/>
    <x v="0"/>
    <x v="1"/>
    <x v="371"/>
    <x v="0"/>
    <x v="1"/>
    <x v="2"/>
  </r>
  <r>
    <x v="372"/>
    <x v="372"/>
    <x v="367"/>
    <x v="372"/>
    <x v="372"/>
    <x v="372"/>
    <x v="372"/>
    <x v="372"/>
    <x v="372"/>
    <x v="0"/>
    <x v="1"/>
    <x v="372"/>
    <x v="1"/>
    <x v="1"/>
    <x v="2"/>
  </r>
  <r>
    <x v="373"/>
    <x v="373"/>
    <x v="368"/>
    <x v="373"/>
    <x v="373"/>
    <x v="373"/>
    <x v="373"/>
    <x v="373"/>
    <x v="373"/>
    <x v="0"/>
    <x v="1"/>
    <x v="373"/>
    <x v="2"/>
    <x v="1"/>
    <x v="2"/>
  </r>
  <r>
    <x v="374"/>
    <x v="374"/>
    <x v="369"/>
    <x v="374"/>
    <x v="374"/>
    <x v="374"/>
    <x v="374"/>
    <x v="374"/>
    <x v="374"/>
    <x v="0"/>
    <x v="1"/>
    <x v="374"/>
    <x v="3"/>
    <x v="1"/>
    <x v="2"/>
  </r>
  <r>
    <x v="375"/>
    <x v="375"/>
    <x v="370"/>
    <x v="375"/>
    <x v="375"/>
    <x v="375"/>
    <x v="375"/>
    <x v="375"/>
    <x v="375"/>
    <x v="0"/>
    <x v="1"/>
    <x v="375"/>
    <x v="4"/>
    <x v="1"/>
    <x v="2"/>
  </r>
  <r>
    <x v="376"/>
    <x v="376"/>
    <x v="371"/>
    <x v="376"/>
    <x v="376"/>
    <x v="376"/>
    <x v="376"/>
    <x v="376"/>
    <x v="376"/>
    <x v="0"/>
    <x v="1"/>
    <x v="376"/>
    <x v="5"/>
    <x v="1"/>
    <x v="2"/>
  </r>
  <r>
    <x v="377"/>
    <x v="377"/>
    <x v="372"/>
    <x v="377"/>
    <x v="377"/>
    <x v="377"/>
    <x v="377"/>
    <x v="377"/>
    <x v="377"/>
    <x v="0"/>
    <x v="1"/>
    <x v="377"/>
    <x v="6"/>
    <x v="1"/>
    <x v="2"/>
  </r>
  <r>
    <x v="378"/>
    <x v="378"/>
    <x v="373"/>
    <x v="378"/>
    <x v="378"/>
    <x v="378"/>
    <x v="378"/>
    <x v="378"/>
    <x v="378"/>
    <x v="0"/>
    <x v="1"/>
    <x v="378"/>
    <x v="0"/>
    <x v="1"/>
    <x v="2"/>
  </r>
  <r>
    <x v="379"/>
    <x v="379"/>
    <x v="374"/>
    <x v="379"/>
    <x v="379"/>
    <x v="379"/>
    <x v="379"/>
    <x v="379"/>
    <x v="379"/>
    <x v="0"/>
    <x v="1"/>
    <x v="379"/>
    <x v="1"/>
    <x v="1"/>
    <x v="2"/>
  </r>
  <r>
    <x v="380"/>
    <x v="380"/>
    <x v="375"/>
    <x v="380"/>
    <x v="380"/>
    <x v="380"/>
    <x v="380"/>
    <x v="380"/>
    <x v="380"/>
    <x v="0"/>
    <x v="1"/>
    <x v="380"/>
    <x v="2"/>
    <x v="1"/>
    <x v="2"/>
  </r>
  <r>
    <x v="381"/>
    <x v="381"/>
    <x v="376"/>
    <x v="381"/>
    <x v="381"/>
    <x v="381"/>
    <x v="381"/>
    <x v="381"/>
    <x v="381"/>
    <x v="0"/>
    <x v="1"/>
    <x v="381"/>
    <x v="3"/>
    <x v="1"/>
    <x v="2"/>
  </r>
  <r>
    <x v="382"/>
    <x v="382"/>
    <x v="377"/>
    <x v="382"/>
    <x v="382"/>
    <x v="382"/>
    <x v="382"/>
    <x v="382"/>
    <x v="382"/>
    <x v="0"/>
    <x v="1"/>
    <x v="382"/>
    <x v="4"/>
    <x v="1"/>
    <x v="2"/>
  </r>
  <r>
    <x v="383"/>
    <x v="383"/>
    <x v="378"/>
    <x v="383"/>
    <x v="383"/>
    <x v="383"/>
    <x v="383"/>
    <x v="383"/>
    <x v="383"/>
    <x v="0"/>
    <x v="1"/>
    <x v="383"/>
    <x v="5"/>
    <x v="1"/>
    <x v="2"/>
  </r>
  <r>
    <x v="384"/>
    <x v="384"/>
    <x v="379"/>
    <x v="384"/>
    <x v="384"/>
    <x v="384"/>
    <x v="384"/>
    <x v="384"/>
    <x v="384"/>
    <x v="0"/>
    <x v="1"/>
    <x v="384"/>
    <x v="6"/>
    <x v="1"/>
    <x v="2"/>
  </r>
  <r>
    <x v="385"/>
    <x v="385"/>
    <x v="380"/>
    <x v="385"/>
    <x v="385"/>
    <x v="385"/>
    <x v="385"/>
    <x v="385"/>
    <x v="385"/>
    <x v="0"/>
    <x v="1"/>
    <x v="385"/>
    <x v="0"/>
    <x v="1"/>
    <x v="2"/>
  </r>
  <r>
    <x v="386"/>
    <x v="386"/>
    <x v="381"/>
    <x v="386"/>
    <x v="386"/>
    <x v="386"/>
    <x v="386"/>
    <x v="386"/>
    <x v="386"/>
    <x v="0"/>
    <x v="1"/>
    <x v="386"/>
    <x v="1"/>
    <x v="1"/>
    <x v="2"/>
  </r>
  <r>
    <x v="387"/>
    <x v="387"/>
    <x v="382"/>
    <x v="387"/>
    <x v="387"/>
    <x v="387"/>
    <x v="387"/>
    <x v="387"/>
    <x v="387"/>
    <x v="0"/>
    <x v="1"/>
    <x v="387"/>
    <x v="2"/>
    <x v="1"/>
    <x v="2"/>
  </r>
  <r>
    <x v="388"/>
    <x v="388"/>
    <x v="383"/>
    <x v="388"/>
    <x v="388"/>
    <x v="388"/>
    <x v="388"/>
    <x v="388"/>
    <x v="388"/>
    <x v="0"/>
    <x v="1"/>
    <x v="388"/>
    <x v="3"/>
    <x v="1"/>
    <x v="2"/>
  </r>
  <r>
    <x v="389"/>
    <x v="389"/>
    <x v="384"/>
    <x v="389"/>
    <x v="389"/>
    <x v="389"/>
    <x v="389"/>
    <x v="389"/>
    <x v="389"/>
    <x v="0"/>
    <x v="1"/>
    <x v="389"/>
    <x v="4"/>
    <x v="1"/>
    <x v="2"/>
  </r>
  <r>
    <x v="390"/>
    <x v="390"/>
    <x v="385"/>
    <x v="390"/>
    <x v="390"/>
    <x v="390"/>
    <x v="390"/>
    <x v="390"/>
    <x v="390"/>
    <x v="0"/>
    <x v="1"/>
    <x v="390"/>
    <x v="5"/>
    <x v="1"/>
    <x v="2"/>
  </r>
  <r>
    <x v="391"/>
    <x v="391"/>
    <x v="386"/>
    <x v="391"/>
    <x v="391"/>
    <x v="391"/>
    <x v="391"/>
    <x v="391"/>
    <x v="391"/>
    <x v="0"/>
    <x v="1"/>
    <x v="391"/>
    <x v="6"/>
    <x v="1"/>
    <x v="2"/>
  </r>
  <r>
    <x v="392"/>
    <x v="392"/>
    <x v="387"/>
    <x v="392"/>
    <x v="392"/>
    <x v="392"/>
    <x v="392"/>
    <x v="392"/>
    <x v="392"/>
    <x v="0"/>
    <x v="1"/>
    <x v="392"/>
    <x v="0"/>
    <x v="1"/>
    <x v="2"/>
  </r>
  <r>
    <x v="393"/>
    <x v="393"/>
    <x v="388"/>
    <x v="393"/>
    <x v="393"/>
    <x v="393"/>
    <x v="393"/>
    <x v="393"/>
    <x v="393"/>
    <x v="0"/>
    <x v="1"/>
    <x v="393"/>
    <x v="1"/>
    <x v="1"/>
    <x v="2"/>
  </r>
  <r>
    <x v="394"/>
    <x v="394"/>
    <x v="389"/>
    <x v="394"/>
    <x v="394"/>
    <x v="394"/>
    <x v="394"/>
    <x v="394"/>
    <x v="394"/>
    <x v="0"/>
    <x v="1"/>
    <x v="394"/>
    <x v="2"/>
    <x v="1"/>
    <x v="2"/>
  </r>
  <r>
    <x v="395"/>
    <x v="395"/>
    <x v="390"/>
    <x v="395"/>
    <x v="395"/>
    <x v="395"/>
    <x v="395"/>
    <x v="395"/>
    <x v="395"/>
    <x v="0"/>
    <x v="1"/>
    <x v="395"/>
    <x v="3"/>
    <x v="1"/>
    <x v="2"/>
  </r>
  <r>
    <x v="396"/>
    <x v="396"/>
    <x v="391"/>
    <x v="396"/>
    <x v="396"/>
    <x v="396"/>
    <x v="396"/>
    <x v="396"/>
    <x v="396"/>
    <x v="0"/>
    <x v="1"/>
    <x v="396"/>
    <x v="4"/>
    <x v="1"/>
    <x v="2"/>
  </r>
  <r>
    <x v="397"/>
    <x v="397"/>
    <x v="392"/>
    <x v="397"/>
    <x v="397"/>
    <x v="397"/>
    <x v="397"/>
    <x v="397"/>
    <x v="397"/>
    <x v="0"/>
    <x v="1"/>
    <x v="397"/>
    <x v="5"/>
    <x v="1"/>
    <x v="2"/>
  </r>
  <r>
    <x v="398"/>
    <x v="398"/>
    <x v="393"/>
    <x v="398"/>
    <x v="398"/>
    <x v="398"/>
    <x v="398"/>
    <x v="398"/>
    <x v="398"/>
    <x v="0"/>
    <x v="1"/>
    <x v="398"/>
    <x v="6"/>
    <x v="2"/>
    <x v="2"/>
  </r>
  <r>
    <x v="399"/>
    <x v="399"/>
    <x v="394"/>
    <x v="399"/>
    <x v="399"/>
    <x v="399"/>
    <x v="399"/>
    <x v="399"/>
    <x v="399"/>
    <x v="0"/>
    <x v="1"/>
    <x v="399"/>
    <x v="0"/>
    <x v="2"/>
    <x v="2"/>
  </r>
  <r>
    <x v="400"/>
    <x v="400"/>
    <x v="395"/>
    <x v="400"/>
    <x v="400"/>
    <x v="400"/>
    <x v="400"/>
    <x v="400"/>
    <x v="400"/>
    <x v="0"/>
    <x v="1"/>
    <x v="400"/>
    <x v="1"/>
    <x v="2"/>
    <x v="2"/>
  </r>
  <r>
    <x v="401"/>
    <x v="401"/>
    <x v="396"/>
    <x v="401"/>
    <x v="401"/>
    <x v="401"/>
    <x v="401"/>
    <x v="401"/>
    <x v="401"/>
    <x v="0"/>
    <x v="1"/>
    <x v="401"/>
    <x v="2"/>
    <x v="2"/>
    <x v="2"/>
  </r>
  <r>
    <x v="402"/>
    <x v="402"/>
    <x v="324"/>
    <x v="402"/>
    <x v="402"/>
    <x v="402"/>
    <x v="402"/>
    <x v="402"/>
    <x v="402"/>
    <x v="0"/>
    <x v="1"/>
    <x v="402"/>
    <x v="3"/>
    <x v="2"/>
    <x v="2"/>
  </r>
  <r>
    <x v="403"/>
    <x v="403"/>
    <x v="397"/>
    <x v="403"/>
    <x v="403"/>
    <x v="403"/>
    <x v="403"/>
    <x v="403"/>
    <x v="403"/>
    <x v="0"/>
    <x v="1"/>
    <x v="403"/>
    <x v="4"/>
    <x v="2"/>
    <x v="2"/>
  </r>
  <r>
    <x v="404"/>
    <x v="404"/>
    <x v="398"/>
    <x v="404"/>
    <x v="404"/>
    <x v="404"/>
    <x v="404"/>
    <x v="404"/>
    <x v="404"/>
    <x v="0"/>
    <x v="1"/>
    <x v="404"/>
    <x v="5"/>
    <x v="2"/>
    <x v="2"/>
  </r>
  <r>
    <x v="405"/>
    <x v="405"/>
    <x v="399"/>
    <x v="405"/>
    <x v="405"/>
    <x v="405"/>
    <x v="405"/>
    <x v="405"/>
    <x v="405"/>
    <x v="0"/>
    <x v="1"/>
    <x v="405"/>
    <x v="6"/>
    <x v="2"/>
    <x v="2"/>
  </r>
  <r>
    <x v="406"/>
    <x v="406"/>
    <x v="400"/>
    <x v="406"/>
    <x v="406"/>
    <x v="406"/>
    <x v="406"/>
    <x v="406"/>
    <x v="406"/>
    <x v="0"/>
    <x v="1"/>
    <x v="406"/>
    <x v="0"/>
    <x v="2"/>
    <x v="2"/>
  </r>
  <r>
    <x v="407"/>
    <x v="407"/>
    <x v="401"/>
    <x v="407"/>
    <x v="407"/>
    <x v="407"/>
    <x v="407"/>
    <x v="407"/>
    <x v="407"/>
    <x v="0"/>
    <x v="1"/>
    <x v="407"/>
    <x v="1"/>
    <x v="2"/>
    <x v="2"/>
  </r>
  <r>
    <x v="408"/>
    <x v="408"/>
    <x v="402"/>
    <x v="408"/>
    <x v="408"/>
    <x v="408"/>
    <x v="408"/>
    <x v="408"/>
    <x v="408"/>
    <x v="0"/>
    <x v="1"/>
    <x v="408"/>
    <x v="2"/>
    <x v="2"/>
    <x v="2"/>
  </r>
  <r>
    <x v="409"/>
    <x v="409"/>
    <x v="403"/>
    <x v="409"/>
    <x v="409"/>
    <x v="409"/>
    <x v="409"/>
    <x v="409"/>
    <x v="409"/>
    <x v="0"/>
    <x v="1"/>
    <x v="409"/>
    <x v="3"/>
    <x v="2"/>
    <x v="2"/>
  </r>
  <r>
    <x v="410"/>
    <x v="410"/>
    <x v="404"/>
    <x v="410"/>
    <x v="410"/>
    <x v="410"/>
    <x v="410"/>
    <x v="410"/>
    <x v="410"/>
    <x v="0"/>
    <x v="1"/>
    <x v="410"/>
    <x v="4"/>
    <x v="2"/>
    <x v="2"/>
  </r>
  <r>
    <x v="411"/>
    <x v="411"/>
    <x v="405"/>
    <x v="411"/>
    <x v="411"/>
    <x v="411"/>
    <x v="411"/>
    <x v="411"/>
    <x v="411"/>
    <x v="0"/>
    <x v="1"/>
    <x v="411"/>
    <x v="5"/>
    <x v="2"/>
    <x v="2"/>
  </r>
  <r>
    <x v="412"/>
    <x v="412"/>
    <x v="406"/>
    <x v="412"/>
    <x v="412"/>
    <x v="412"/>
    <x v="412"/>
    <x v="412"/>
    <x v="412"/>
    <x v="0"/>
    <x v="1"/>
    <x v="412"/>
    <x v="6"/>
    <x v="2"/>
    <x v="2"/>
  </r>
  <r>
    <x v="413"/>
    <x v="413"/>
    <x v="407"/>
    <x v="413"/>
    <x v="413"/>
    <x v="413"/>
    <x v="413"/>
    <x v="413"/>
    <x v="413"/>
    <x v="0"/>
    <x v="1"/>
    <x v="413"/>
    <x v="0"/>
    <x v="2"/>
    <x v="2"/>
  </r>
  <r>
    <x v="414"/>
    <x v="414"/>
    <x v="408"/>
    <x v="414"/>
    <x v="414"/>
    <x v="414"/>
    <x v="414"/>
    <x v="414"/>
    <x v="414"/>
    <x v="0"/>
    <x v="1"/>
    <x v="414"/>
    <x v="1"/>
    <x v="2"/>
    <x v="2"/>
  </r>
  <r>
    <x v="415"/>
    <x v="415"/>
    <x v="55"/>
    <x v="415"/>
    <x v="415"/>
    <x v="415"/>
    <x v="415"/>
    <x v="415"/>
    <x v="415"/>
    <x v="0"/>
    <x v="1"/>
    <x v="415"/>
    <x v="2"/>
    <x v="2"/>
    <x v="2"/>
  </r>
  <r>
    <x v="416"/>
    <x v="416"/>
    <x v="409"/>
    <x v="416"/>
    <x v="416"/>
    <x v="416"/>
    <x v="416"/>
    <x v="416"/>
    <x v="416"/>
    <x v="0"/>
    <x v="1"/>
    <x v="416"/>
    <x v="3"/>
    <x v="2"/>
    <x v="2"/>
  </r>
  <r>
    <x v="417"/>
    <x v="417"/>
    <x v="410"/>
    <x v="417"/>
    <x v="417"/>
    <x v="417"/>
    <x v="417"/>
    <x v="417"/>
    <x v="417"/>
    <x v="0"/>
    <x v="1"/>
    <x v="417"/>
    <x v="4"/>
    <x v="2"/>
    <x v="2"/>
  </r>
  <r>
    <x v="418"/>
    <x v="418"/>
    <x v="411"/>
    <x v="418"/>
    <x v="418"/>
    <x v="418"/>
    <x v="418"/>
    <x v="418"/>
    <x v="418"/>
    <x v="0"/>
    <x v="1"/>
    <x v="418"/>
    <x v="5"/>
    <x v="2"/>
    <x v="2"/>
  </r>
  <r>
    <x v="419"/>
    <x v="419"/>
    <x v="412"/>
    <x v="419"/>
    <x v="419"/>
    <x v="419"/>
    <x v="419"/>
    <x v="419"/>
    <x v="419"/>
    <x v="0"/>
    <x v="1"/>
    <x v="419"/>
    <x v="6"/>
    <x v="2"/>
    <x v="2"/>
  </r>
  <r>
    <x v="420"/>
    <x v="420"/>
    <x v="413"/>
    <x v="420"/>
    <x v="420"/>
    <x v="420"/>
    <x v="420"/>
    <x v="420"/>
    <x v="420"/>
    <x v="0"/>
    <x v="1"/>
    <x v="420"/>
    <x v="0"/>
    <x v="2"/>
    <x v="2"/>
  </r>
  <r>
    <x v="421"/>
    <x v="421"/>
    <x v="414"/>
    <x v="421"/>
    <x v="421"/>
    <x v="421"/>
    <x v="421"/>
    <x v="421"/>
    <x v="421"/>
    <x v="0"/>
    <x v="1"/>
    <x v="421"/>
    <x v="1"/>
    <x v="2"/>
    <x v="2"/>
  </r>
  <r>
    <x v="422"/>
    <x v="422"/>
    <x v="415"/>
    <x v="422"/>
    <x v="422"/>
    <x v="422"/>
    <x v="422"/>
    <x v="422"/>
    <x v="422"/>
    <x v="0"/>
    <x v="1"/>
    <x v="422"/>
    <x v="2"/>
    <x v="2"/>
    <x v="2"/>
  </r>
  <r>
    <x v="423"/>
    <x v="423"/>
    <x v="416"/>
    <x v="423"/>
    <x v="423"/>
    <x v="423"/>
    <x v="423"/>
    <x v="423"/>
    <x v="423"/>
    <x v="0"/>
    <x v="1"/>
    <x v="423"/>
    <x v="3"/>
    <x v="2"/>
    <x v="2"/>
  </r>
  <r>
    <x v="424"/>
    <x v="424"/>
    <x v="417"/>
    <x v="424"/>
    <x v="424"/>
    <x v="424"/>
    <x v="424"/>
    <x v="424"/>
    <x v="424"/>
    <x v="0"/>
    <x v="1"/>
    <x v="424"/>
    <x v="4"/>
    <x v="2"/>
    <x v="2"/>
  </r>
  <r>
    <x v="425"/>
    <x v="425"/>
    <x v="418"/>
    <x v="425"/>
    <x v="425"/>
    <x v="425"/>
    <x v="425"/>
    <x v="425"/>
    <x v="425"/>
    <x v="0"/>
    <x v="1"/>
    <x v="425"/>
    <x v="5"/>
    <x v="2"/>
    <x v="2"/>
  </r>
  <r>
    <x v="426"/>
    <x v="426"/>
    <x v="419"/>
    <x v="426"/>
    <x v="426"/>
    <x v="426"/>
    <x v="426"/>
    <x v="426"/>
    <x v="426"/>
    <x v="0"/>
    <x v="1"/>
    <x v="426"/>
    <x v="6"/>
    <x v="3"/>
    <x v="2"/>
  </r>
  <r>
    <x v="427"/>
    <x v="427"/>
    <x v="420"/>
    <x v="427"/>
    <x v="427"/>
    <x v="427"/>
    <x v="427"/>
    <x v="427"/>
    <x v="427"/>
    <x v="0"/>
    <x v="1"/>
    <x v="427"/>
    <x v="0"/>
    <x v="3"/>
    <x v="2"/>
  </r>
  <r>
    <x v="428"/>
    <x v="428"/>
    <x v="421"/>
    <x v="428"/>
    <x v="428"/>
    <x v="428"/>
    <x v="428"/>
    <x v="428"/>
    <x v="428"/>
    <x v="0"/>
    <x v="1"/>
    <x v="428"/>
    <x v="1"/>
    <x v="3"/>
    <x v="2"/>
  </r>
  <r>
    <x v="429"/>
    <x v="429"/>
    <x v="422"/>
    <x v="429"/>
    <x v="429"/>
    <x v="429"/>
    <x v="429"/>
    <x v="429"/>
    <x v="429"/>
    <x v="0"/>
    <x v="1"/>
    <x v="429"/>
    <x v="2"/>
    <x v="3"/>
    <x v="2"/>
  </r>
  <r>
    <x v="430"/>
    <x v="430"/>
    <x v="423"/>
    <x v="430"/>
    <x v="430"/>
    <x v="430"/>
    <x v="430"/>
    <x v="430"/>
    <x v="430"/>
    <x v="0"/>
    <x v="1"/>
    <x v="430"/>
    <x v="3"/>
    <x v="3"/>
    <x v="2"/>
  </r>
  <r>
    <x v="431"/>
    <x v="431"/>
    <x v="424"/>
    <x v="431"/>
    <x v="431"/>
    <x v="431"/>
    <x v="431"/>
    <x v="431"/>
    <x v="431"/>
    <x v="0"/>
    <x v="1"/>
    <x v="431"/>
    <x v="4"/>
    <x v="3"/>
    <x v="2"/>
  </r>
  <r>
    <x v="432"/>
    <x v="432"/>
    <x v="425"/>
    <x v="432"/>
    <x v="432"/>
    <x v="432"/>
    <x v="432"/>
    <x v="432"/>
    <x v="432"/>
    <x v="0"/>
    <x v="1"/>
    <x v="432"/>
    <x v="5"/>
    <x v="3"/>
    <x v="2"/>
  </r>
  <r>
    <x v="433"/>
    <x v="433"/>
    <x v="426"/>
    <x v="433"/>
    <x v="433"/>
    <x v="433"/>
    <x v="433"/>
    <x v="433"/>
    <x v="433"/>
    <x v="0"/>
    <x v="1"/>
    <x v="433"/>
    <x v="6"/>
    <x v="3"/>
    <x v="2"/>
  </r>
  <r>
    <x v="434"/>
    <x v="434"/>
    <x v="427"/>
    <x v="434"/>
    <x v="434"/>
    <x v="434"/>
    <x v="434"/>
    <x v="434"/>
    <x v="434"/>
    <x v="0"/>
    <x v="1"/>
    <x v="434"/>
    <x v="0"/>
    <x v="3"/>
    <x v="2"/>
  </r>
  <r>
    <x v="435"/>
    <x v="435"/>
    <x v="428"/>
    <x v="435"/>
    <x v="435"/>
    <x v="435"/>
    <x v="435"/>
    <x v="435"/>
    <x v="435"/>
    <x v="0"/>
    <x v="1"/>
    <x v="435"/>
    <x v="1"/>
    <x v="3"/>
    <x v="2"/>
  </r>
  <r>
    <x v="436"/>
    <x v="436"/>
    <x v="429"/>
    <x v="436"/>
    <x v="436"/>
    <x v="436"/>
    <x v="436"/>
    <x v="436"/>
    <x v="436"/>
    <x v="0"/>
    <x v="1"/>
    <x v="436"/>
    <x v="2"/>
    <x v="3"/>
    <x v="2"/>
  </r>
  <r>
    <x v="437"/>
    <x v="437"/>
    <x v="430"/>
    <x v="437"/>
    <x v="437"/>
    <x v="437"/>
    <x v="437"/>
    <x v="437"/>
    <x v="437"/>
    <x v="0"/>
    <x v="1"/>
    <x v="437"/>
    <x v="3"/>
    <x v="3"/>
    <x v="2"/>
  </r>
  <r>
    <x v="438"/>
    <x v="438"/>
    <x v="431"/>
    <x v="438"/>
    <x v="438"/>
    <x v="438"/>
    <x v="438"/>
    <x v="438"/>
    <x v="438"/>
    <x v="0"/>
    <x v="1"/>
    <x v="438"/>
    <x v="4"/>
    <x v="3"/>
    <x v="2"/>
  </r>
  <r>
    <x v="439"/>
    <x v="439"/>
    <x v="432"/>
    <x v="439"/>
    <x v="439"/>
    <x v="439"/>
    <x v="439"/>
    <x v="439"/>
    <x v="439"/>
    <x v="0"/>
    <x v="1"/>
    <x v="439"/>
    <x v="5"/>
    <x v="3"/>
    <x v="2"/>
  </r>
  <r>
    <x v="440"/>
    <x v="440"/>
    <x v="433"/>
    <x v="440"/>
    <x v="440"/>
    <x v="440"/>
    <x v="440"/>
    <x v="440"/>
    <x v="440"/>
    <x v="0"/>
    <x v="1"/>
    <x v="440"/>
    <x v="6"/>
    <x v="3"/>
    <x v="2"/>
  </r>
  <r>
    <x v="441"/>
    <x v="441"/>
    <x v="434"/>
    <x v="441"/>
    <x v="441"/>
    <x v="441"/>
    <x v="441"/>
    <x v="441"/>
    <x v="441"/>
    <x v="0"/>
    <x v="1"/>
    <x v="441"/>
    <x v="0"/>
    <x v="3"/>
    <x v="2"/>
  </r>
  <r>
    <x v="442"/>
    <x v="442"/>
    <x v="435"/>
    <x v="442"/>
    <x v="442"/>
    <x v="442"/>
    <x v="442"/>
    <x v="442"/>
    <x v="442"/>
    <x v="0"/>
    <x v="1"/>
    <x v="442"/>
    <x v="1"/>
    <x v="3"/>
    <x v="2"/>
  </r>
  <r>
    <x v="443"/>
    <x v="443"/>
    <x v="436"/>
    <x v="443"/>
    <x v="443"/>
    <x v="443"/>
    <x v="443"/>
    <x v="443"/>
    <x v="443"/>
    <x v="0"/>
    <x v="1"/>
    <x v="443"/>
    <x v="2"/>
    <x v="3"/>
    <x v="2"/>
  </r>
  <r>
    <x v="444"/>
    <x v="444"/>
    <x v="437"/>
    <x v="444"/>
    <x v="444"/>
    <x v="444"/>
    <x v="444"/>
    <x v="444"/>
    <x v="444"/>
    <x v="0"/>
    <x v="1"/>
    <x v="444"/>
    <x v="3"/>
    <x v="3"/>
    <x v="2"/>
  </r>
  <r>
    <x v="445"/>
    <x v="445"/>
    <x v="438"/>
    <x v="445"/>
    <x v="445"/>
    <x v="445"/>
    <x v="445"/>
    <x v="445"/>
    <x v="445"/>
    <x v="0"/>
    <x v="1"/>
    <x v="445"/>
    <x v="4"/>
    <x v="3"/>
    <x v="2"/>
  </r>
  <r>
    <x v="446"/>
    <x v="446"/>
    <x v="218"/>
    <x v="446"/>
    <x v="446"/>
    <x v="446"/>
    <x v="446"/>
    <x v="446"/>
    <x v="446"/>
    <x v="0"/>
    <x v="1"/>
    <x v="446"/>
    <x v="5"/>
    <x v="3"/>
    <x v="2"/>
  </r>
  <r>
    <x v="447"/>
    <x v="447"/>
    <x v="439"/>
    <x v="447"/>
    <x v="447"/>
    <x v="447"/>
    <x v="447"/>
    <x v="447"/>
    <x v="447"/>
    <x v="0"/>
    <x v="1"/>
    <x v="447"/>
    <x v="6"/>
    <x v="3"/>
    <x v="2"/>
  </r>
  <r>
    <x v="448"/>
    <x v="448"/>
    <x v="440"/>
    <x v="448"/>
    <x v="448"/>
    <x v="448"/>
    <x v="448"/>
    <x v="448"/>
    <x v="448"/>
    <x v="0"/>
    <x v="1"/>
    <x v="448"/>
    <x v="0"/>
    <x v="3"/>
    <x v="2"/>
  </r>
  <r>
    <x v="449"/>
    <x v="449"/>
    <x v="441"/>
    <x v="449"/>
    <x v="449"/>
    <x v="449"/>
    <x v="449"/>
    <x v="449"/>
    <x v="449"/>
    <x v="0"/>
    <x v="1"/>
    <x v="449"/>
    <x v="1"/>
    <x v="3"/>
    <x v="2"/>
  </r>
  <r>
    <x v="450"/>
    <x v="450"/>
    <x v="442"/>
    <x v="450"/>
    <x v="450"/>
    <x v="450"/>
    <x v="450"/>
    <x v="450"/>
    <x v="450"/>
    <x v="0"/>
    <x v="1"/>
    <x v="450"/>
    <x v="2"/>
    <x v="3"/>
    <x v="2"/>
  </r>
  <r>
    <x v="451"/>
    <x v="451"/>
    <x v="443"/>
    <x v="451"/>
    <x v="451"/>
    <x v="451"/>
    <x v="451"/>
    <x v="451"/>
    <x v="451"/>
    <x v="0"/>
    <x v="1"/>
    <x v="451"/>
    <x v="3"/>
    <x v="3"/>
    <x v="2"/>
  </r>
  <r>
    <x v="452"/>
    <x v="452"/>
    <x v="444"/>
    <x v="452"/>
    <x v="452"/>
    <x v="452"/>
    <x v="452"/>
    <x v="452"/>
    <x v="452"/>
    <x v="0"/>
    <x v="1"/>
    <x v="452"/>
    <x v="4"/>
    <x v="3"/>
    <x v="2"/>
  </r>
  <r>
    <x v="453"/>
    <x v="453"/>
    <x v="445"/>
    <x v="453"/>
    <x v="453"/>
    <x v="453"/>
    <x v="453"/>
    <x v="453"/>
    <x v="453"/>
    <x v="0"/>
    <x v="1"/>
    <x v="453"/>
    <x v="5"/>
    <x v="3"/>
    <x v="2"/>
  </r>
  <r>
    <x v="454"/>
    <x v="454"/>
    <x v="446"/>
    <x v="454"/>
    <x v="454"/>
    <x v="454"/>
    <x v="454"/>
    <x v="454"/>
    <x v="454"/>
    <x v="0"/>
    <x v="1"/>
    <x v="454"/>
    <x v="6"/>
    <x v="3"/>
    <x v="2"/>
  </r>
  <r>
    <x v="455"/>
    <x v="455"/>
    <x v="447"/>
    <x v="455"/>
    <x v="455"/>
    <x v="455"/>
    <x v="455"/>
    <x v="455"/>
    <x v="455"/>
    <x v="0"/>
    <x v="1"/>
    <x v="455"/>
    <x v="0"/>
    <x v="3"/>
    <x v="2"/>
  </r>
  <r>
    <x v="456"/>
    <x v="456"/>
    <x v="448"/>
    <x v="456"/>
    <x v="456"/>
    <x v="456"/>
    <x v="456"/>
    <x v="456"/>
    <x v="456"/>
    <x v="0"/>
    <x v="1"/>
    <x v="456"/>
    <x v="1"/>
    <x v="3"/>
    <x v="2"/>
  </r>
  <r>
    <x v="457"/>
    <x v="457"/>
    <x v="449"/>
    <x v="457"/>
    <x v="457"/>
    <x v="457"/>
    <x v="457"/>
    <x v="457"/>
    <x v="457"/>
    <x v="0"/>
    <x v="1"/>
    <x v="457"/>
    <x v="2"/>
    <x v="4"/>
    <x v="2"/>
  </r>
  <r>
    <x v="458"/>
    <x v="458"/>
    <x v="450"/>
    <x v="458"/>
    <x v="458"/>
    <x v="458"/>
    <x v="458"/>
    <x v="458"/>
    <x v="458"/>
    <x v="0"/>
    <x v="1"/>
    <x v="458"/>
    <x v="3"/>
    <x v="4"/>
    <x v="2"/>
  </r>
  <r>
    <x v="459"/>
    <x v="459"/>
    <x v="451"/>
    <x v="459"/>
    <x v="459"/>
    <x v="459"/>
    <x v="459"/>
    <x v="459"/>
    <x v="459"/>
    <x v="0"/>
    <x v="1"/>
    <x v="459"/>
    <x v="4"/>
    <x v="4"/>
    <x v="2"/>
  </r>
  <r>
    <x v="460"/>
    <x v="460"/>
    <x v="452"/>
    <x v="460"/>
    <x v="460"/>
    <x v="460"/>
    <x v="460"/>
    <x v="460"/>
    <x v="460"/>
    <x v="0"/>
    <x v="1"/>
    <x v="460"/>
    <x v="5"/>
    <x v="4"/>
    <x v="2"/>
  </r>
  <r>
    <x v="461"/>
    <x v="461"/>
    <x v="453"/>
    <x v="461"/>
    <x v="461"/>
    <x v="461"/>
    <x v="461"/>
    <x v="461"/>
    <x v="461"/>
    <x v="0"/>
    <x v="1"/>
    <x v="461"/>
    <x v="6"/>
    <x v="4"/>
    <x v="2"/>
  </r>
  <r>
    <x v="462"/>
    <x v="462"/>
    <x v="454"/>
    <x v="462"/>
    <x v="462"/>
    <x v="462"/>
    <x v="462"/>
    <x v="462"/>
    <x v="462"/>
    <x v="0"/>
    <x v="1"/>
    <x v="462"/>
    <x v="0"/>
    <x v="4"/>
    <x v="2"/>
  </r>
  <r>
    <x v="463"/>
    <x v="463"/>
    <x v="455"/>
    <x v="463"/>
    <x v="463"/>
    <x v="463"/>
    <x v="463"/>
    <x v="463"/>
    <x v="463"/>
    <x v="0"/>
    <x v="1"/>
    <x v="463"/>
    <x v="1"/>
    <x v="4"/>
    <x v="2"/>
  </r>
  <r>
    <x v="464"/>
    <x v="464"/>
    <x v="456"/>
    <x v="464"/>
    <x v="464"/>
    <x v="464"/>
    <x v="464"/>
    <x v="464"/>
    <x v="464"/>
    <x v="0"/>
    <x v="1"/>
    <x v="464"/>
    <x v="2"/>
    <x v="4"/>
    <x v="2"/>
  </r>
  <r>
    <x v="465"/>
    <x v="465"/>
    <x v="457"/>
    <x v="465"/>
    <x v="465"/>
    <x v="465"/>
    <x v="465"/>
    <x v="465"/>
    <x v="465"/>
    <x v="0"/>
    <x v="1"/>
    <x v="465"/>
    <x v="3"/>
    <x v="4"/>
    <x v="2"/>
  </r>
  <r>
    <x v="466"/>
    <x v="466"/>
    <x v="458"/>
    <x v="466"/>
    <x v="466"/>
    <x v="466"/>
    <x v="466"/>
    <x v="466"/>
    <x v="466"/>
    <x v="0"/>
    <x v="1"/>
    <x v="466"/>
    <x v="4"/>
    <x v="4"/>
    <x v="2"/>
  </r>
  <r>
    <x v="467"/>
    <x v="467"/>
    <x v="459"/>
    <x v="467"/>
    <x v="467"/>
    <x v="467"/>
    <x v="467"/>
    <x v="467"/>
    <x v="467"/>
    <x v="0"/>
    <x v="1"/>
    <x v="467"/>
    <x v="5"/>
    <x v="4"/>
    <x v="2"/>
  </r>
  <r>
    <x v="468"/>
    <x v="468"/>
    <x v="460"/>
    <x v="468"/>
    <x v="468"/>
    <x v="468"/>
    <x v="468"/>
    <x v="468"/>
    <x v="468"/>
    <x v="0"/>
    <x v="1"/>
    <x v="468"/>
    <x v="6"/>
    <x v="4"/>
    <x v="2"/>
  </r>
  <r>
    <x v="469"/>
    <x v="469"/>
    <x v="461"/>
    <x v="469"/>
    <x v="469"/>
    <x v="469"/>
    <x v="469"/>
    <x v="469"/>
    <x v="469"/>
    <x v="0"/>
    <x v="1"/>
    <x v="469"/>
    <x v="0"/>
    <x v="4"/>
    <x v="2"/>
  </r>
  <r>
    <x v="470"/>
    <x v="470"/>
    <x v="462"/>
    <x v="470"/>
    <x v="470"/>
    <x v="470"/>
    <x v="470"/>
    <x v="470"/>
    <x v="470"/>
    <x v="0"/>
    <x v="1"/>
    <x v="470"/>
    <x v="1"/>
    <x v="4"/>
    <x v="2"/>
  </r>
  <r>
    <x v="471"/>
    <x v="471"/>
    <x v="463"/>
    <x v="471"/>
    <x v="471"/>
    <x v="471"/>
    <x v="471"/>
    <x v="471"/>
    <x v="471"/>
    <x v="0"/>
    <x v="1"/>
    <x v="471"/>
    <x v="2"/>
    <x v="4"/>
    <x v="2"/>
  </r>
  <r>
    <x v="472"/>
    <x v="472"/>
    <x v="464"/>
    <x v="472"/>
    <x v="472"/>
    <x v="472"/>
    <x v="472"/>
    <x v="472"/>
    <x v="472"/>
    <x v="0"/>
    <x v="1"/>
    <x v="472"/>
    <x v="3"/>
    <x v="4"/>
    <x v="2"/>
  </r>
  <r>
    <x v="473"/>
    <x v="473"/>
    <x v="465"/>
    <x v="473"/>
    <x v="473"/>
    <x v="473"/>
    <x v="473"/>
    <x v="473"/>
    <x v="473"/>
    <x v="0"/>
    <x v="1"/>
    <x v="473"/>
    <x v="4"/>
    <x v="4"/>
    <x v="2"/>
  </r>
  <r>
    <x v="474"/>
    <x v="474"/>
    <x v="466"/>
    <x v="474"/>
    <x v="474"/>
    <x v="474"/>
    <x v="474"/>
    <x v="474"/>
    <x v="474"/>
    <x v="0"/>
    <x v="1"/>
    <x v="474"/>
    <x v="5"/>
    <x v="4"/>
    <x v="2"/>
  </r>
  <r>
    <x v="475"/>
    <x v="475"/>
    <x v="313"/>
    <x v="475"/>
    <x v="475"/>
    <x v="475"/>
    <x v="475"/>
    <x v="475"/>
    <x v="475"/>
    <x v="0"/>
    <x v="1"/>
    <x v="475"/>
    <x v="6"/>
    <x v="4"/>
    <x v="2"/>
  </r>
  <r>
    <x v="476"/>
    <x v="476"/>
    <x v="467"/>
    <x v="476"/>
    <x v="476"/>
    <x v="476"/>
    <x v="476"/>
    <x v="476"/>
    <x v="476"/>
    <x v="0"/>
    <x v="1"/>
    <x v="476"/>
    <x v="0"/>
    <x v="4"/>
    <x v="2"/>
  </r>
  <r>
    <x v="477"/>
    <x v="477"/>
    <x v="468"/>
    <x v="477"/>
    <x v="477"/>
    <x v="477"/>
    <x v="477"/>
    <x v="477"/>
    <x v="477"/>
    <x v="0"/>
    <x v="1"/>
    <x v="477"/>
    <x v="1"/>
    <x v="4"/>
    <x v="2"/>
  </r>
  <r>
    <x v="478"/>
    <x v="478"/>
    <x v="469"/>
    <x v="478"/>
    <x v="478"/>
    <x v="478"/>
    <x v="478"/>
    <x v="478"/>
    <x v="478"/>
    <x v="0"/>
    <x v="1"/>
    <x v="478"/>
    <x v="2"/>
    <x v="4"/>
    <x v="2"/>
  </r>
  <r>
    <x v="479"/>
    <x v="479"/>
    <x v="470"/>
    <x v="479"/>
    <x v="479"/>
    <x v="479"/>
    <x v="479"/>
    <x v="479"/>
    <x v="479"/>
    <x v="0"/>
    <x v="1"/>
    <x v="479"/>
    <x v="3"/>
    <x v="4"/>
    <x v="2"/>
  </r>
  <r>
    <x v="480"/>
    <x v="480"/>
    <x v="471"/>
    <x v="480"/>
    <x v="480"/>
    <x v="480"/>
    <x v="480"/>
    <x v="480"/>
    <x v="480"/>
    <x v="0"/>
    <x v="1"/>
    <x v="480"/>
    <x v="4"/>
    <x v="4"/>
    <x v="2"/>
  </r>
  <r>
    <x v="481"/>
    <x v="481"/>
    <x v="472"/>
    <x v="481"/>
    <x v="481"/>
    <x v="481"/>
    <x v="481"/>
    <x v="481"/>
    <x v="481"/>
    <x v="0"/>
    <x v="1"/>
    <x v="481"/>
    <x v="5"/>
    <x v="4"/>
    <x v="2"/>
  </r>
  <r>
    <x v="482"/>
    <x v="482"/>
    <x v="473"/>
    <x v="482"/>
    <x v="482"/>
    <x v="482"/>
    <x v="482"/>
    <x v="482"/>
    <x v="482"/>
    <x v="0"/>
    <x v="1"/>
    <x v="482"/>
    <x v="6"/>
    <x v="4"/>
    <x v="2"/>
  </r>
  <r>
    <x v="483"/>
    <x v="483"/>
    <x v="353"/>
    <x v="483"/>
    <x v="483"/>
    <x v="483"/>
    <x v="483"/>
    <x v="483"/>
    <x v="483"/>
    <x v="0"/>
    <x v="1"/>
    <x v="483"/>
    <x v="0"/>
    <x v="4"/>
    <x v="2"/>
  </r>
  <r>
    <x v="484"/>
    <x v="484"/>
    <x v="82"/>
    <x v="484"/>
    <x v="484"/>
    <x v="484"/>
    <x v="484"/>
    <x v="484"/>
    <x v="484"/>
    <x v="0"/>
    <x v="1"/>
    <x v="484"/>
    <x v="1"/>
    <x v="4"/>
    <x v="2"/>
  </r>
  <r>
    <x v="485"/>
    <x v="485"/>
    <x v="474"/>
    <x v="485"/>
    <x v="485"/>
    <x v="485"/>
    <x v="485"/>
    <x v="485"/>
    <x v="485"/>
    <x v="0"/>
    <x v="1"/>
    <x v="485"/>
    <x v="2"/>
    <x v="4"/>
    <x v="2"/>
  </r>
  <r>
    <x v="486"/>
    <x v="486"/>
    <x v="475"/>
    <x v="486"/>
    <x v="486"/>
    <x v="486"/>
    <x v="486"/>
    <x v="486"/>
    <x v="486"/>
    <x v="0"/>
    <x v="1"/>
    <x v="486"/>
    <x v="3"/>
    <x v="4"/>
    <x v="2"/>
  </r>
  <r>
    <x v="487"/>
    <x v="487"/>
    <x v="476"/>
    <x v="487"/>
    <x v="487"/>
    <x v="487"/>
    <x v="487"/>
    <x v="487"/>
    <x v="487"/>
    <x v="0"/>
    <x v="1"/>
    <x v="487"/>
    <x v="4"/>
    <x v="5"/>
    <x v="2"/>
  </r>
  <r>
    <x v="488"/>
    <x v="488"/>
    <x v="477"/>
    <x v="488"/>
    <x v="488"/>
    <x v="488"/>
    <x v="488"/>
    <x v="488"/>
    <x v="488"/>
    <x v="0"/>
    <x v="1"/>
    <x v="488"/>
    <x v="5"/>
    <x v="5"/>
    <x v="2"/>
  </r>
  <r>
    <x v="489"/>
    <x v="489"/>
    <x v="478"/>
    <x v="489"/>
    <x v="489"/>
    <x v="489"/>
    <x v="489"/>
    <x v="489"/>
    <x v="489"/>
    <x v="0"/>
    <x v="1"/>
    <x v="489"/>
    <x v="6"/>
    <x v="5"/>
    <x v="2"/>
  </r>
  <r>
    <x v="490"/>
    <x v="490"/>
    <x v="479"/>
    <x v="490"/>
    <x v="490"/>
    <x v="490"/>
    <x v="490"/>
    <x v="490"/>
    <x v="490"/>
    <x v="0"/>
    <x v="1"/>
    <x v="490"/>
    <x v="0"/>
    <x v="5"/>
    <x v="2"/>
  </r>
  <r>
    <x v="491"/>
    <x v="491"/>
    <x v="480"/>
    <x v="491"/>
    <x v="491"/>
    <x v="491"/>
    <x v="491"/>
    <x v="491"/>
    <x v="491"/>
    <x v="0"/>
    <x v="1"/>
    <x v="491"/>
    <x v="1"/>
    <x v="5"/>
    <x v="2"/>
  </r>
  <r>
    <x v="492"/>
    <x v="492"/>
    <x v="481"/>
    <x v="492"/>
    <x v="492"/>
    <x v="492"/>
    <x v="492"/>
    <x v="492"/>
    <x v="492"/>
    <x v="0"/>
    <x v="1"/>
    <x v="492"/>
    <x v="2"/>
    <x v="5"/>
    <x v="2"/>
  </r>
  <r>
    <x v="493"/>
    <x v="493"/>
    <x v="482"/>
    <x v="493"/>
    <x v="493"/>
    <x v="493"/>
    <x v="493"/>
    <x v="493"/>
    <x v="493"/>
    <x v="0"/>
    <x v="1"/>
    <x v="493"/>
    <x v="3"/>
    <x v="5"/>
    <x v="2"/>
  </r>
  <r>
    <x v="494"/>
    <x v="494"/>
    <x v="483"/>
    <x v="494"/>
    <x v="494"/>
    <x v="494"/>
    <x v="494"/>
    <x v="494"/>
    <x v="494"/>
    <x v="0"/>
    <x v="1"/>
    <x v="494"/>
    <x v="4"/>
    <x v="5"/>
    <x v="2"/>
  </r>
  <r>
    <x v="495"/>
    <x v="495"/>
    <x v="484"/>
    <x v="495"/>
    <x v="495"/>
    <x v="495"/>
    <x v="495"/>
    <x v="495"/>
    <x v="495"/>
    <x v="0"/>
    <x v="1"/>
    <x v="495"/>
    <x v="5"/>
    <x v="5"/>
    <x v="2"/>
  </r>
  <r>
    <x v="496"/>
    <x v="496"/>
    <x v="485"/>
    <x v="496"/>
    <x v="496"/>
    <x v="496"/>
    <x v="496"/>
    <x v="496"/>
    <x v="496"/>
    <x v="0"/>
    <x v="1"/>
    <x v="496"/>
    <x v="6"/>
    <x v="5"/>
    <x v="2"/>
  </r>
  <r>
    <x v="497"/>
    <x v="497"/>
    <x v="486"/>
    <x v="497"/>
    <x v="497"/>
    <x v="497"/>
    <x v="497"/>
    <x v="497"/>
    <x v="497"/>
    <x v="0"/>
    <x v="1"/>
    <x v="497"/>
    <x v="0"/>
    <x v="5"/>
    <x v="2"/>
  </r>
  <r>
    <x v="498"/>
    <x v="498"/>
    <x v="487"/>
    <x v="498"/>
    <x v="498"/>
    <x v="498"/>
    <x v="498"/>
    <x v="498"/>
    <x v="498"/>
    <x v="0"/>
    <x v="1"/>
    <x v="498"/>
    <x v="1"/>
    <x v="5"/>
    <x v="2"/>
  </r>
  <r>
    <x v="499"/>
    <x v="499"/>
    <x v="485"/>
    <x v="499"/>
    <x v="499"/>
    <x v="499"/>
    <x v="499"/>
    <x v="499"/>
    <x v="499"/>
    <x v="0"/>
    <x v="1"/>
    <x v="499"/>
    <x v="2"/>
    <x v="5"/>
    <x v="2"/>
  </r>
  <r>
    <x v="500"/>
    <x v="500"/>
    <x v="488"/>
    <x v="500"/>
    <x v="500"/>
    <x v="500"/>
    <x v="500"/>
    <x v="500"/>
    <x v="500"/>
    <x v="0"/>
    <x v="1"/>
    <x v="500"/>
    <x v="3"/>
    <x v="5"/>
    <x v="2"/>
  </r>
  <r>
    <x v="501"/>
    <x v="501"/>
    <x v="4"/>
    <x v="501"/>
    <x v="501"/>
    <x v="501"/>
    <x v="501"/>
    <x v="501"/>
    <x v="501"/>
    <x v="0"/>
    <x v="1"/>
    <x v="501"/>
    <x v="4"/>
    <x v="5"/>
    <x v="2"/>
  </r>
  <r>
    <x v="502"/>
    <x v="502"/>
    <x v="489"/>
    <x v="502"/>
    <x v="502"/>
    <x v="502"/>
    <x v="502"/>
    <x v="502"/>
    <x v="502"/>
    <x v="0"/>
    <x v="1"/>
    <x v="502"/>
    <x v="5"/>
    <x v="5"/>
    <x v="2"/>
  </r>
  <r>
    <x v="503"/>
    <x v="503"/>
    <x v="490"/>
    <x v="503"/>
    <x v="503"/>
    <x v="503"/>
    <x v="503"/>
    <x v="503"/>
    <x v="503"/>
    <x v="0"/>
    <x v="1"/>
    <x v="503"/>
    <x v="6"/>
    <x v="5"/>
    <x v="2"/>
  </r>
  <r>
    <x v="504"/>
    <x v="504"/>
    <x v="491"/>
    <x v="504"/>
    <x v="504"/>
    <x v="504"/>
    <x v="504"/>
    <x v="504"/>
    <x v="504"/>
    <x v="0"/>
    <x v="1"/>
    <x v="504"/>
    <x v="0"/>
    <x v="5"/>
    <x v="2"/>
  </r>
  <r>
    <x v="505"/>
    <x v="505"/>
    <x v="492"/>
    <x v="505"/>
    <x v="505"/>
    <x v="505"/>
    <x v="505"/>
    <x v="505"/>
    <x v="505"/>
    <x v="0"/>
    <x v="1"/>
    <x v="505"/>
    <x v="1"/>
    <x v="5"/>
    <x v="2"/>
  </r>
  <r>
    <x v="506"/>
    <x v="506"/>
    <x v="493"/>
    <x v="506"/>
    <x v="506"/>
    <x v="506"/>
    <x v="506"/>
    <x v="506"/>
    <x v="506"/>
    <x v="0"/>
    <x v="1"/>
    <x v="506"/>
    <x v="2"/>
    <x v="5"/>
    <x v="2"/>
  </r>
  <r>
    <x v="507"/>
    <x v="507"/>
    <x v="494"/>
    <x v="507"/>
    <x v="507"/>
    <x v="507"/>
    <x v="507"/>
    <x v="507"/>
    <x v="507"/>
    <x v="0"/>
    <x v="1"/>
    <x v="507"/>
    <x v="3"/>
    <x v="5"/>
    <x v="2"/>
  </r>
  <r>
    <x v="508"/>
    <x v="508"/>
    <x v="495"/>
    <x v="508"/>
    <x v="508"/>
    <x v="508"/>
    <x v="508"/>
    <x v="508"/>
    <x v="508"/>
    <x v="0"/>
    <x v="1"/>
    <x v="508"/>
    <x v="4"/>
    <x v="5"/>
    <x v="2"/>
  </r>
  <r>
    <x v="509"/>
    <x v="509"/>
    <x v="496"/>
    <x v="509"/>
    <x v="509"/>
    <x v="509"/>
    <x v="509"/>
    <x v="509"/>
    <x v="509"/>
    <x v="0"/>
    <x v="1"/>
    <x v="509"/>
    <x v="5"/>
    <x v="5"/>
    <x v="2"/>
  </r>
  <r>
    <x v="510"/>
    <x v="510"/>
    <x v="497"/>
    <x v="510"/>
    <x v="510"/>
    <x v="510"/>
    <x v="510"/>
    <x v="510"/>
    <x v="510"/>
    <x v="0"/>
    <x v="1"/>
    <x v="510"/>
    <x v="6"/>
    <x v="5"/>
    <x v="2"/>
  </r>
  <r>
    <x v="511"/>
    <x v="511"/>
    <x v="498"/>
    <x v="511"/>
    <x v="511"/>
    <x v="511"/>
    <x v="511"/>
    <x v="511"/>
    <x v="511"/>
    <x v="0"/>
    <x v="1"/>
    <x v="511"/>
    <x v="0"/>
    <x v="5"/>
    <x v="2"/>
  </r>
  <r>
    <x v="512"/>
    <x v="512"/>
    <x v="499"/>
    <x v="512"/>
    <x v="512"/>
    <x v="512"/>
    <x v="512"/>
    <x v="512"/>
    <x v="512"/>
    <x v="0"/>
    <x v="1"/>
    <x v="512"/>
    <x v="1"/>
    <x v="5"/>
    <x v="2"/>
  </r>
  <r>
    <x v="513"/>
    <x v="513"/>
    <x v="500"/>
    <x v="513"/>
    <x v="513"/>
    <x v="513"/>
    <x v="513"/>
    <x v="513"/>
    <x v="513"/>
    <x v="0"/>
    <x v="1"/>
    <x v="513"/>
    <x v="2"/>
    <x v="5"/>
    <x v="2"/>
  </r>
  <r>
    <x v="514"/>
    <x v="514"/>
    <x v="501"/>
    <x v="514"/>
    <x v="514"/>
    <x v="514"/>
    <x v="514"/>
    <x v="514"/>
    <x v="514"/>
    <x v="0"/>
    <x v="1"/>
    <x v="514"/>
    <x v="3"/>
    <x v="5"/>
    <x v="2"/>
  </r>
  <r>
    <x v="515"/>
    <x v="515"/>
    <x v="502"/>
    <x v="515"/>
    <x v="515"/>
    <x v="515"/>
    <x v="515"/>
    <x v="515"/>
    <x v="515"/>
    <x v="0"/>
    <x v="1"/>
    <x v="515"/>
    <x v="4"/>
    <x v="5"/>
    <x v="2"/>
  </r>
  <r>
    <x v="516"/>
    <x v="516"/>
    <x v="503"/>
    <x v="516"/>
    <x v="516"/>
    <x v="516"/>
    <x v="516"/>
    <x v="516"/>
    <x v="516"/>
    <x v="0"/>
    <x v="1"/>
    <x v="516"/>
    <x v="5"/>
    <x v="5"/>
    <x v="2"/>
  </r>
  <r>
    <x v="517"/>
    <x v="517"/>
    <x v="504"/>
    <x v="517"/>
    <x v="517"/>
    <x v="517"/>
    <x v="517"/>
    <x v="517"/>
    <x v="517"/>
    <x v="0"/>
    <x v="1"/>
    <x v="517"/>
    <x v="6"/>
    <x v="5"/>
    <x v="2"/>
  </r>
  <r>
    <x v="518"/>
    <x v="518"/>
    <x v="505"/>
    <x v="518"/>
    <x v="518"/>
    <x v="518"/>
    <x v="518"/>
    <x v="518"/>
    <x v="518"/>
    <x v="0"/>
    <x v="1"/>
    <x v="518"/>
    <x v="0"/>
    <x v="6"/>
    <x v="2"/>
  </r>
  <r>
    <x v="519"/>
    <x v="519"/>
    <x v="506"/>
    <x v="519"/>
    <x v="519"/>
    <x v="519"/>
    <x v="519"/>
    <x v="519"/>
    <x v="519"/>
    <x v="0"/>
    <x v="1"/>
    <x v="519"/>
    <x v="1"/>
    <x v="6"/>
    <x v="2"/>
  </r>
  <r>
    <x v="520"/>
    <x v="520"/>
    <x v="507"/>
    <x v="520"/>
    <x v="520"/>
    <x v="520"/>
    <x v="520"/>
    <x v="520"/>
    <x v="520"/>
    <x v="0"/>
    <x v="1"/>
    <x v="520"/>
    <x v="2"/>
    <x v="6"/>
    <x v="2"/>
  </r>
  <r>
    <x v="521"/>
    <x v="521"/>
    <x v="508"/>
    <x v="521"/>
    <x v="521"/>
    <x v="521"/>
    <x v="521"/>
    <x v="521"/>
    <x v="521"/>
    <x v="0"/>
    <x v="1"/>
    <x v="521"/>
    <x v="3"/>
    <x v="6"/>
    <x v="2"/>
  </r>
  <r>
    <x v="522"/>
    <x v="522"/>
    <x v="509"/>
    <x v="522"/>
    <x v="522"/>
    <x v="522"/>
    <x v="522"/>
    <x v="522"/>
    <x v="522"/>
    <x v="0"/>
    <x v="1"/>
    <x v="522"/>
    <x v="4"/>
    <x v="6"/>
    <x v="2"/>
  </r>
  <r>
    <x v="523"/>
    <x v="523"/>
    <x v="510"/>
    <x v="523"/>
    <x v="523"/>
    <x v="523"/>
    <x v="523"/>
    <x v="523"/>
    <x v="523"/>
    <x v="0"/>
    <x v="1"/>
    <x v="523"/>
    <x v="5"/>
    <x v="6"/>
    <x v="2"/>
  </r>
  <r>
    <x v="524"/>
    <x v="524"/>
    <x v="511"/>
    <x v="524"/>
    <x v="524"/>
    <x v="524"/>
    <x v="524"/>
    <x v="524"/>
    <x v="524"/>
    <x v="0"/>
    <x v="1"/>
    <x v="524"/>
    <x v="6"/>
    <x v="6"/>
    <x v="2"/>
  </r>
  <r>
    <x v="525"/>
    <x v="525"/>
    <x v="512"/>
    <x v="525"/>
    <x v="525"/>
    <x v="525"/>
    <x v="525"/>
    <x v="525"/>
    <x v="525"/>
    <x v="0"/>
    <x v="1"/>
    <x v="525"/>
    <x v="0"/>
    <x v="6"/>
    <x v="2"/>
  </r>
  <r>
    <x v="526"/>
    <x v="526"/>
    <x v="513"/>
    <x v="526"/>
    <x v="526"/>
    <x v="526"/>
    <x v="526"/>
    <x v="526"/>
    <x v="526"/>
    <x v="0"/>
    <x v="1"/>
    <x v="526"/>
    <x v="1"/>
    <x v="6"/>
    <x v="2"/>
  </r>
  <r>
    <x v="527"/>
    <x v="527"/>
    <x v="514"/>
    <x v="527"/>
    <x v="527"/>
    <x v="527"/>
    <x v="527"/>
    <x v="527"/>
    <x v="527"/>
    <x v="0"/>
    <x v="1"/>
    <x v="527"/>
    <x v="2"/>
    <x v="6"/>
    <x v="2"/>
  </r>
  <r>
    <x v="528"/>
    <x v="528"/>
    <x v="515"/>
    <x v="528"/>
    <x v="528"/>
    <x v="528"/>
    <x v="528"/>
    <x v="528"/>
    <x v="528"/>
    <x v="0"/>
    <x v="1"/>
    <x v="528"/>
    <x v="3"/>
    <x v="6"/>
    <x v="2"/>
  </r>
  <r>
    <x v="529"/>
    <x v="529"/>
    <x v="516"/>
    <x v="529"/>
    <x v="529"/>
    <x v="529"/>
    <x v="529"/>
    <x v="529"/>
    <x v="529"/>
    <x v="0"/>
    <x v="1"/>
    <x v="529"/>
    <x v="4"/>
    <x v="6"/>
    <x v="2"/>
  </r>
  <r>
    <x v="530"/>
    <x v="530"/>
    <x v="517"/>
    <x v="530"/>
    <x v="530"/>
    <x v="530"/>
    <x v="530"/>
    <x v="530"/>
    <x v="530"/>
    <x v="0"/>
    <x v="1"/>
    <x v="530"/>
    <x v="5"/>
    <x v="6"/>
    <x v="2"/>
  </r>
  <r>
    <x v="531"/>
    <x v="531"/>
    <x v="518"/>
    <x v="531"/>
    <x v="531"/>
    <x v="531"/>
    <x v="531"/>
    <x v="531"/>
    <x v="531"/>
    <x v="0"/>
    <x v="1"/>
    <x v="531"/>
    <x v="6"/>
    <x v="6"/>
    <x v="2"/>
  </r>
  <r>
    <x v="532"/>
    <x v="532"/>
    <x v="198"/>
    <x v="532"/>
    <x v="532"/>
    <x v="532"/>
    <x v="532"/>
    <x v="532"/>
    <x v="532"/>
    <x v="0"/>
    <x v="1"/>
    <x v="532"/>
    <x v="0"/>
    <x v="6"/>
    <x v="2"/>
  </r>
  <r>
    <x v="533"/>
    <x v="533"/>
    <x v="519"/>
    <x v="533"/>
    <x v="533"/>
    <x v="533"/>
    <x v="533"/>
    <x v="533"/>
    <x v="533"/>
    <x v="0"/>
    <x v="1"/>
    <x v="533"/>
    <x v="1"/>
    <x v="6"/>
    <x v="2"/>
  </r>
  <r>
    <x v="534"/>
    <x v="534"/>
    <x v="520"/>
    <x v="534"/>
    <x v="534"/>
    <x v="534"/>
    <x v="534"/>
    <x v="534"/>
    <x v="534"/>
    <x v="0"/>
    <x v="1"/>
    <x v="534"/>
    <x v="2"/>
    <x v="6"/>
    <x v="2"/>
  </r>
  <r>
    <x v="535"/>
    <x v="535"/>
    <x v="521"/>
    <x v="535"/>
    <x v="535"/>
    <x v="535"/>
    <x v="535"/>
    <x v="535"/>
    <x v="535"/>
    <x v="0"/>
    <x v="1"/>
    <x v="535"/>
    <x v="3"/>
    <x v="6"/>
    <x v="2"/>
  </r>
  <r>
    <x v="536"/>
    <x v="536"/>
    <x v="522"/>
    <x v="536"/>
    <x v="536"/>
    <x v="536"/>
    <x v="536"/>
    <x v="536"/>
    <x v="536"/>
    <x v="0"/>
    <x v="1"/>
    <x v="536"/>
    <x v="4"/>
    <x v="6"/>
    <x v="2"/>
  </r>
  <r>
    <x v="537"/>
    <x v="537"/>
    <x v="523"/>
    <x v="537"/>
    <x v="537"/>
    <x v="537"/>
    <x v="537"/>
    <x v="537"/>
    <x v="537"/>
    <x v="0"/>
    <x v="1"/>
    <x v="537"/>
    <x v="5"/>
    <x v="6"/>
    <x v="2"/>
  </r>
  <r>
    <x v="538"/>
    <x v="538"/>
    <x v="524"/>
    <x v="538"/>
    <x v="538"/>
    <x v="538"/>
    <x v="538"/>
    <x v="538"/>
    <x v="538"/>
    <x v="0"/>
    <x v="1"/>
    <x v="538"/>
    <x v="6"/>
    <x v="6"/>
    <x v="2"/>
  </r>
  <r>
    <x v="539"/>
    <x v="539"/>
    <x v="525"/>
    <x v="539"/>
    <x v="539"/>
    <x v="539"/>
    <x v="539"/>
    <x v="539"/>
    <x v="539"/>
    <x v="0"/>
    <x v="1"/>
    <x v="539"/>
    <x v="0"/>
    <x v="6"/>
    <x v="2"/>
  </r>
  <r>
    <x v="540"/>
    <x v="540"/>
    <x v="526"/>
    <x v="540"/>
    <x v="540"/>
    <x v="540"/>
    <x v="540"/>
    <x v="540"/>
    <x v="540"/>
    <x v="0"/>
    <x v="1"/>
    <x v="540"/>
    <x v="1"/>
    <x v="6"/>
    <x v="2"/>
  </r>
  <r>
    <x v="541"/>
    <x v="541"/>
    <x v="527"/>
    <x v="541"/>
    <x v="541"/>
    <x v="541"/>
    <x v="541"/>
    <x v="541"/>
    <x v="541"/>
    <x v="0"/>
    <x v="1"/>
    <x v="541"/>
    <x v="2"/>
    <x v="6"/>
    <x v="2"/>
  </r>
  <r>
    <x v="542"/>
    <x v="542"/>
    <x v="528"/>
    <x v="542"/>
    <x v="542"/>
    <x v="542"/>
    <x v="542"/>
    <x v="542"/>
    <x v="542"/>
    <x v="0"/>
    <x v="1"/>
    <x v="542"/>
    <x v="3"/>
    <x v="6"/>
    <x v="2"/>
  </r>
  <r>
    <x v="543"/>
    <x v="543"/>
    <x v="529"/>
    <x v="543"/>
    <x v="543"/>
    <x v="543"/>
    <x v="543"/>
    <x v="543"/>
    <x v="543"/>
    <x v="0"/>
    <x v="1"/>
    <x v="543"/>
    <x v="4"/>
    <x v="6"/>
    <x v="2"/>
  </r>
  <r>
    <x v="544"/>
    <x v="544"/>
    <x v="530"/>
    <x v="544"/>
    <x v="544"/>
    <x v="544"/>
    <x v="544"/>
    <x v="544"/>
    <x v="544"/>
    <x v="0"/>
    <x v="1"/>
    <x v="544"/>
    <x v="5"/>
    <x v="6"/>
    <x v="2"/>
  </r>
  <r>
    <x v="545"/>
    <x v="545"/>
    <x v="531"/>
    <x v="545"/>
    <x v="545"/>
    <x v="545"/>
    <x v="545"/>
    <x v="545"/>
    <x v="545"/>
    <x v="0"/>
    <x v="1"/>
    <x v="545"/>
    <x v="6"/>
    <x v="6"/>
    <x v="2"/>
  </r>
  <r>
    <x v="546"/>
    <x v="546"/>
    <x v="532"/>
    <x v="546"/>
    <x v="546"/>
    <x v="546"/>
    <x v="546"/>
    <x v="546"/>
    <x v="546"/>
    <x v="0"/>
    <x v="1"/>
    <x v="546"/>
    <x v="0"/>
    <x v="6"/>
    <x v="2"/>
  </r>
  <r>
    <x v="547"/>
    <x v="547"/>
    <x v="533"/>
    <x v="547"/>
    <x v="547"/>
    <x v="547"/>
    <x v="547"/>
    <x v="547"/>
    <x v="547"/>
    <x v="0"/>
    <x v="1"/>
    <x v="547"/>
    <x v="1"/>
    <x v="6"/>
    <x v="2"/>
  </r>
  <r>
    <x v="548"/>
    <x v="548"/>
    <x v="534"/>
    <x v="548"/>
    <x v="548"/>
    <x v="548"/>
    <x v="548"/>
    <x v="548"/>
    <x v="548"/>
    <x v="0"/>
    <x v="1"/>
    <x v="548"/>
    <x v="2"/>
    <x v="7"/>
    <x v="2"/>
  </r>
  <r>
    <x v="549"/>
    <x v="549"/>
    <x v="535"/>
    <x v="549"/>
    <x v="549"/>
    <x v="549"/>
    <x v="549"/>
    <x v="549"/>
    <x v="549"/>
    <x v="0"/>
    <x v="1"/>
    <x v="549"/>
    <x v="3"/>
    <x v="7"/>
    <x v="2"/>
  </r>
  <r>
    <x v="550"/>
    <x v="550"/>
    <x v="536"/>
    <x v="550"/>
    <x v="550"/>
    <x v="550"/>
    <x v="550"/>
    <x v="550"/>
    <x v="550"/>
    <x v="0"/>
    <x v="1"/>
    <x v="550"/>
    <x v="4"/>
    <x v="7"/>
    <x v="2"/>
  </r>
  <r>
    <x v="551"/>
    <x v="551"/>
    <x v="537"/>
    <x v="551"/>
    <x v="551"/>
    <x v="551"/>
    <x v="551"/>
    <x v="551"/>
    <x v="551"/>
    <x v="0"/>
    <x v="1"/>
    <x v="551"/>
    <x v="5"/>
    <x v="7"/>
    <x v="2"/>
  </r>
  <r>
    <x v="552"/>
    <x v="552"/>
    <x v="538"/>
    <x v="552"/>
    <x v="552"/>
    <x v="552"/>
    <x v="552"/>
    <x v="552"/>
    <x v="552"/>
    <x v="0"/>
    <x v="1"/>
    <x v="552"/>
    <x v="6"/>
    <x v="7"/>
    <x v="2"/>
  </r>
  <r>
    <x v="553"/>
    <x v="553"/>
    <x v="539"/>
    <x v="553"/>
    <x v="553"/>
    <x v="553"/>
    <x v="553"/>
    <x v="553"/>
    <x v="553"/>
    <x v="0"/>
    <x v="1"/>
    <x v="553"/>
    <x v="0"/>
    <x v="7"/>
    <x v="2"/>
  </r>
  <r>
    <x v="554"/>
    <x v="554"/>
    <x v="540"/>
    <x v="554"/>
    <x v="554"/>
    <x v="554"/>
    <x v="554"/>
    <x v="554"/>
    <x v="554"/>
    <x v="0"/>
    <x v="1"/>
    <x v="554"/>
    <x v="1"/>
    <x v="7"/>
    <x v="2"/>
  </r>
  <r>
    <x v="555"/>
    <x v="555"/>
    <x v="541"/>
    <x v="555"/>
    <x v="555"/>
    <x v="555"/>
    <x v="555"/>
    <x v="555"/>
    <x v="555"/>
    <x v="0"/>
    <x v="1"/>
    <x v="555"/>
    <x v="2"/>
    <x v="7"/>
    <x v="2"/>
  </r>
  <r>
    <x v="556"/>
    <x v="556"/>
    <x v="542"/>
    <x v="556"/>
    <x v="556"/>
    <x v="556"/>
    <x v="556"/>
    <x v="556"/>
    <x v="556"/>
    <x v="0"/>
    <x v="1"/>
    <x v="556"/>
    <x v="3"/>
    <x v="7"/>
    <x v="2"/>
  </r>
  <r>
    <x v="557"/>
    <x v="557"/>
    <x v="543"/>
    <x v="557"/>
    <x v="557"/>
    <x v="557"/>
    <x v="557"/>
    <x v="557"/>
    <x v="557"/>
    <x v="0"/>
    <x v="1"/>
    <x v="557"/>
    <x v="4"/>
    <x v="7"/>
    <x v="2"/>
  </r>
  <r>
    <x v="558"/>
    <x v="558"/>
    <x v="544"/>
    <x v="558"/>
    <x v="558"/>
    <x v="558"/>
    <x v="558"/>
    <x v="558"/>
    <x v="558"/>
    <x v="0"/>
    <x v="1"/>
    <x v="558"/>
    <x v="5"/>
    <x v="7"/>
    <x v="2"/>
  </r>
  <r>
    <x v="559"/>
    <x v="559"/>
    <x v="545"/>
    <x v="559"/>
    <x v="559"/>
    <x v="559"/>
    <x v="559"/>
    <x v="559"/>
    <x v="559"/>
    <x v="0"/>
    <x v="1"/>
    <x v="559"/>
    <x v="6"/>
    <x v="7"/>
    <x v="2"/>
  </r>
  <r>
    <x v="560"/>
    <x v="560"/>
    <x v="546"/>
    <x v="560"/>
    <x v="560"/>
    <x v="560"/>
    <x v="560"/>
    <x v="560"/>
    <x v="560"/>
    <x v="0"/>
    <x v="1"/>
    <x v="560"/>
    <x v="0"/>
    <x v="7"/>
    <x v="2"/>
  </r>
  <r>
    <x v="561"/>
    <x v="561"/>
    <x v="547"/>
    <x v="561"/>
    <x v="561"/>
    <x v="561"/>
    <x v="561"/>
    <x v="561"/>
    <x v="561"/>
    <x v="0"/>
    <x v="1"/>
    <x v="561"/>
    <x v="1"/>
    <x v="7"/>
    <x v="2"/>
  </r>
  <r>
    <x v="562"/>
    <x v="562"/>
    <x v="548"/>
    <x v="562"/>
    <x v="562"/>
    <x v="562"/>
    <x v="562"/>
    <x v="562"/>
    <x v="562"/>
    <x v="0"/>
    <x v="1"/>
    <x v="562"/>
    <x v="2"/>
    <x v="7"/>
    <x v="2"/>
  </r>
  <r>
    <x v="563"/>
    <x v="563"/>
    <x v="549"/>
    <x v="563"/>
    <x v="563"/>
    <x v="563"/>
    <x v="563"/>
    <x v="563"/>
    <x v="563"/>
    <x v="0"/>
    <x v="1"/>
    <x v="563"/>
    <x v="3"/>
    <x v="7"/>
    <x v="2"/>
  </r>
  <r>
    <x v="564"/>
    <x v="564"/>
    <x v="550"/>
    <x v="564"/>
    <x v="564"/>
    <x v="564"/>
    <x v="564"/>
    <x v="564"/>
    <x v="564"/>
    <x v="0"/>
    <x v="1"/>
    <x v="564"/>
    <x v="4"/>
    <x v="7"/>
    <x v="2"/>
  </r>
  <r>
    <x v="565"/>
    <x v="565"/>
    <x v="551"/>
    <x v="565"/>
    <x v="565"/>
    <x v="565"/>
    <x v="565"/>
    <x v="565"/>
    <x v="565"/>
    <x v="0"/>
    <x v="1"/>
    <x v="565"/>
    <x v="5"/>
    <x v="7"/>
    <x v="2"/>
  </r>
  <r>
    <x v="566"/>
    <x v="566"/>
    <x v="260"/>
    <x v="566"/>
    <x v="566"/>
    <x v="566"/>
    <x v="566"/>
    <x v="566"/>
    <x v="566"/>
    <x v="0"/>
    <x v="1"/>
    <x v="566"/>
    <x v="6"/>
    <x v="7"/>
    <x v="2"/>
  </r>
  <r>
    <x v="567"/>
    <x v="567"/>
    <x v="552"/>
    <x v="567"/>
    <x v="567"/>
    <x v="567"/>
    <x v="567"/>
    <x v="567"/>
    <x v="567"/>
    <x v="0"/>
    <x v="1"/>
    <x v="567"/>
    <x v="0"/>
    <x v="7"/>
    <x v="2"/>
  </r>
  <r>
    <x v="568"/>
    <x v="568"/>
    <x v="553"/>
    <x v="568"/>
    <x v="568"/>
    <x v="568"/>
    <x v="568"/>
    <x v="568"/>
    <x v="568"/>
    <x v="0"/>
    <x v="1"/>
    <x v="568"/>
    <x v="1"/>
    <x v="7"/>
    <x v="2"/>
  </r>
  <r>
    <x v="569"/>
    <x v="569"/>
    <x v="554"/>
    <x v="569"/>
    <x v="569"/>
    <x v="569"/>
    <x v="569"/>
    <x v="569"/>
    <x v="569"/>
    <x v="0"/>
    <x v="1"/>
    <x v="569"/>
    <x v="2"/>
    <x v="7"/>
    <x v="2"/>
  </r>
  <r>
    <x v="570"/>
    <x v="570"/>
    <x v="555"/>
    <x v="570"/>
    <x v="570"/>
    <x v="570"/>
    <x v="570"/>
    <x v="570"/>
    <x v="570"/>
    <x v="0"/>
    <x v="1"/>
    <x v="570"/>
    <x v="3"/>
    <x v="7"/>
    <x v="2"/>
  </r>
  <r>
    <x v="571"/>
    <x v="571"/>
    <x v="556"/>
    <x v="571"/>
    <x v="571"/>
    <x v="571"/>
    <x v="571"/>
    <x v="571"/>
    <x v="571"/>
    <x v="0"/>
    <x v="1"/>
    <x v="571"/>
    <x v="4"/>
    <x v="7"/>
    <x v="2"/>
  </r>
  <r>
    <x v="572"/>
    <x v="572"/>
    <x v="557"/>
    <x v="572"/>
    <x v="572"/>
    <x v="572"/>
    <x v="572"/>
    <x v="572"/>
    <x v="572"/>
    <x v="0"/>
    <x v="1"/>
    <x v="572"/>
    <x v="5"/>
    <x v="7"/>
    <x v="2"/>
  </r>
  <r>
    <x v="573"/>
    <x v="573"/>
    <x v="558"/>
    <x v="573"/>
    <x v="573"/>
    <x v="573"/>
    <x v="573"/>
    <x v="573"/>
    <x v="573"/>
    <x v="0"/>
    <x v="1"/>
    <x v="573"/>
    <x v="6"/>
    <x v="7"/>
    <x v="2"/>
  </r>
  <r>
    <x v="574"/>
    <x v="574"/>
    <x v="559"/>
    <x v="574"/>
    <x v="574"/>
    <x v="574"/>
    <x v="574"/>
    <x v="574"/>
    <x v="574"/>
    <x v="0"/>
    <x v="1"/>
    <x v="574"/>
    <x v="0"/>
    <x v="7"/>
    <x v="2"/>
  </r>
  <r>
    <x v="575"/>
    <x v="575"/>
    <x v="560"/>
    <x v="575"/>
    <x v="575"/>
    <x v="575"/>
    <x v="575"/>
    <x v="575"/>
    <x v="575"/>
    <x v="0"/>
    <x v="1"/>
    <x v="575"/>
    <x v="1"/>
    <x v="7"/>
    <x v="2"/>
  </r>
  <r>
    <x v="576"/>
    <x v="576"/>
    <x v="561"/>
    <x v="576"/>
    <x v="576"/>
    <x v="576"/>
    <x v="576"/>
    <x v="576"/>
    <x v="576"/>
    <x v="0"/>
    <x v="1"/>
    <x v="576"/>
    <x v="2"/>
    <x v="7"/>
    <x v="2"/>
  </r>
  <r>
    <x v="577"/>
    <x v="577"/>
    <x v="562"/>
    <x v="577"/>
    <x v="577"/>
    <x v="577"/>
    <x v="577"/>
    <x v="577"/>
    <x v="577"/>
    <x v="0"/>
    <x v="1"/>
    <x v="577"/>
    <x v="3"/>
    <x v="7"/>
    <x v="2"/>
  </r>
  <r>
    <x v="578"/>
    <x v="578"/>
    <x v="563"/>
    <x v="578"/>
    <x v="578"/>
    <x v="578"/>
    <x v="578"/>
    <x v="578"/>
    <x v="578"/>
    <x v="0"/>
    <x v="1"/>
    <x v="578"/>
    <x v="4"/>
    <x v="7"/>
    <x v="2"/>
  </r>
  <r>
    <x v="579"/>
    <x v="579"/>
    <x v="564"/>
    <x v="579"/>
    <x v="579"/>
    <x v="579"/>
    <x v="579"/>
    <x v="579"/>
    <x v="579"/>
    <x v="0"/>
    <x v="1"/>
    <x v="579"/>
    <x v="5"/>
    <x v="8"/>
    <x v="2"/>
  </r>
  <r>
    <x v="580"/>
    <x v="580"/>
    <x v="565"/>
    <x v="580"/>
    <x v="580"/>
    <x v="580"/>
    <x v="580"/>
    <x v="580"/>
    <x v="580"/>
    <x v="0"/>
    <x v="1"/>
    <x v="580"/>
    <x v="6"/>
    <x v="8"/>
    <x v="2"/>
  </r>
  <r>
    <x v="581"/>
    <x v="581"/>
    <x v="566"/>
    <x v="581"/>
    <x v="581"/>
    <x v="581"/>
    <x v="581"/>
    <x v="581"/>
    <x v="581"/>
    <x v="0"/>
    <x v="1"/>
    <x v="581"/>
    <x v="0"/>
    <x v="8"/>
    <x v="2"/>
  </r>
  <r>
    <x v="582"/>
    <x v="582"/>
    <x v="567"/>
    <x v="582"/>
    <x v="582"/>
    <x v="582"/>
    <x v="582"/>
    <x v="582"/>
    <x v="582"/>
    <x v="0"/>
    <x v="1"/>
    <x v="582"/>
    <x v="1"/>
    <x v="8"/>
    <x v="2"/>
  </r>
  <r>
    <x v="583"/>
    <x v="583"/>
    <x v="568"/>
    <x v="583"/>
    <x v="583"/>
    <x v="583"/>
    <x v="583"/>
    <x v="583"/>
    <x v="583"/>
    <x v="0"/>
    <x v="1"/>
    <x v="583"/>
    <x v="2"/>
    <x v="8"/>
    <x v="2"/>
  </r>
  <r>
    <x v="584"/>
    <x v="584"/>
    <x v="569"/>
    <x v="584"/>
    <x v="584"/>
    <x v="584"/>
    <x v="584"/>
    <x v="584"/>
    <x v="584"/>
    <x v="0"/>
    <x v="1"/>
    <x v="584"/>
    <x v="3"/>
    <x v="8"/>
    <x v="2"/>
  </r>
  <r>
    <x v="585"/>
    <x v="585"/>
    <x v="570"/>
    <x v="585"/>
    <x v="585"/>
    <x v="585"/>
    <x v="585"/>
    <x v="585"/>
    <x v="585"/>
    <x v="0"/>
    <x v="1"/>
    <x v="585"/>
    <x v="4"/>
    <x v="8"/>
    <x v="2"/>
  </r>
  <r>
    <x v="586"/>
    <x v="586"/>
    <x v="571"/>
    <x v="586"/>
    <x v="586"/>
    <x v="586"/>
    <x v="586"/>
    <x v="586"/>
    <x v="586"/>
    <x v="0"/>
    <x v="1"/>
    <x v="586"/>
    <x v="5"/>
    <x v="8"/>
    <x v="2"/>
  </r>
  <r>
    <x v="587"/>
    <x v="587"/>
    <x v="572"/>
    <x v="587"/>
    <x v="587"/>
    <x v="587"/>
    <x v="587"/>
    <x v="587"/>
    <x v="587"/>
    <x v="0"/>
    <x v="1"/>
    <x v="587"/>
    <x v="6"/>
    <x v="8"/>
    <x v="2"/>
  </r>
  <r>
    <x v="588"/>
    <x v="588"/>
    <x v="573"/>
    <x v="588"/>
    <x v="588"/>
    <x v="588"/>
    <x v="588"/>
    <x v="588"/>
    <x v="588"/>
    <x v="0"/>
    <x v="1"/>
    <x v="588"/>
    <x v="0"/>
    <x v="8"/>
    <x v="2"/>
  </r>
  <r>
    <x v="589"/>
    <x v="589"/>
    <x v="574"/>
    <x v="589"/>
    <x v="589"/>
    <x v="589"/>
    <x v="589"/>
    <x v="589"/>
    <x v="589"/>
    <x v="0"/>
    <x v="1"/>
    <x v="589"/>
    <x v="1"/>
    <x v="8"/>
    <x v="2"/>
  </r>
  <r>
    <x v="590"/>
    <x v="590"/>
    <x v="575"/>
    <x v="590"/>
    <x v="590"/>
    <x v="590"/>
    <x v="590"/>
    <x v="590"/>
    <x v="590"/>
    <x v="0"/>
    <x v="1"/>
    <x v="590"/>
    <x v="2"/>
    <x v="8"/>
    <x v="2"/>
  </r>
  <r>
    <x v="591"/>
    <x v="591"/>
    <x v="576"/>
    <x v="591"/>
    <x v="591"/>
    <x v="591"/>
    <x v="591"/>
    <x v="591"/>
    <x v="591"/>
    <x v="0"/>
    <x v="1"/>
    <x v="591"/>
    <x v="3"/>
    <x v="8"/>
    <x v="2"/>
  </r>
  <r>
    <x v="592"/>
    <x v="592"/>
    <x v="252"/>
    <x v="592"/>
    <x v="592"/>
    <x v="592"/>
    <x v="592"/>
    <x v="592"/>
    <x v="592"/>
    <x v="0"/>
    <x v="1"/>
    <x v="592"/>
    <x v="4"/>
    <x v="8"/>
    <x v="2"/>
  </r>
  <r>
    <x v="593"/>
    <x v="593"/>
    <x v="577"/>
    <x v="593"/>
    <x v="593"/>
    <x v="593"/>
    <x v="593"/>
    <x v="593"/>
    <x v="593"/>
    <x v="0"/>
    <x v="1"/>
    <x v="593"/>
    <x v="5"/>
    <x v="8"/>
    <x v="2"/>
  </r>
  <r>
    <x v="594"/>
    <x v="594"/>
    <x v="578"/>
    <x v="594"/>
    <x v="594"/>
    <x v="594"/>
    <x v="594"/>
    <x v="594"/>
    <x v="594"/>
    <x v="0"/>
    <x v="1"/>
    <x v="594"/>
    <x v="6"/>
    <x v="8"/>
    <x v="2"/>
  </r>
  <r>
    <x v="595"/>
    <x v="595"/>
    <x v="372"/>
    <x v="595"/>
    <x v="595"/>
    <x v="595"/>
    <x v="595"/>
    <x v="595"/>
    <x v="595"/>
    <x v="0"/>
    <x v="1"/>
    <x v="595"/>
    <x v="0"/>
    <x v="8"/>
    <x v="2"/>
  </r>
  <r>
    <x v="596"/>
    <x v="596"/>
    <x v="579"/>
    <x v="596"/>
    <x v="596"/>
    <x v="596"/>
    <x v="596"/>
    <x v="596"/>
    <x v="596"/>
    <x v="0"/>
    <x v="1"/>
    <x v="596"/>
    <x v="1"/>
    <x v="8"/>
    <x v="2"/>
  </r>
  <r>
    <x v="597"/>
    <x v="597"/>
    <x v="580"/>
    <x v="597"/>
    <x v="597"/>
    <x v="597"/>
    <x v="597"/>
    <x v="597"/>
    <x v="597"/>
    <x v="0"/>
    <x v="1"/>
    <x v="597"/>
    <x v="2"/>
    <x v="8"/>
    <x v="2"/>
  </r>
  <r>
    <x v="598"/>
    <x v="598"/>
    <x v="581"/>
    <x v="598"/>
    <x v="598"/>
    <x v="598"/>
    <x v="598"/>
    <x v="598"/>
    <x v="598"/>
    <x v="0"/>
    <x v="1"/>
    <x v="598"/>
    <x v="3"/>
    <x v="8"/>
    <x v="2"/>
  </r>
  <r>
    <x v="599"/>
    <x v="599"/>
    <x v="582"/>
    <x v="599"/>
    <x v="599"/>
    <x v="599"/>
    <x v="599"/>
    <x v="599"/>
    <x v="599"/>
    <x v="0"/>
    <x v="1"/>
    <x v="599"/>
    <x v="4"/>
    <x v="8"/>
    <x v="2"/>
  </r>
  <r>
    <x v="600"/>
    <x v="600"/>
    <x v="128"/>
    <x v="600"/>
    <x v="600"/>
    <x v="600"/>
    <x v="600"/>
    <x v="600"/>
    <x v="600"/>
    <x v="0"/>
    <x v="1"/>
    <x v="600"/>
    <x v="5"/>
    <x v="8"/>
    <x v="2"/>
  </r>
  <r>
    <x v="601"/>
    <x v="601"/>
    <x v="545"/>
    <x v="601"/>
    <x v="601"/>
    <x v="601"/>
    <x v="601"/>
    <x v="601"/>
    <x v="601"/>
    <x v="0"/>
    <x v="1"/>
    <x v="601"/>
    <x v="6"/>
    <x v="8"/>
    <x v="2"/>
  </r>
  <r>
    <x v="602"/>
    <x v="602"/>
    <x v="583"/>
    <x v="602"/>
    <x v="602"/>
    <x v="602"/>
    <x v="602"/>
    <x v="602"/>
    <x v="602"/>
    <x v="0"/>
    <x v="1"/>
    <x v="602"/>
    <x v="0"/>
    <x v="8"/>
    <x v="2"/>
  </r>
  <r>
    <x v="603"/>
    <x v="603"/>
    <x v="584"/>
    <x v="603"/>
    <x v="603"/>
    <x v="603"/>
    <x v="603"/>
    <x v="603"/>
    <x v="603"/>
    <x v="0"/>
    <x v="1"/>
    <x v="603"/>
    <x v="1"/>
    <x v="8"/>
    <x v="2"/>
  </r>
  <r>
    <x v="604"/>
    <x v="604"/>
    <x v="585"/>
    <x v="604"/>
    <x v="604"/>
    <x v="604"/>
    <x v="604"/>
    <x v="604"/>
    <x v="604"/>
    <x v="0"/>
    <x v="1"/>
    <x v="604"/>
    <x v="2"/>
    <x v="8"/>
    <x v="2"/>
  </r>
  <r>
    <x v="605"/>
    <x v="605"/>
    <x v="586"/>
    <x v="605"/>
    <x v="605"/>
    <x v="605"/>
    <x v="605"/>
    <x v="605"/>
    <x v="605"/>
    <x v="0"/>
    <x v="1"/>
    <x v="605"/>
    <x v="3"/>
    <x v="8"/>
    <x v="2"/>
  </r>
  <r>
    <x v="606"/>
    <x v="606"/>
    <x v="587"/>
    <x v="606"/>
    <x v="606"/>
    <x v="606"/>
    <x v="606"/>
    <x v="606"/>
    <x v="606"/>
    <x v="0"/>
    <x v="1"/>
    <x v="606"/>
    <x v="4"/>
    <x v="8"/>
    <x v="2"/>
  </r>
  <r>
    <x v="607"/>
    <x v="607"/>
    <x v="588"/>
    <x v="607"/>
    <x v="607"/>
    <x v="607"/>
    <x v="607"/>
    <x v="607"/>
    <x v="607"/>
    <x v="0"/>
    <x v="1"/>
    <x v="607"/>
    <x v="5"/>
    <x v="8"/>
    <x v="2"/>
  </r>
  <r>
    <x v="608"/>
    <x v="608"/>
    <x v="589"/>
    <x v="608"/>
    <x v="608"/>
    <x v="608"/>
    <x v="608"/>
    <x v="608"/>
    <x v="608"/>
    <x v="0"/>
    <x v="1"/>
    <x v="608"/>
    <x v="6"/>
    <x v="8"/>
    <x v="2"/>
  </r>
  <r>
    <x v="609"/>
    <x v="609"/>
    <x v="590"/>
    <x v="609"/>
    <x v="609"/>
    <x v="609"/>
    <x v="609"/>
    <x v="609"/>
    <x v="609"/>
    <x v="0"/>
    <x v="1"/>
    <x v="609"/>
    <x v="0"/>
    <x v="8"/>
    <x v="2"/>
  </r>
  <r>
    <x v="610"/>
    <x v="610"/>
    <x v="591"/>
    <x v="610"/>
    <x v="610"/>
    <x v="610"/>
    <x v="610"/>
    <x v="610"/>
    <x v="610"/>
    <x v="0"/>
    <x v="1"/>
    <x v="610"/>
    <x v="1"/>
    <x v="9"/>
    <x v="2"/>
  </r>
  <r>
    <x v="611"/>
    <x v="611"/>
    <x v="592"/>
    <x v="611"/>
    <x v="611"/>
    <x v="611"/>
    <x v="611"/>
    <x v="611"/>
    <x v="611"/>
    <x v="0"/>
    <x v="1"/>
    <x v="611"/>
    <x v="2"/>
    <x v="9"/>
    <x v="2"/>
  </r>
  <r>
    <x v="612"/>
    <x v="612"/>
    <x v="593"/>
    <x v="612"/>
    <x v="612"/>
    <x v="612"/>
    <x v="612"/>
    <x v="612"/>
    <x v="612"/>
    <x v="0"/>
    <x v="1"/>
    <x v="612"/>
    <x v="3"/>
    <x v="9"/>
    <x v="2"/>
  </r>
  <r>
    <x v="613"/>
    <x v="613"/>
    <x v="594"/>
    <x v="613"/>
    <x v="613"/>
    <x v="613"/>
    <x v="613"/>
    <x v="613"/>
    <x v="613"/>
    <x v="0"/>
    <x v="1"/>
    <x v="613"/>
    <x v="4"/>
    <x v="9"/>
    <x v="2"/>
  </r>
  <r>
    <x v="614"/>
    <x v="614"/>
    <x v="595"/>
    <x v="614"/>
    <x v="614"/>
    <x v="614"/>
    <x v="614"/>
    <x v="614"/>
    <x v="614"/>
    <x v="0"/>
    <x v="1"/>
    <x v="614"/>
    <x v="5"/>
    <x v="9"/>
    <x v="2"/>
  </r>
  <r>
    <x v="615"/>
    <x v="615"/>
    <x v="596"/>
    <x v="615"/>
    <x v="615"/>
    <x v="615"/>
    <x v="615"/>
    <x v="615"/>
    <x v="615"/>
    <x v="0"/>
    <x v="1"/>
    <x v="615"/>
    <x v="6"/>
    <x v="9"/>
    <x v="2"/>
  </r>
  <r>
    <x v="616"/>
    <x v="616"/>
    <x v="597"/>
    <x v="616"/>
    <x v="616"/>
    <x v="616"/>
    <x v="616"/>
    <x v="616"/>
    <x v="616"/>
    <x v="0"/>
    <x v="1"/>
    <x v="616"/>
    <x v="0"/>
    <x v="9"/>
    <x v="2"/>
  </r>
  <r>
    <x v="617"/>
    <x v="617"/>
    <x v="598"/>
    <x v="617"/>
    <x v="617"/>
    <x v="617"/>
    <x v="617"/>
    <x v="617"/>
    <x v="617"/>
    <x v="0"/>
    <x v="1"/>
    <x v="617"/>
    <x v="1"/>
    <x v="9"/>
    <x v="2"/>
  </r>
  <r>
    <x v="618"/>
    <x v="618"/>
    <x v="599"/>
    <x v="618"/>
    <x v="618"/>
    <x v="618"/>
    <x v="618"/>
    <x v="618"/>
    <x v="618"/>
    <x v="0"/>
    <x v="1"/>
    <x v="618"/>
    <x v="2"/>
    <x v="9"/>
    <x v="2"/>
  </r>
  <r>
    <x v="619"/>
    <x v="619"/>
    <x v="600"/>
    <x v="619"/>
    <x v="619"/>
    <x v="619"/>
    <x v="619"/>
    <x v="619"/>
    <x v="619"/>
    <x v="0"/>
    <x v="1"/>
    <x v="619"/>
    <x v="3"/>
    <x v="9"/>
    <x v="2"/>
  </r>
  <r>
    <x v="620"/>
    <x v="620"/>
    <x v="601"/>
    <x v="620"/>
    <x v="620"/>
    <x v="620"/>
    <x v="620"/>
    <x v="620"/>
    <x v="620"/>
    <x v="0"/>
    <x v="1"/>
    <x v="620"/>
    <x v="4"/>
    <x v="9"/>
    <x v="2"/>
  </r>
  <r>
    <x v="621"/>
    <x v="621"/>
    <x v="602"/>
    <x v="621"/>
    <x v="621"/>
    <x v="621"/>
    <x v="621"/>
    <x v="621"/>
    <x v="621"/>
    <x v="0"/>
    <x v="1"/>
    <x v="621"/>
    <x v="5"/>
    <x v="9"/>
    <x v="2"/>
  </r>
  <r>
    <x v="622"/>
    <x v="622"/>
    <x v="603"/>
    <x v="622"/>
    <x v="622"/>
    <x v="622"/>
    <x v="622"/>
    <x v="622"/>
    <x v="622"/>
    <x v="0"/>
    <x v="1"/>
    <x v="622"/>
    <x v="6"/>
    <x v="9"/>
    <x v="2"/>
  </r>
  <r>
    <x v="623"/>
    <x v="623"/>
    <x v="604"/>
    <x v="623"/>
    <x v="623"/>
    <x v="623"/>
    <x v="623"/>
    <x v="623"/>
    <x v="623"/>
    <x v="0"/>
    <x v="1"/>
    <x v="623"/>
    <x v="0"/>
    <x v="9"/>
    <x v="2"/>
  </r>
  <r>
    <x v="624"/>
    <x v="624"/>
    <x v="605"/>
    <x v="624"/>
    <x v="624"/>
    <x v="624"/>
    <x v="624"/>
    <x v="624"/>
    <x v="624"/>
    <x v="0"/>
    <x v="1"/>
    <x v="624"/>
    <x v="1"/>
    <x v="9"/>
    <x v="2"/>
  </r>
  <r>
    <x v="625"/>
    <x v="625"/>
    <x v="606"/>
    <x v="625"/>
    <x v="625"/>
    <x v="625"/>
    <x v="625"/>
    <x v="625"/>
    <x v="625"/>
    <x v="0"/>
    <x v="1"/>
    <x v="625"/>
    <x v="2"/>
    <x v="9"/>
    <x v="2"/>
  </r>
  <r>
    <x v="626"/>
    <x v="626"/>
    <x v="607"/>
    <x v="626"/>
    <x v="626"/>
    <x v="626"/>
    <x v="626"/>
    <x v="626"/>
    <x v="626"/>
    <x v="0"/>
    <x v="1"/>
    <x v="626"/>
    <x v="3"/>
    <x v="9"/>
    <x v="2"/>
  </r>
  <r>
    <x v="627"/>
    <x v="627"/>
    <x v="608"/>
    <x v="627"/>
    <x v="627"/>
    <x v="627"/>
    <x v="627"/>
    <x v="627"/>
    <x v="627"/>
    <x v="0"/>
    <x v="1"/>
    <x v="627"/>
    <x v="4"/>
    <x v="9"/>
    <x v="2"/>
  </r>
  <r>
    <x v="628"/>
    <x v="628"/>
    <x v="609"/>
    <x v="628"/>
    <x v="628"/>
    <x v="628"/>
    <x v="628"/>
    <x v="628"/>
    <x v="628"/>
    <x v="0"/>
    <x v="1"/>
    <x v="628"/>
    <x v="5"/>
    <x v="9"/>
    <x v="2"/>
  </r>
  <r>
    <x v="629"/>
    <x v="629"/>
    <x v="610"/>
    <x v="629"/>
    <x v="629"/>
    <x v="629"/>
    <x v="629"/>
    <x v="629"/>
    <x v="629"/>
    <x v="0"/>
    <x v="1"/>
    <x v="629"/>
    <x v="6"/>
    <x v="9"/>
    <x v="2"/>
  </r>
  <r>
    <x v="630"/>
    <x v="630"/>
    <x v="611"/>
    <x v="630"/>
    <x v="630"/>
    <x v="630"/>
    <x v="630"/>
    <x v="630"/>
    <x v="630"/>
    <x v="0"/>
    <x v="1"/>
    <x v="630"/>
    <x v="0"/>
    <x v="9"/>
    <x v="2"/>
  </r>
  <r>
    <x v="631"/>
    <x v="631"/>
    <x v="436"/>
    <x v="631"/>
    <x v="631"/>
    <x v="631"/>
    <x v="631"/>
    <x v="631"/>
    <x v="631"/>
    <x v="0"/>
    <x v="1"/>
    <x v="631"/>
    <x v="1"/>
    <x v="9"/>
    <x v="2"/>
  </r>
  <r>
    <x v="632"/>
    <x v="632"/>
    <x v="612"/>
    <x v="632"/>
    <x v="632"/>
    <x v="632"/>
    <x v="632"/>
    <x v="632"/>
    <x v="632"/>
    <x v="0"/>
    <x v="1"/>
    <x v="632"/>
    <x v="2"/>
    <x v="9"/>
    <x v="2"/>
  </r>
  <r>
    <x v="633"/>
    <x v="633"/>
    <x v="613"/>
    <x v="633"/>
    <x v="633"/>
    <x v="633"/>
    <x v="633"/>
    <x v="633"/>
    <x v="633"/>
    <x v="0"/>
    <x v="1"/>
    <x v="633"/>
    <x v="3"/>
    <x v="9"/>
    <x v="2"/>
  </r>
  <r>
    <x v="634"/>
    <x v="634"/>
    <x v="614"/>
    <x v="634"/>
    <x v="634"/>
    <x v="634"/>
    <x v="634"/>
    <x v="634"/>
    <x v="634"/>
    <x v="0"/>
    <x v="1"/>
    <x v="634"/>
    <x v="4"/>
    <x v="9"/>
    <x v="2"/>
  </r>
  <r>
    <x v="635"/>
    <x v="635"/>
    <x v="615"/>
    <x v="635"/>
    <x v="635"/>
    <x v="635"/>
    <x v="635"/>
    <x v="635"/>
    <x v="635"/>
    <x v="0"/>
    <x v="1"/>
    <x v="635"/>
    <x v="5"/>
    <x v="9"/>
    <x v="2"/>
  </r>
  <r>
    <x v="636"/>
    <x v="636"/>
    <x v="616"/>
    <x v="636"/>
    <x v="636"/>
    <x v="636"/>
    <x v="636"/>
    <x v="636"/>
    <x v="636"/>
    <x v="0"/>
    <x v="0"/>
    <x v="636"/>
    <x v="6"/>
    <x v="9"/>
    <x v="2"/>
  </r>
  <r>
    <x v="637"/>
    <x v="637"/>
    <x v="617"/>
    <x v="637"/>
    <x v="637"/>
    <x v="637"/>
    <x v="637"/>
    <x v="637"/>
    <x v="637"/>
    <x v="0"/>
    <x v="1"/>
    <x v="637"/>
    <x v="0"/>
    <x v="9"/>
    <x v="2"/>
  </r>
  <r>
    <x v="638"/>
    <x v="638"/>
    <x v="618"/>
    <x v="638"/>
    <x v="638"/>
    <x v="638"/>
    <x v="638"/>
    <x v="638"/>
    <x v="638"/>
    <x v="0"/>
    <x v="1"/>
    <x v="638"/>
    <x v="1"/>
    <x v="9"/>
    <x v="2"/>
  </r>
  <r>
    <x v="639"/>
    <x v="639"/>
    <x v="619"/>
    <x v="639"/>
    <x v="639"/>
    <x v="639"/>
    <x v="639"/>
    <x v="639"/>
    <x v="639"/>
    <x v="0"/>
    <x v="1"/>
    <x v="639"/>
    <x v="2"/>
    <x v="9"/>
    <x v="2"/>
  </r>
  <r>
    <x v="640"/>
    <x v="640"/>
    <x v="620"/>
    <x v="640"/>
    <x v="640"/>
    <x v="640"/>
    <x v="640"/>
    <x v="640"/>
    <x v="640"/>
    <x v="0"/>
    <x v="0"/>
    <x v="640"/>
    <x v="3"/>
    <x v="10"/>
    <x v="2"/>
  </r>
  <r>
    <x v="641"/>
    <x v="641"/>
    <x v="621"/>
    <x v="641"/>
    <x v="641"/>
    <x v="641"/>
    <x v="641"/>
    <x v="641"/>
    <x v="641"/>
    <x v="0"/>
    <x v="1"/>
    <x v="641"/>
    <x v="4"/>
    <x v="10"/>
    <x v="2"/>
  </r>
  <r>
    <x v="642"/>
    <x v="642"/>
    <x v="622"/>
    <x v="642"/>
    <x v="642"/>
    <x v="642"/>
    <x v="642"/>
    <x v="642"/>
    <x v="642"/>
    <x v="0"/>
    <x v="1"/>
    <x v="642"/>
    <x v="5"/>
    <x v="10"/>
    <x v="2"/>
  </r>
  <r>
    <x v="643"/>
    <x v="643"/>
    <x v="623"/>
    <x v="643"/>
    <x v="643"/>
    <x v="643"/>
    <x v="643"/>
    <x v="643"/>
    <x v="643"/>
    <x v="0"/>
    <x v="0"/>
    <x v="643"/>
    <x v="6"/>
    <x v="10"/>
    <x v="2"/>
  </r>
  <r>
    <x v="644"/>
    <x v="644"/>
    <x v="624"/>
    <x v="644"/>
    <x v="644"/>
    <x v="644"/>
    <x v="644"/>
    <x v="644"/>
    <x v="644"/>
    <x v="0"/>
    <x v="1"/>
    <x v="644"/>
    <x v="0"/>
    <x v="10"/>
    <x v="2"/>
  </r>
  <r>
    <x v="645"/>
    <x v="645"/>
    <x v="625"/>
    <x v="645"/>
    <x v="645"/>
    <x v="645"/>
    <x v="645"/>
    <x v="645"/>
    <x v="645"/>
    <x v="0"/>
    <x v="1"/>
    <x v="645"/>
    <x v="1"/>
    <x v="10"/>
    <x v="2"/>
  </r>
  <r>
    <x v="646"/>
    <x v="646"/>
    <x v="626"/>
    <x v="646"/>
    <x v="646"/>
    <x v="646"/>
    <x v="646"/>
    <x v="646"/>
    <x v="646"/>
    <x v="0"/>
    <x v="1"/>
    <x v="646"/>
    <x v="2"/>
    <x v="10"/>
    <x v="2"/>
  </r>
  <r>
    <x v="647"/>
    <x v="647"/>
    <x v="627"/>
    <x v="647"/>
    <x v="647"/>
    <x v="647"/>
    <x v="647"/>
    <x v="647"/>
    <x v="647"/>
    <x v="0"/>
    <x v="1"/>
    <x v="647"/>
    <x v="3"/>
    <x v="10"/>
    <x v="2"/>
  </r>
  <r>
    <x v="648"/>
    <x v="648"/>
    <x v="628"/>
    <x v="648"/>
    <x v="648"/>
    <x v="648"/>
    <x v="648"/>
    <x v="648"/>
    <x v="648"/>
    <x v="0"/>
    <x v="1"/>
    <x v="648"/>
    <x v="4"/>
    <x v="10"/>
    <x v="2"/>
  </r>
  <r>
    <x v="649"/>
    <x v="649"/>
    <x v="629"/>
    <x v="649"/>
    <x v="649"/>
    <x v="649"/>
    <x v="649"/>
    <x v="649"/>
    <x v="649"/>
    <x v="0"/>
    <x v="1"/>
    <x v="649"/>
    <x v="5"/>
    <x v="10"/>
    <x v="2"/>
  </r>
  <r>
    <x v="650"/>
    <x v="650"/>
    <x v="630"/>
    <x v="650"/>
    <x v="650"/>
    <x v="650"/>
    <x v="650"/>
    <x v="650"/>
    <x v="650"/>
    <x v="0"/>
    <x v="1"/>
    <x v="650"/>
    <x v="6"/>
    <x v="10"/>
    <x v="2"/>
  </r>
  <r>
    <x v="651"/>
    <x v="651"/>
    <x v="631"/>
    <x v="651"/>
    <x v="651"/>
    <x v="651"/>
    <x v="651"/>
    <x v="651"/>
    <x v="651"/>
    <x v="0"/>
    <x v="1"/>
    <x v="651"/>
    <x v="0"/>
    <x v="10"/>
    <x v="2"/>
  </r>
  <r>
    <x v="652"/>
    <x v="652"/>
    <x v="632"/>
    <x v="652"/>
    <x v="652"/>
    <x v="652"/>
    <x v="652"/>
    <x v="652"/>
    <x v="652"/>
    <x v="0"/>
    <x v="1"/>
    <x v="652"/>
    <x v="1"/>
    <x v="10"/>
    <x v="2"/>
  </r>
  <r>
    <x v="653"/>
    <x v="653"/>
    <x v="633"/>
    <x v="653"/>
    <x v="653"/>
    <x v="653"/>
    <x v="653"/>
    <x v="653"/>
    <x v="653"/>
    <x v="0"/>
    <x v="1"/>
    <x v="653"/>
    <x v="2"/>
    <x v="10"/>
    <x v="2"/>
  </r>
  <r>
    <x v="654"/>
    <x v="654"/>
    <x v="634"/>
    <x v="654"/>
    <x v="654"/>
    <x v="654"/>
    <x v="654"/>
    <x v="654"/>
    <x v="654"/>
    <x v="0"/>
    <x v="1"/>
    <x v="654"/>
    <x v="3"/>
    <x v="10"/>
    <x v="2"/>
  </r>
  <r>
    <x v="655"/>
    <x v="655"/>
    <x v="635"/>
    <x v="655"/>
    <x v="655"/>
    <x v="655"/>
    <x v="655"/>
    <x v="655"/>
    <x v="655"/>
    <x v="0"/>
    <x v="1"/>
    <x v="655"/>
    <x v="4"/>
    <x v="10"/>
    <x v="2"/>
  </r>
  <r>
    <x v="656"/>
    <x v="656"/>
    <x v="636"/>
    <x v="656"/>
    <x v="656"/>
    <x v="656"/>
    <x v="656"/>
    <x v="656"/>
    <x v="656"/>
    <x v="0"/>
    <x v="1"/>
    <x v="656"/>
    <x v="5"/>
    <x v="10"/>
    <x v="2"/>
  </r>
  <r>
    <x v="657"/>
    <x v="657"/>
    <x v="637"/>
    <x v="657"/>
    <x v="657"/>
    <x v="657"/>
    <x v="657"/>
    <x v="657"/>
    <x v="657"/>
    <x v="0"/>
    <x v="1"/>
    <x v="657"/>
    <x v="6"/>
    <x v="10"/>
    <x v="2"/>
  </r>
  <r>
    <x v="658"/>
    <x v="658"/>
    <x v="638"/>
    <x v="658"/>
    <x v="658"/>
    <x v="658"/>
    <x v="658"/>
    <x v="658"/>
    <x v="658"/>
    <x v="0"/>
    <x v="1"/>
    <x v="658"/>
    <x v="0"/>
    <x v="10"/>
    <x v="2"/>
  </r>
  <r>
    <x v="659"/>
    <x v="659"/>
    <x v="639"/>
    <x v="659"/>
    <x v="659"/>
    <x v="659"/>
    <x v="659"/>
    <x v="659"/>
    <x v="659"/>
    <x v="0"/>
    <x v="1"/>
    <x v="659"/>
    <x v="1"/>
    <x v="10"/>
    <x v="2"/>
  </r>
  <r>
    <x v="660"/>
    <x v="660"/>
    <x v="322"/>
    <x v="660"/>
    <x v="660"/>
    <x v="660"/>
    <x v="660"/>
    <x v="660"/>
    <x v="660"/>
    <x v="0"/>
    <x v="1"/>
    <x v="660"/>
    <x v="2"/>
    <x v="10"/>
    <x v="2"/>
  </r>
  <r>
    <x v="661"/>
    <x v="661"/>
    <x v="193"/>
    <x v="661"/>
    <x v="661"/>
    <x v="661"/>
    <x v="661"/>
    <x v="661"/>
    <x v="661"/>
    <x v="0"/>
    <x v="1"/>
    <x v="661"/>
    <x v="3"/>
    <x v="10"/>
    <x v="2"/>
  </r>
  <r>
    <x v="662"/>
    <x v="662"/>
    <x v="640"/>
    <x v="662"/>
    <x v="662"/>
    <x v="662"/>
    <x v="662"/>
    <x v="662"/>
    <x v="662"/>
    <x v="0"/>
    <x v="1"/>
    <x v="662"/>
    <x v="4"/>
    <x v="10"/>
    <x v="2"/>
  </r>
  <r>
    <x v="663"/>
    <x v="663"/>
    <x v="641"/>
    <x v="663"/>
    <x v="663"/>
    <x v="663"/>
    <x v="663"/>
    <x v="663"/>
    <x v="663"/>
    <x v="0"/>
    <x v="1"/>
    <x v="663"/>
    <x v="5"/>
    <x v="10"/>
    <x v="2"/>
  </r>
  <r>
    <x v="664"/>
    <x v="664"/>
    <x v="642"/>
    <x v="664"/>
    <x v="664"/>
    <x v="664"/>
    <x v="664"/>
    <x v="664"/>
    <x v="664"/>
    <x v="0"/>
    <x v="1"/>
    <x v="664"/>
    <x v="6"/>
    <x v="10"/>
    <x v="2"/>
  </r>
  <r>
    <x v="665"/>
    <x v="665"/>
    <x v="643"/>
    <x v="665"/>
    <x v="665"/>
    <x v="665"/>
    <x v="665"/>
    <x v="665"/>
    <x v="665"/>
    <x v="0"/>
    <x v="1"/>
    <x v="665"/>
    <x v="0"/>
    <x v="10"/>
    <x v="2"/>
  </r>
  <r>
    <x v="666"/>
    <x v="666"/>
    <x v="644"/>
    <x v="666"/>
    <x v="666"/>
    <x v="666"/>
    <x v="666"/>
    <x v="666"/>
    <x v="666"/>
    <x v="0"/>
    <x v="1"/>
    <x v="666"/>
    <x v="1"/>
    <x v="10"/>
    <x v="2"/>
  </r>
  <r>
    <x v="667"/>
    <x v="667"/>
    <x v="645"/>
    <x v="667"/>
    <x v="667"/>
    <x v="667"/>
    <x v="667"/>
    <x v="667"/>
    <x v="667"/>
    <x v="0"/>
    <x v="1"/>
    <x v="667"/>
    <x v="2"/>
    <x v="10"/>
    <x v="2"/>
  </r>
  <r>
    <x v="668"/>
    <x v="668"/>
    <x v="646"/>
    <x v="668"/>
    <x v="668"/>
    <x v="668"/>
    <x v="668"/>
    <x v="668"/>
    <x v="668"/>
    <x v="0"/>
    <x v="1"/>
    <x v="668"/>
    <x v="3"/>
    <x v="10"/>
    <x v="2"/>
  </r>
  <r>
    <x v="669"/>
    <x v="669"/>
    <x v="647"/>
    <x v="669"/>
    <x v="669"/>
    <x v="669"/>
    <x v="669"/>
    <x v="669"/>
    <x v="669"/>
    <x v="0"/>
    <x v="1"/>
    <x v="669"/>
    <x v="4"/>
    <x v="10"/>
    <x v="2"/>
  </r>
  <r>
    <x v="670"/>
    <x v="670"/>
    <x v="648"/>
    <x v="670"/>
    <x v="670"/>
    <x v="670"/>
    <x v="670"/>
    <x v="670"/>
    <x v="670"/>
    <x v="0"/>
    <x v="1"/>
    <x v="670"/>
    <x v="5"/>
    <x v="10"/>
    <x v="2"/>
  </r>
  <r>
    <x v="671"/>
    <x v="671"/>
    <x v="649"/>
    <x v="671"/>
    <x v="671"/>
    <x v="671"/>
    <x v="671"/>
    <x v="671"/>
    <x v="671"/>
    <x v="0"/>
    <x v="1"/>
    <x v="671"/>
    <x v="6"/>
    <x v="11"/>
    <x v="2"/>
  </r>
  <r>
    <x v="672"/>
    <x v="672"/>
    <x v="650"/>
    <x v="672"/>
    <x v="672"/>
    <x v="672"/>
    <x v="672"/>
    <x v="672"/>
    <x v="672"/>
    <x v="0"/>
    <x v="1"/>
    <x v="672"/>
    <x v="0"/>
    <x v="11"/>
    <x v="2"/>
  </r>
  <r>
    <x v="673"/>
    <x v="673"/>
    <x v="651"/>
    <x v="673"/>
    <x v="673"/>
    <x v="673"/>
    <x v="673"/>
    <x v="673"/>
    <x v="673"/>
    <x v="0"/>
    <x v="1"/>
    <x v="673"/>
    <x v="1"/>
    <x v="11"/>
    <x v="2"/>
  </r>
  <r>
    <x v="674"/>
    <x v="674"/>
    <x v="652"/>
    <x v="674"/>
    <x v="674"/>
    <x v="674"/>
    <x v="674"/>
    <x v="674"/>
    <x v="674"/>
    <x v="0"/>
    <x v="1"/>
    <x v="674"/>
    <x v="2"/>
    <x v="11"/>
    <x v="2"/>
  </r>
  <r>
    <x v="675"/>
    <x v="675"/>
    <x v="653"/>
    <x v="675"/>
    <x v="675"/>
    <x v="675"/>
    <x v="675"/>
    <x v="675"/>
    <x v="675"/>
    <x v="0"/>
    <x v="1"/>
    <x v="675"/>
    <x v="3"/>
    <x v="11"/>
    <x v="2"/>
  </r>
  <r>
    <x v="676"/>
    <x v="676"/>
    <x v="654"/>
    <x v="676"/>
    <x v="676"/>
    <x v="676"/>
    <x v="676"/>
    <x v="676"/>
    <x v="676"/>
    <x v="0"/>
    <x v="1"/>
    <x v="676"/>
    <x v="4"/>
    <x v="11"/>
    <x v="2"/>
  </r>
  <r>
    <x v="677"/>
    <x v="677"/>
    <x v="655"/>
    <x v="677"/>
    <x v="677"/>
    <x v="677"/>
    <x v="677"/>
    <x v="677"/>
    <x v="677"/>
    <x v="0"/>
    <x v="1"/>
    <x v="677"/>
    <x v="5"/>
    <x v="11"/>
    <x v="2"/>
  </r>
  <r>
    <x v="678"/>
    <x v="678"/>
    <x v="656"/>
    <x v="678"/>
    <x v="678"/>
    <x v="678"/>
    <x v="678"/>
    <x v="678"/>
    <x v="678"/>
    <x v="0"/>
    <x v="1"/>
    <x v="678"/>
    <x v="6"/>
    <x v="11"/>
    <x v="2"/>
  </r>
  <r>
    <x v="679"/>
    <x v="679"/>
    <x v="657"/>
    <x v="679"/>
    <x v="679"/>
    <x v="679"/>
    <x v="679"/>
    <x v="679"/>
    <x v="679"/>
    <x v="0"/>
    <x v="1"/>
    <x v="679"/>
    <x v="0"/>
    <x v="11"/>
    <x v="2"/>
  </r>
  <r>
    <x v="680"/>
    <x v="680"/>
    <x v="658"/>
    <x v="680"/>
    <x v="680"/>
    <x v="680"/>
    <x v="680"/>
    <x v="680"/>
    <x v="680"/>
    <x v="0"/>
    <x v="1"/>
    <x v="680"/>
    <x v="1"/>
    <x v="11"/>
    <x v="2"/>
  </r>
  <r>
    <x v="681"/>
    <x v="681"/>
    <x v="659"/>
    <x v="681"/>
    <x v="681"/>
    <x v="681"/>
    <x v="681"/>
    <x v="681"/>
    <x v="681"/>
    <x v="0"/>
    <x v="1"/>
    <x v="681"/>
    <x v="2"/>
    <x v="11"/>
    <x v="2"/>
  </r>
  <r>
    <x v="682"/>
    <x v="682"/>
    <x v="660"/>
    <x v="682"/>
    <x v="682"/>
    <x v="682"/>
    <x v="682"/>
    <x v="682"/>
    <x v="682"/>
    <x v="0"/>
    <x v="1"/>
    <x v="682"/>
    <x v="3"/>
    <x v="11"/>
    <x v="2"/>
  </r>
  <r>
    <x v="683"/>
    <x v="683"/>
    <x v="661"/>
    <x v="683"/>
    <x v="683"/>
    <x v="683"/>
    <x v="683"/>
    <x v="683"/>
    <x v="683"/>
    <x v="0"/>
    <x v="1"/>
    <x v="683"/>
    <x v="4"/>
    <x v="11"/>
    <x v="2"/>
  </r>
  <r>
    <x v="684"/>
    <x v="684"/>
    <x v="662"/>
    <x v="684"/>
    <x v="684"/>
    <x v="684"/>
    <x v="684"/>
    <x v="684"/>
    <x v="684"/>
    <x v="0"/>
    <x v="1"/>
    <x v="684"/>
    <x v="5"/>
    <x v="11"/>
    <x v="2"/>
  </r>
  <r>
    <x v="685"/>
    <x v="685"/>
    <x v="663"/>
    <x v="685"/>
    <x v="685"/>
    <x v="685"/>
    <x v="685"/>
    <x v="685"/>
    <x v="685"/>
    <x v="0"/>
    <x v="1"/>
    <x v="685"/>
    <x v="6"/>
    <x v="11"/>
    <x v="2"/>
  </r>
  <r>
    <x v="686"/>
    <x v="686"/>
    <x v="640"/>
    <x v="686"/>
    <x v="686"/>
    <x v="686"/>
    <x v="686"/>
    <x v="686"/>
    <x v="686"/>
    <x v="0"/>
    <x v="1"/>
    <x v="686"/>
    <x v="0"/>
    <x v="11"/>
    <x v="2"/>
  </r>
  <r>
    <x v="687"/>
    <x v="687"/>
    <x v="664"/>
    <x v="687"/>
    <x v="687"/>
    <x v="687"/>
    <x v="687"/>
    <x v="687"/>
    <x v="687"/>
    <x v="0"/>
    <x v="1"/>
    <x v="687"/>
    <x v="1"/>
    <x v="11"/>
    <x v="2"/>
  </r>
  <r>
    <x v="688"/>
    <x v="688"/>
    <x v="665"/>
    <x v="688"/>
    <x v="688"/>
    <x v="688"/>
    <x v="688"/>
    <x v="688"/>
    <x v="688"/>
    <x v="0"/>
    <x v="1"/>
    <x v="688"/>
    <x v="2"/>
    <x v="11"/>
    <x v="2"/>
  </r>
  <r>
    <x v="689"/>
    <x v="689"/>
    <x v="666"/>
    <x v="689"/>
    <x v="689"/>
    <x v="689"/>
    <x v="689"/>
    <x v="689"/>
    <x v="689"/>
    <x v="0"/>
    <x v="1"/>
    <x v="689"/>
    <x v="3"/>
    <x v="11"/>
    <x v="2"/>
  </r>
  <r>
    <x v="690"/>
    <x v="690"/>
    <x v="667"/>
    <x v="690"/>
    <x v="690"/>
    <x v="690"/>
    <x v="690"/>
    <x v="690"/>
    <x v="690"/>
    <x v="0"/>
    <x v="1"/>
    <x v="690"/>
    <x v="4"/>
    <x v="11"/>
    <x v="2"/>
  </r>
  <r>
    <x v="691"/>
    <x v="691"/>
    <x v="668"/>
    <x v="691"/>
    <x v="691"/>
    <x v="691"/>
    <x v="691"/>
    <x v="691"/>
    <x v="691"/>
    <x v="0"/>
    <x v="1"/>
    <x v="691"/>
    <x v="5"/>
    <x v="11"/>
    <x v="2"/>
  </r>
  <r>
    <x v="692"/>
    <x v="692"/>
    <x v="669"/>
    <x v="692"/>
    <x v="692"/>
    <x v="692"/>
    <x v="692"/>
    <x v="692"/>
    <x v="692"/>
    <x v="0"/>
    <x v="1"/>
    <x v="692"/>
    <x v="6"/>
    <x v="11"/>
    <x v="2"/>
  </r>
  <r>
    <x v="693"/>
    <x v="693"/>
    <x v="670"/>
    <x v="693"/>
    <x v="693"/>
    <x v="693"/>
    <x v="693"/>
    <x v="693"/>
    <x v="693"/>
    <x v="0"/>
    <x v="1"/>
    <x v="693"/>
    <x v="0"/>
    <x v="11"/>
    <x v="2"/>
  </r>
  <r>
    <x v="694"/>
    <x v="694"/>
    <x v="671"/>
    <x v="694"/>
    <x v="694"/>
    <x v="694"/>
    <x v="694"/>
    <x v="694"/>
    <x v="694"/>
    <x v="0"/>
    <x v="1"/>
    <x v="694"/>
    <x v="1"/>
    <x v="11"/>
    <x v="2"/>
  </r>
  <r>
    <x v="695"/>
    <x v="695"/>
    <x v="672"/>
    <x v="695"/>
    <x v="695"/>
    <x v="695"/>
    <x v="695"/>
    <x v="695"/>
    <x v="695"/>
    <x v="0"/>
    <x v="1"/>
    <x v="695"/>
    <x v="2"/>
    <x v="11"/>
    <x v="2"/>
  </r>
  <r>
    <x v="696"/>
    <x v="696"/>
    <x v="673"/>
    <x v="696"/>
    <x v="696"/>
    <x v="696"/>
    <x v="696"/>
    <x v="696"/>
    <x v="696"/>
    <x v="0"/>
    <x v="1"/>
    <x v="696"/>
    <x v="3"/>
    <x v="11"/>
    <x v="2"/>
  </r>
  <r>
    <x v="697"/>
    <x v="697"/>
    <x v="591"/>
    <x v="697"/>
    <x v="697"/>
    <x v="697"/>
    <x v="697"/>
    <x v="697"/>
    <x v="697"/>
    <x v="0"/>
    <x v="1"/>
    <x v="697"/>
    <x v="4"/>
    <x v="11"/>
    <x v="2"/>
  </r>
  <r>
    <x v="698"/>
    <x v="698"/>
    <x v="674"/>
    <x v="698"/>
    <x v="698"/>
    <x v="698"/>
    <x v="698"/>
    <x v="698"/>
    <x v="698"/>
    <x v="0"/>
    <x v="1"/>
    <x v="698"/>
    <x v="5"/>
    <x v="11"/>
    <x v="2"/>
  </r>
  <r>
    <x v="699"/>
    <x v="699"/>
    <x v="675"/>
    <x v="699"/>
    <x v="699"/>
    <x v="699"/>
    <x v="699"/>
    <x v="699"/>
    <x v="699"/>
    <x v="0"/>
    <x v="1"/>
    <x v="699"/>
    <x v="6"/>
    <x v="11"/>
    <x v="2"/>
  </r>
  <r>
    <x v="700"/>
    <x v="700"/>
    <x v="676"/>
    <x v="700"/>
    <x v="700"/>
    <x v="700"/>
    <x v="700"/>
    <x v="700"/>
    <x v="700"/>
    <x v="0"/>
    <x v="1"/>
    <x v="700"/>
    <x v="0"/>
    <x v="11"/>
    <x v="2"/>
  </r>
  <r>
    <x v="701"/>
    <x v="701"/>
    <x v="677"/>
    <x v="701"/>
    <x v="701"/>
    <x v="701"/>
    <x v="701"/>
    <x v="701"/>
    <x v="701"/>
    <x v="0"/>
    <x v="1"/>
    <x v="701"/>
    <x v="1"/>
    <x v="0"/>
    <x v="2"/>
  </r>
  <r>
    <x v="702"/>
    <x v="702"/>
    <x v="678"/>
    <x v="702"/>
    <x v="702"/>
    <x v="702"/>
    <x v="702"/>
    <x v="702"/>
    <x v="702"/>
    <x v="0"/>
    <x v="1"/>
    <x v="702"/>
    <x v="2"/>
    <x v="0"/>
    <x v="2"/>
  </r>
  <r>
    <x v="703"/>
    <x v="703"/>
    <x v="679"/>
    <x v="703"/>
    <x v="703"/>
    <x v="703"/>
    <x v="703"/>
    <x v="703"/>
    <x v="703"/>
    <x v="0"/>
    <x v="1"/>
    <x v="703"/>
    <x v="3"/>
    <x v="0"/>
    <x v="2"/>
  </r>
  <r>
    <x v="704"/>
    <x v="704"/>
    <x v="680"/>
    <x v="704"/>
    <x v="704"/>
    <x v="704"/>
    <x v="704"/>
    <x v="704"/>
    <x v="704"/>
    <x v="0"/>
    <x v="1"/>
    <x v="704"/>
    <x v="4"/>
    <x v="0"/>
    <x v="2"/>
  </r>
  <r>
    <x v="705"/>
    <x v="705"/>
    <x v="681"/>
    <x v="705"/>
    <x v="705"/>
    <x v="705"/>
    <x v="705"/>
    <x v="705"/>
    <x v="705"/>
    <x v="0"/>
    <x v="1"/>
    <x v="705"/>
    <x v="5"/>
    <x v="0"/>
    <x v="2"/>
  </r>
  <r>
    <x v="706"/>
    <x v="706"/>
    <x v="682"/>
    <x v="706"/>
    <x v="706"/>
    <x v="706"/>
    <x v="706"/>
    <x v="706"/>
    <x v="706"/>
    <x v="0"/>
    <x v="1"/>
    <x v="706"/>
    <x v="6"/>
    <x v="0"/>
    <x v="2"/>
  </r>
  <r>
    <x v="707"/>
    <x v="707"/>
    <x v="683"/>
    <x v="707"/>
    <x v="707"/>
    <x v="707"/>
    <x v="707"/>
    <x v="707"/>
    <x v="707"/>
    <x v="0"/>
    <x v="1"/>
    <x v="707"/>
    <x v="0"/>
    <x v="0"/>
    <x v="2"/>
  </r>
  <r>
    <x v="708"/>
    <x v="708"/>
    <x v="684"/>
    <x v="708"/>
    <x v="708"/>
    <x v="708"/>
    <x v="708"/>
    <x v="708"/>
    <x v="708"/>
    <x v="0"/>
    <x v="1"/>
    <x v="708"/>
    <x v="1"/>
    <x v="0"/>
    <x v="2"/>
  </r>
  <r>
    <x v="709"/>
    <x v="709"/>
    <x v="685"/>
    <x v="709"/>
    <x v="709"/>
    <x v="709"/>
    <x v="709"/>
    <x v="709"/>
    <x v="709"/>
    <x v="0"/>
    <x v="1"/>
    <x v="709"/>
    <x v="2"/>
    <x v="0"/>
    <x v="2"/>
  </r>
  <r>
    <x v="710"/>
    <x v="710"/>
    <x v="686"/>
    <x v="710"/>
    <x v="710"/>
    <x v="710"/>
    <x v="710"/>
    <x v="710"/>
    <x v="710"/>
    <x v="0"/>
    <x v="1"/>
    <x v="710"/>
    <x v="3"/>
    <x v="0"/>
    <x v="2"/>
  </r>
  <r>
    <x v="711"/>
    <x v="711"/>
    <x v="687"/>
    <x v="711"/>
    <x v="711"/>
    <x v="711"/>
    <x v="711"/>
    <x v="711"/>
    <x v="711"/>
    <x v="0"/>
    <x v="1"/>
    <x v="711"/>
    <x v="4"/>
    <x v="0"/>
    <x v="2"/>
  </r>
  <r>
    <x v="712"/>
    <x v="712"/>
    <x v="688"/>
    <x v="712"/>
    <x v="712"/>
    <x v="712"/>
    <x v="712"/>
    <x v="712"/>
    <x v="712"/>
    <x v="0"/>
    <x v="1"/>
    <x v="712"/>
    <x v="5"/>
    <x v="0"/>
    <x v="2"/>
  </r>
  <r>
    <x v="713"/>
    <x v="713"/>
    <x v="353"/>
    <x v="713"/>
    <x v="713"/>
    <x v="713"/>
    <x v="713"/>
    <x v="713"/>
    <x v="713"/>
    <x v="0"/>
    <x v="1"/>
    <x v="713"/>
    <x v="6"/>
    <x v="0"/>
    <x v="2"/>
  </r>
  <r>
    <x v="714"/>
    <x v="714"/>
    <x v="689"/>
    <x v="714"/>
    <x v="714"/>
    <x v="714"/>
    <x v="714"/>
    <x v="714"/>
    <x v="714"/>
    <x v="0"/>
    <x v="1"/>
    <x v="714"/>
    <x v="0"/>
    <x v="0"/>
    <x v="2"/>
  </r>
  <r>
    <x v="715"/>
    <x v="715"/>
    <x v="690"/>
    <x v="715"/>
    <x v="715"/>
    <x v="715"/>
    <x v="715"/>
    <x v="715"/>
    <x v="715"/>
    <x v="0"/>
    <x v="1"/>
    <x v="715"/>
    <x v="1"/>
    <x v="0"/>
    <x v="2"/>
  </r>
  <r>
    <x v="716"/>
    <x v="716"/>
    <x v="691"/>
    <x v="716"/>
    <x v="716"/>
    <x v="716"/>
    <x v="716"/>
    <x v="716"/>
    <x v="716"/>
    <x v="0"/>
    <x v="1"/>
    <x v="716"/>
    <x v="2"/>
    <x v="0"/>
    <x v="2"/>
  </r>
  <r>
    <x v="717"/>
    <x v="717"/>
    <x v="692"/>
    <x v="717"/>
    <x v="717"/>
    <x v="717"/>
    <x v="717"/>
    <x v="717"/>
    <x v="717"/>
    <x v="0"/>
    <x v="1"/>
    <x v="717"/>
    <x v="3"/>
    <x v="0"/>
    <x v="2"/>
  </r>
  <r>
    <x v="718"/>
    <x v="718"/>
    <x v="693"/>
    <x v="718"/>
    <x v="718"/>
    <x v="718"/>
    <x v="718"/>
    <x v="718"/>
    <x v="718"/>
    <x v="0"/>
    <x v="1"/>
    <x v="718"/>
    <x v="4"/>
    <x v="0"/>
    <x v="2"/>
  </r>
  <r>
    <x v="719"/>
    <x v="719"/>
    <x v="694"/>
    <x v="719"/>
    <x v="719"/>
    <x v="719"/>
    <x v="719"/>
    <x v="719"/>
    <x v="719"/>
    <x v="0"/>
    <x v="1"/>
    <x v="719"/>
    <x v="5"/>
    <x v="0"/>
    <x v="2"/>
  </r>
  <r>
    <x v="720"/>
    <x v="720"/>
    <x v="695"/>
    <x v="720"/>
    <x v="720"/>
    <x v="720"/>
    <x v="720"/>
    <x v="720"/>
    <x v="720"/>
    <x v="0"/>
    <x v="1"/>
    <x v="720"/>
    <x v="6"/>
    <x v="0"/>
    <x v="2"/>
  </r>
  <r>
    <x v="721"/>
    <x v="721"/>
    <x v="696"/>
    <x v="721"/>
    <x v="721"/>
    <x v="721"/>
    <x v="721"/>
    <x v="721"/>
    <x v="721"/>
    <x v="0"/>
    <x v="1"/>
    <x v="721"/>
    <x v="0"/>
    <x v="0"/>
    <x v="2"/>
  </r>
  <r>
    <x v="722"/>
    <x v="722"/>
    <x v="506"/>
    <x v="722"/>
    <x v="722"/>
    <x v="722"/>
    <x v="722"/>
    <x v="722"/>
    <x v="722"/>
    <x v="0"/>
    <x v="1"/>
    <x v="722"/>
    <x v="1"/>
    <x v="0"/>
    <x v="2"/>
  </r>
  <r>
    <x v="723"/>
    <x v="723"/>
    <x v="697"/>
    <x v="723"/>
    <x v="723"/>
    <x v="723"/>
    <x v="723"/>
    <x v="723"/>
    <x v="723"/>
    <x v="0"/>
    <x v="1"/>
    <x v="723"/>
    <x v="2"/>
    <x v="0"/>
    <x v="2"/>
  </r>
  <r>
    <x v="724"/>
    <x v="724"/>
    <x v="698"/>
    <x v="724"/>
    <x v="724"/>
    <x v="724"/>
    <x v="724"/>
    <x v="724"/>
    <x v="724"/>
    <x v="0"/>
    <x v="1"/>
    <x v="724"/>
    <x v="3"/>
    <x v="0"/>
    <x v="2"/>
  </r>
  <r>
    <x v="725"/>
    <x v="725"/>
    <x v="699"/>
    <x v="725"/>
    <x v="725"/>
    <x v="725"/>
    <x v="725"/>
    <x v="725"/>
    <x v="725"/>
    <x v="0"/>
    <x v="1"/>
    <x v="725"/>
    <x v="4"/>
    <x v="0"/>
    <x v="2"/>
  </r>
  <r>
    <x v="726"/>
    <x v="726"/>
    <x v="700"/>
    <x v="726"/>
    <x v="726"/>
    <x v="726"/>
    <x v="726"/>
    <x v="726"/>
    <x v="726"/>
    <x v="0"/>
    <x v="1"/>
    <x v="726"/>
    <x v="5"/>
    <x v="0"/>
    <x v="2"/>
  </r>
  <r>
    <x v="727"/>
    <x v="727"/>
    <x v="701"/>
    <x v="727"/>
    <x v="727"/>
    <x v="727"/>
    <x v="727"/>
    <x v="727"/>
    <x v="727"/>
    <x v="0"/>
    <x v="1"/>
    <x v="727"/>
    <x v="6"/>
    <x v="0"/>
    <x v="2"/>
  </r>
  <r>
    <x v="728"/>
    <x v="728"/>
    <x v="702"/>
    <x v="728"/>
    <x v="728"/>
    <x v="728"/>
    <x v="728"/>
    <x v="728"/>
    <x v="728"/>
    <x v="0"/>
    <x v="1"/>
    <x v="728"/>
    <x v="0"/>
    <x v="0"/>
    <x v="2"/>
  </r>
  <r>
    <x v="729"/>
    <x v="729"/>
    <x v="703"/>
    <x v="729"/>
    <x v="729"/>
    <x v="729"/>
    <x v="729"/>
    <x v="729"/>
    <x v="729"/>
    <x v="0"/>
    <x v="1"/>
    <x v="729"/>
    <x v="1"/>
    <x v="0"/>
    <x v="2"/>
  </r>
  <r>
    <x v="730"/>
    <x v="730"/>
    <x v="704"/>
    <x v="730"/>
    <x v="730"/>
    <x v="730"/>
    <x v="730"/>
    <x v="730"/>
    <x v="730"/>
    <x v="0"/>
    <x v="1"/>
    <x v="730"/>
    <x v="2"/>
    <x v="0"/>
    <x v="2"/>
  </r>
  <r>
    <x v="731"/>
    <x v="731"/>
    <x v="705"/>
    <x v="731"/>
    <x v="731"/>
    <x v="731"/>
    <x v="731"/>
    <x v="731"/>
    <x v="731"/>
    <x v="0"/>
    <x v="1"/>
    <x v="731"/>
    <x v="3"/>
    <x v="0"/>
    <x v="2"/>
  </r>
  <r>
    <x v="732"/>
    <x v="732"/>
    <x v="706"/>
    <x v="732"/>
    <x v="732"/>
    <x v="732"/>
    <x v="732"/>
    <x v="732"/>
    <x v="732"/>
    <x v="0"/>
    <x v="1"/>
    <x v="732"/>
    <x v="4"/>
    <x v="1"/>
    <x v="3"/>
  </r>
  <r>
    <x v="733"/>
    <x v="733"/>
    <x v="707"/>
    <x v="733"/>
    <x v="733"/>
    <x v="733"/>
    <x v="733"/>
    <x v="733"/>
    <x v="733"/>
    <x v="0"/>
    <x v="1"/>
    <x v="733"/>
    <x v="5"/>
    <x v="1"/>
    <x v="3"/>
  </r>
  <r>
    <x v="734"/>
    <x v="734"/>
    <x v="708"/>
    <x v="734"/>
    <x v="734"/>
    <x v="734"/>
    <x v="734"/>
    <x v="734"/>
    <x v="734"/>
    <x v="0"/>
    <x v="1"/>
    <x v="734"/>
    <x v="6"/>
    <x v="1"/>
    <x v="3"/>
  </r>
  <r>
    <x v="735"/>
    <x v="735"/>
    <x v="709"/>
    <x v="735"/>
    <x v="735"/>
    <x v="735"/>
    <x v="735"/>
    <x v="735"/>
    <x v="735"/>
    <x v="0"/>
    <x v="1"/>
    <x v="735"/>
    <x v="0"/>
    <x v="1"/>
    <x v="3"/>
  </r>
  <r>
    <x v="736"/>
    <x v="736"/>
    <x v="710"/>
    <x v="736"/>
    <x v="736"/>
    <x v="736"/>
    <x v="736"/>
    <x v="736"/>
    <x v="736"/>
    <x v="0"/>
    <x v="1"/>
    <x v="736"/>
    <x v="1"/>
    <x v="1"/>
    <x v="3"/>
  </r>
  <r>
    <x v="737"/>
    <x v="737"/>
    <x v="711"/>
    <x v="737"/>
    <x v="737"/>
    <x v="737"/>
    <x v="737"/>
    <x v="737"/>
    <x v="737"/>
    <x v="0"/>
    <x v="1"/>
    <x v="737"/>
    <x v="2"/>
    <x v="1"/>
    <x v="3"/>
  </r>
  <r>
    <x v="738"/>
    <x v="738"/>
    <x v="712"/>
    <x v="738"/>
    <x v="738"/>
    <x v="738"/>
    <x v="738"/>
    <x v="738"/>
    <x v="738"/>
    <x v="0"/>
    <x v="1"/>
    <x v="738"/>
    <x v="3"/>
    <x v="1"/>
    <x v="3"/>
  </r>
  <r>
    <x v="739"/>
    <x v="739"/>
    <x v="713"/>
    <x v="739"/>
    <x v="739"/>
    <x v="739"/>
    <x v="739"/>
    <x v="739"/>
    <x v="739"/>
    <x v="0"/>
    <x v="1"/>
    <x v="739"/>
    <x v="4"/>
    <x v="1"/>
    <x v="3"/>
  </r>
  <r>
    <x v="740"/>
    <x v="740"/>
    <x v="714"/>
    <x v="740"/>
    <x v="740"/>
    <x v="740"/>
    <x v="740"/>
    <x v="740"/>
    <x v="740"/>
    <x v="0"/>
    <x v="1"/>
    <x v="740"/>
    <x v="5"/>
    <x v="1"/>
    <x v="3"/>
  </r>
  <r>
    <x v="741"/>
    <x v="741"/>
    <x v="715"/>
    <x v="741"/>
    <x v="741"/>
    <x v="741"/>
    <x v="741"/>
    <x v="741"/>
    <x v="741"/>
    <x v="0"/>
    <x v="1"/>
    <x v="741"/>
    <x v="6"/>
    <x v="1"/>
    <x v="3"/>
  </r>
  <r>
    <x v="742"/>
    <x v="742"/>
    <x v="716"/>
    <x v="742"/>
    <x v="742"/>
    <x v="742"/>
    <x v="742"/>
    <x v="742"/>
    <x v="742"/>
    <x v="0"/>
    <x v="1"/>
    <x v="742"/>
    <x v="0"/>
    <x v="1"/>
    <x v="3"/>
  </r>
  <r>
    <x v="743"/>
    <x v="743"/>
    <x v="717"/>
    <x v="743"/>
    <x v="743"/>
    <x v="743"/>
    <x v="743"/>
    <x v="743"/>
    <x v="743"/>
    <x v="0"/>
    <x v="1"/>
    <x v="743"/>
    <x v="1"/>
    <x v="1"/>
    <x v="3"/>
  </r>
  <r>
    <x v="744"/>
    <x v="744"/>
    <x v="718"/>
    <x v="744"/>
    <x v="744"/>
    <x v="744"/>
    <x v="744"/>
    <x v="744"/>
    <x v="744"/>
    <x v="0"/>
    <x v="1"/>
    <x v="744"/>
    <x v="2"/>
    <x v="1"/>
    <x v="3"/>
  </r>
  <r>
    <x v="745"/>
    <x v="745"/>
    <x v="719"/>
    <x v="745"/>
    <x v="745"/>
    <x v="745"/>
    <x v="745"/>
    <x v="745"/>
    <x v="745"/>
    <x v="0"/>
    <x v="1"/>
    <x v="745"/>
    <x v="3"/>
    <x v="1"/>
    <x v="3"/>
  </r>
  <r>
    <x v="746"/>
    <x v="746"/>
    <x v="720"/>
    <x v="746"/>
    <x v="746"/>
    <x v="746"/>
    <x v="746"/>
    <x v="746"/>
    <x v="746"/>
    <x v="0"/>
    <x v="1"/>
    <x v="746"/>
    <x v="4"/>
    <x v="1"/>
    <x v="3"/>
  </r>
  <r>
    <x v="747"/>
    <x v="747"/>
    <x v="721"/>
    <x v="747"/>
    <x v="747"/>
    <x v="747"/>
    <x v="747"/>
    <x v="747"/>
    <x v="747"/>
    <x v="0"/>
    <x v="1"/>
    <x v="747"/>
    <x v="5"/>
    <x v="1"/>
    <x v="3"/>
  </r>
  <r>
    <x v="748"/>
    <x v="748"/>
    <x v="722"/>
    <x v="748"/>
    <x v="748"/>
    <x v="748"/>
    <x v="748"/>
    <x v="748"/>
    <x v="748"/>
    <x v="0"/>
    <x v="1"/>
    <x v="748"/>
    <x v="6"/>
    <x v="1"/>
    <x v="3"/>
  </r>
  <r>
    <x v="749"/>
    <x v="749"/>
    <x v="723"/>
    <x v="749"/>
    <x v="749"/>
    <x v="749"/>
    <x v="749"/>
    <x v="749"/>
    <x v="749"/>
    <x v="0"/>
    <x v="1"/>
    <x v="749"/>
    <x v="0"/>
    <x v="1"/>
    <x v="3"/>
  </r>
  <r>
    <x v="750"/>
    <x v="750"/>
    <x v="724"/>
    <x v="750"/>
    <x v="750"/>
    <x v="750"/>
    <x v="750"/>
    <x v="750"/>
    <x v="750"/>
    <x v="0"/>
    <x v="1"/>
    <x v="750"/>
    <x v="1"/>
    <x v="1"/>
    <x v="3"/>
  </r>
  <r>
    <x v="751"/>
    <x v="751"/>
    <x v="725"/>
    <x v="751"/>
    <x v="751"/>
    <x v="751"/>
    <x v="751"/>
    <x v="751"/>
    <x v="751"/>
    <x v="0"/>
    <x v="1"/>
    <x v="751"/>
    <x v="2"/>
    <x v="1"/>
    <x v="3"/>
  </r>
  <r>
    <x v="752"/>
    <x v="752"/>
    <x v="726"/>
    <x v="752"/>
    <x v="752"/>
    <x v="752"/>
    <x v="752"/>
    <x v="752"/>
    <x v="752"/>
    <x v="0"/>
    <x v="1"/>
    <x v="752"/>
    <x v="3"/>
    <x v="1"/>
    <x v="3"/>
  </r>
  <r>
    <x v="753"/>
    <x v="753"/>
    <x v="727"/>
    <x v="753"/>
    <x v="753"/>
    <x v="753"/>
    <x v="753"/>
    <x v="753"/>
    <x v="753"/>
    <x v="0"/>
    <x v="1"/>
    <x v="753"/>
    <x v="4"/>
    <x v="1"/>
    <x v="3"/>
  </r>
  <r>
    <x v="754"/>
    <x v="754"/>
    <x v="728"/>
    <x v="754"/>
    <x v="754"/>
    <x v="754"/>
    <x v="754"/>
    <x v="754"/>
    <x v="754"/>
    <x v="0"/>
    <x v="1"/>
    <x v="754"/>
    <x v="5"/>
    <x v="1"/>
    <x v="3"/>
  </r>
  <r>
    <x v="755"/>
    <x v="755"/>
    <x v="729"/>
    <x v="755"/>
    <x v="755"/>
    <x v="755"/>
    <x v="755"/>
    <x v="755"/>
    <x v="755"/>
    <x v="0"/>
    <x v="1"/>
    <x v="755"/>
    <x v="6"/>
    <x v="1"/>
    <x v="3"/>
  </r>
  <r>
    <x v="756"/>
    <x v="756"/>
    <x v="730"/>
    <x v="756"/>
    <x v="756"/>
    <x v="756"/>
    <x v="756"/>
    <x v="756"/>
    <x v="756"/>
    <x v="0"/>
    <x v="1"/>
    <x v="756"/>
    <x v="0"/>
    <x v="1"/>
    <x v="3"/>
  </r>
  <r>
    <x v="757"/>
    <x v="757"/>
    <x v="731"/>
    <x v="757"/>
    <x v="757"/>
    <x v="757"/>
    <x v="757"/>
    <x v="757"/>
    <x v="757"/>
    <x v="0"/>
    <x v="1"/>
    <x v="757"/>
    <x v="1"/>
    <x v="1"/>
    <x v="3"/>
  </r>
  <r>
    <x v="758"/>
    <x v="758"/>
    <x v="732"/>
    <x v="758"/>
    <x v="758"/>
    <x v="758"/>
    <x v="758"/>
    <x v="758"/>
    <x v="758"/>
    <x v="0"/>
    <x v="1"/>
    <x v="758"/>
    <x v="2"/>
    <x v="1"/>
    <x v="3"/>
  </r>
  <r>
    <x v="759"/>
    <x v="759"/>
    <x v="733"/>
    <x v="759"/>
    <x v="759"/>
    <x v="759"/>
    <x v="759"/>
    <x v="759"/>
    <x v="759"/>
    <x v="0"/>
    <x v="1"/>
    <x v="759"/>
    <x v="3"/>
    <x v="1"/>
    <x v="3"/>
  </r>
  <r>
    <x v="760"/>
    <x v="760"/>
    <x v="734"/>
    <x v="760"/>
    <x v="760"/>
    <x v="760"/>
    <x v="760"/>
    <x v="760"/>
    <x v="760"/>
    <x v="0"/>
    <x v="1"/>
    <x v="760"/>
    <x v="4"/>
    <x v="1"/>
    <x v="3"/>
  </r>
  <r>
    <x v="761"/>
    <x v="761"/>
    <x v="735"/>
    <x v="761"/>
    <x v="761"/>
    <x v="761"/>
    <x v="761"/>
    <x v="761"/>
    <x v="761"/>
    <x v="0"/>
    <x v="1"/>
    <x v="761"/>
    <x v="5"/>
    <x v="1"/>
    <x v="3"/>
  </r>
  <r>
    <x v="762"/>
    <x v="762"/>
    <x v="736"/>
    <x v="762"/>
    <x v="762"/>
    <x v="762"/>
    <x v="762"/>
    <x v="762"/>
    <x v="762"/>
    <x v="0"/>
    <x v="1"/>
    <x v="762"/>
    <x v="6"/>
    <x v="1"/>
    <x v="3"/>
  </r>
  <r>
    <x v="763"/>
    <x v="763"/>
    <x v="737"/>
    <x v="763"/>
    <x v="763"/>
    <x v="763"/>
    <x v="763"/>
    <x v="763"/>
    <x v="763"/>
    <x v="0"/>
    <x v="1"/>
    <x v="763"/>
    <x v="0"/>
    <x v="2"/>
    <x v="3"/>
  </r>
  <r>
    <x v="764"/>
    <x v="764"/>
    <x v="738"/>
    <x v="764"/>
    <x v="764"/>
    <x v="764"/>
    <x v="764"/>
    <x v="764"/>
    <x v="764"/>
    <x v="0"/>
    <x v="1"/>
    <x v="764"/>
    <x v="1"/>
    <x v="2"/>
    <x v="3"/>
  </r>
  <r>
    <x v="765"/>
    <x v="765"/>
    <x v="739"/>
    <x v="765"/>
    <x v="765"/>
    <x v="765"/>
    <x v="765"/>
    <x v="765"/>
    <x v="765"/>
    <x v="0"/>
    <x v="1"/>
    <x v="765"/>
    <x v="2"/>
    <x v="2"/>
    <x v="3"/>
  </r>
  <r>
    <x v="766"/>
    <x v="766"/>
    <x v="740"/>
    <x v="766"/>
    <x v="766"/>
    <x v="766"/>
    <x v="766"/>
    <x v="766"/>
    <x v="766"/>
    <x v="0"/>
    <x v="1"/>
    <x v="766"/>
    <x v="3"/>
    <x v="2"/>
    <x v="3"/>
  </r>
  <r>
    <x v="767"/>
    <x v="767"/>
    <x v="741"/>
    <x v="767"/>
    <x v="767"/>
    <x v="767"/>
    <x v="767"/>
    <x v="767"/>
    <x v="767"/>
    <x v="0"/>
    <x v="1"/>
    <x v="767"/>
    <x v="4"/>
    <x v="2"/>
    <x v="3"/>
  </r>
  <r>
    <x v="768"/>
    <x v="768"/>
    <x v="742"/>
    <x v="768"/>
    <x v="768"/>
    <x v="768"/>
    <x v="768"/>
    <x v="768"/>
    <x v="768"/>
    <x v="0"/>
    <x v="1"/>
    <x v="768"/>
    <x v="5"/>
    <x v="2"/>
    <x v="3"/>
  </r>
  <r>
    <x v="769"/>
    <x v="769"/>
    <x v="743"/>
    <x v="769"/>
    <x v="769"/>
    <x v="769"/>
    <x v="769"/>
    <x v="769"/>
    <x v="769"/>
    <x v="0"/>
    <x v="1"/>
    <x v="769"/>
    <x v="6"/>
    <x v="2"/>
    <x v="3"/>
  </r>
  <r>
    <x v="770"/>
    <x v="770"/>
    <x v="744"/>
    <x v="770"/>
    <x v="770"/>
    <x v="770"/>
    <x v="770"/>
    <x v="770"/>
    <x v="770"/>
    <x v="0"/>
    <x v="1"/>
    <x v="770"/>
    <x v="0"/>
    <x v="2"/>
    <x v="3"/>
  </r>
  <r>
    <x v="771"/>
    <x v="771"/>
    <x v="745"/>
    <x v="771"/>
    <x v="771"/>
    <x v="771"/>
    <x v="771"/>
    <x v="771"/>
    <x v="771"/>
    <x v="0"/>
    <x v="1"/>
    <x v="771"/>
    <x v="1"/>
    <x v="2"/>
    <x v="3"/>
  </r>
  <r>
    <x v="772"/>
    <x v="772"/>
    <x v="746"/>
    <x v="772"/>
    <x v="772"/>
    <x v="772"/>
    <x v="772"/>
    <x v="772"/>
    <x v="772"/>
    <x v="0"/>
    <x v="1"/>
    <x v="772"/>
    <x v="2"/>
    <x v="2"/>
    <x v="3"/>
  </r>
  <r>
    <x v="773"/>
    <x v="773"/>
    <x v="382"/>
    <x v="773"/>
    <x v="773"/>
    <x v="773"/>
    <x v="773"/>
    <x v="773"/>
    <x v="773"/>
    <x v="0"/>
    <x v="1"/>
    <x v="773"/>
    <x v="3"/>
    <x v="2"/>
    <x v="3"/>
  </r>
  <r>
    <x v="774"/>
    <x v="774"/>
    <x v="747"/>
    <x v="774"/>
    <x v="774"/>
    <x v="774"/>
    <x v="774"/>
    <x v="774"/>
    <x v="774"/>
    <x v="0"/>
    <x v="1"/>
    <x v="774"/>
    <x v="4"/>
    <x v="2"/>
    <x v="3"/>
  </r>
  <r>
    <x v="775"/>
    <x v="775"/>
    <x v="748"/>
    <x v="775"/>
    <x v="775"/>
    <x v="775"/>
    <x v="775"/>
    <x v="775"/>
    <x v="775"/>
    <x v="0"/>
    <x v="1"/>
    <x v="775"/>
    <x v="5"/>
    <x v="2"/>
    <x v="3"/>
  </r>
  <r>
    <x v="776"/>
    <x v="776"/>
    <x v="749"/>
    <x v="776"/>
    <x v="776"/>
    <x v="776"/>
    <x v="776"/>
    <x v="776"/>
    <x v="776"/>
    <x v="0"/>
    <x v="1"/>
    <x v="776"/>
    <x v="6"/>
    <x v="2"/>
    <x v="3"/>
  </r>
  <r>
    <x v="777"/>
    <x v="777"/>
    <x v="750"/>
    <x v="777"/>
    <x v="777"/>
    <x v="777"/>
    <x v="777"/>
    <x v="777"/>
    <x v="777"/>
    <x v="0"/>
    <x v="1"/>
    <x v="777"/>
    <x v="0"/>
    <x v="2"/>
    <x v="3"/>
  </r>
  <r>
    <x v="778"/>
    <x v="778"/>
    <x v="751"/>
    <x v="778"/>
    <x v="778"/>
    <x v="778"/>
    <x v="778"/>
    <x v="778"/>
    <x v="778"/>
    <x v="0"/>
    <x v="1"/>
    <x v="778"/>
    <x v="1"/>
    <x v="2"/>
    <x v="3"/>
  </r>
  <r>
    <x v="779"/>
    <x v="779"/>
    <x v="752"/>
    <x v="779"/>
    <x v="779"/>
    <x v="779"/>
    <x v="779"/>
    <x v="779"/>
    <x v="779"/>
    <x v="0"/>
    <x v="1"/>
    <x v="779"/>
    <x v="2"/>
    <x v="2"/>
    <x v="3"/>
  </r>
  <r>
    <x v="780"/>
    <x v="780"/>
    <x v="753"/>
    <x v="780"/>
    <x v="780"/>
    <x v="780"/>
    <x v="780"/>
    <x v="780"/>
    <x v="780"/>
    <x v="0"/>
    <x v="1"/>
    <x v="780"/>
    <x v="3"/>
    <x v="2"/>
    <x v="3"/>
  </r>
  <r>
    <x v="781"/>
    <x v="781"/>
    <x v="754"/>
    <x v="781"/>
    <x v="781"/>
    <x v="781"/>
    <x v="781"/>
    <x v="781"/>
    <x v="781"/>
    <x v="0"/>
    <x v="1"/>
    <x v="781"/>
    <x v="4"/>
    <x v="2"/>
    <x v="3"/>
  </r>
  <r>
    <x v="782"/>
    <x v="782"/>
    <x v="755"/>
    <x v="782"/>
    <x v="782"/>
    <x v="782"/>
    <x v="782"/>
    <x v="782"/>
    <x v="782"/>
    <x v="0"/>
    <x v="1"/>
    <x v="782"/>
    <x v="5"/>
    <x v="2"/>
    <x v="3"/>
  </r>
  <r>
    <x v="783"/>
    <x v="783"/>
    <x v="756"/>
    <x v="783"/>
    <x v="783"/>
    <x v="783"/>
    <x v="783"/>
    <x v="783"/>
    <x v="783"/>
    <x v="0"/>
    <x v="1"/>
    <x v="783"/>
    <x v="6"/>
    <x v="2"/>
    <x v="3"/>
  </r>
  <r>
    <x v="784"/>
    <x v="784"/>
    <x v="757"/>
    <x v="784"/>
    <x v="784"/>
    <x v="784"/>
    <x v="784"/>
    <x v="784"/>
    <x v="784"/>
    <x v="0"/>
    <x v="1"/>
    <x v="784"/>
    <x v="0"/>
    <x v="2"/>
    <x v="3"/>
  </r>
  <r>
    <x v="785"/>
    <x v="785"/>
    <x v="758"/>
    <x v="785"/>
    <x v="785"/>
    <x v="785"/>
    <x v="785"/>
    <x v="785"/>
    <x v="785"/>
    <x v="0"/>
    <x v="1"/>
    <x v="785"/>
    <x v="1"/>
    <x v="2"/>
    <x v="3"/>
  </r>
  <r>
    <x v="786"/>
    <x v="786"/>
    <x v="759"/>
    <x v="786"/>
    <x v="786"/>
    <x v="786"/>
    <x v="786"/>
    <x v="786"/>
    <x v="786"/>
    <x v="0"/>
    <x v="1"/>
    <x v="786"/>
    <x v="2"/>
    <x v="2"/>
    <x v="3"/>
  </r>
  <r>
    <x v="787"/>
    <x v="787"/>
    <x v="517"/>
    <x v="787"/>
    <x v="787"/>
    <x v="787"/>
    <x v="787"/>
    <x v="787"/>
    <x v="787"/>
    <x v="0"/>
    <x v="1"/>
    <x v="787"/>
    <x v="3"/>
    <x v="2"/>
    <x v="3"/>
  </r>
  <r>
    <x v="788"/>
    <x v="788"/>
    <x v="760"/>
    <x v="788"/>
    <x v="788"/>
    <x v="788"/>
    <x v="788"/>
    <x v="788"/>
    <x v="788"/>
    <x v="0"/>
    <x v="1"/>
    <x v="788"/>
    <x v="4"/>
    <x v="2"/>
    <x v="3"/>
  </r>
  <r>
    <x v="789"/>
    <x v="789"/>
    <x v="761"/>
    <x v="789"/>
    <x v="789"/>
    <x v="789"/>
    <x v="789"/>
    <x v="789"/>
    <x v="789"/>
    <x v="0"/>
    <x v="1"/>
    <x v="789"/>
    <x v="5"/>
    <x v="2"/>
    <x v="3"/>
  </r>
  <r>
    <x v="790"/>
    <x v="790"/>
    <x v="762"/>
    <x v="790"/>
    <x v="790"/>
    <x v="790"/>
    <x v="790"/>
    <x v="790"/>
    <x v="790"/>
    <x v="0"/>
    <x v="1"/>
    <x v="790"/>
    <x v="6"/>
    <x v="2"/>
    <x v="3"/>
  </r>
  <r>
    <x v="791"/>
    <x v="791"/>
    <x v="55"/>
    <x v="791"/>
    <x v="791"/>
    <x v="791"/>
    <x v="791"/>
    <x v="791"/>
    <x v="791"/>
    <x v="0"/>
    <x v="1"/>
    <x v="791"/>
    <x v="0"/>
    <x v="2"/>
    <x v="3"/>
  </r>
  <r>
    <x v="792"/>
    <x v="792"/>
    <x v="763"/>
    <x v="792"/>
    <x v="792"/>
    <x v="792"/>
    <x v="792"/>
    <x v="792"/>
    <x v="792"/>
    <x v="0"/>
    <x v="1"/>
    <x v="792"/>
    <x v="1"/>
    <x v="3"/>
    <x v="3"/>
  </r>
  <r>
    <x v="793"/>
    <x v="793"/>
    <x v="764"/>
    <x v="793"/>
    <x v="793"/>
    <x v="793"/>
    <x v="793"/>
    <x v="793"/>
    <x v="793"/>
    <x v="0"/>
    <x v="1"/>
    <x v="793"/>
    <x v="2"/>
    <x v="3"/>
    <x v="3"/>
  </r>
  <r>
    <x v="794"/>
    <x v="794"/>
    <x v="765"/>
    <x v="794"/>
    <x v="794"/>
    <x v="794"/>
    <x v="794"/>
    <x v="794"/>
    <x v="794"/>
    <x v="0"/>
    <x v="1"/>
    <x v="794"/>
    <x v="3"/>
    <x v="3"/>
    <x v="3"/>
  </r>
  <r>
    <x v="795"/>
    <x v="795"/>
    <x v="766"/>
    <x v="795"/>
    <x v="795"/>
    <x v="795"/>
    <x v="795"/>
    <x v="795"/>
    <x v="795"/>
    <x v="0"/>
    <x v="1"/>
    <x v="795"/>
    <x v="4"/>
    <x v="3"/>
    <x v="3"/>
  </r>
  <r>
    <x v="796"/>
    <x v="796"/>
    <x v="767"/>
    <x v="796"/>
    <x v="796"/>
    <x v="796"/>
    <x v="796"/>
    <x v="796"/>
    <x v="796"/>
    <x v="0"/>
    <x v="1"/>
    <x v="796"/>
    <x v="5"/>
    <x v="3"/>
    <x v="3"/>
  </r>
  <r>
    <x v="797"/>
    <x v="797"/>
    <x v="768"/>
    <x v="797"/>
    <x v="797"/>
    <x v="797"/>
    <x v="797"/>
    <x v="797"/>
    <x v="797"/>
    <x v="0"/>
    <x v="1"/>
    <x v="797"/>
    <x v="6"/>
    <x v="3"/>
    <x v="3"/>
  </r>
  <r>
    <x v="798"/>
    <x v="798"/>
    <x v="769"/>
    <x v="798"/>
    <x v="798"/>
    <x v="798"/>
    <x v="798"/>
    <x v="798"/>
    <x v="798"/>
    <x v="0"/>
    <x v="1"/>
    <x v="798"/>
    <x v="0"/>
    <x v="3"/>
    <x v="3"/>
  </r>
  <r>
    <x v="799"/>
    <x v="799"/>
    <x v="770"/>
    <x v="799"/>
    <x v="799"/>
    <x v="799"/>
    <x v="799"/>
    <x v="799"/>
    <x v="799"/>
    <x v="0"/>
    <x v="1"/>
    <x v="799"/>
    <x v="1"/>
    <x v="3"/>
    <x v="3"/>
  </r>
  <r>
    <x v="800"/>
    <x v="800"/>
    <x v="771"/>
    <x v="800"/>
    <x v="800"/>
    <x v="800"/>
    <x v="800"/>
    <x v="800"/>
    <x v="800"/>
    <x v="0"/>
    <x v="1"/>
    <x v="800"/>
    <x v="2"/>
    <x v="3"/>
    <x v="3"/>
  </r>
  <r>
    <x v="801"/>
    <x v="801"/>
    <x v="772"/>
    <x v="801"/>
    <x v="801"/>
    <x v="801"/>
    <x v="801"/>
    <x v="801"/>
    <x v="801"/>
    <x v="0"/>
    <x v="1"/>
    <x v="801"/>
    <x v="3"/>
    <x v="3"/>
    <x v="3"/>
  </r>
  <r>
    <x v="802"/>
    <x v="802"/>
    <x v="773"/>
    <x v="802"/>
    <x v="802"/>
    <x v="802"/>
    <x v="802"/>
    <x v="802"/>
    <x v="802"/>
    <x v="0"/>
    <x v="1"/>
    <x v="802"/>
    <x v="4"/>
    <x v="3"/>
    <x v="3"/>
  </r>
  <r>
    <x v="803"/>
    <x v="803"/>
    <x v="386"/>
    <x v="803"/>
    <x v="803"/>
    <x v="803"/>
    <x v="803"/>
    <x v="803"/>
    <x v="803"/>
    <x v="0"/>
    <x v="1"/>
    <x v="803"/>
    <x v="5"/>
    <x v="3"/>
    <x v="3"/>
  </r>
  <r>
    <x v="804"/>
    <x v="804"/>
    <x v="774"/>
    <x v="804"/>
    <x v="804"/>
    <x v="804"/>
    <x v="804"/>
    <x v="804"/>
    <x v="804"/>
    <x v="0"/>
    <x v="1"/>
    <x v="804"/>
    <x v="6"/>
    <x v="3"/>
    <x v="3"/>
  </r>
  <r>
    <x v="805"/>
    <x v="805"/>
    <x v="775"/>
    <x v="805"/>
    <x v="805"/>
    <x v="805"/>
    <x v="805"/>
    <x v="805"/>
    <x v="805"/>
    <x v="0"/>
    <x v="1"/>
    <x v="805"/>
    <x v="0"/>
    <x v="3"/>
    <x v="3"/>
  </r>
  <r>
    <x v="806"/>
    <x v="806"/>
    <x v="776"/>
    <x v="806"/>
    <x v="806"/>
    <x v="806"/>
    <x v="806"/>
    <x v="806"/>
    <x v="806"/>
    <x v="0"/>
    <x v="1"/>
    <x v="806"/>
    <x v="1"/>
    <x v="3"/>
    <x v="3"/>
  </r>
  <r>
    <x v="807"/>
    <x v="807"/>
    <x v="777"/>
    <x v="807"/>
    <x v="807"/>
    <x v="807"/>
    <x v="807"/>
    <x v="807"/>
    <x v="807"/>
    <x v="0"/>
    <x v="1"/>
    <x v="807"/>
    <x v="2"/>
    <x v="3"/>
    <x v="3"/>
  </r>
  <r>
    <x v="808"/>
    <x v="808"/>
    <x v="778"/>
    <x v="808"/>
    <x v="808"/>
    <x v="808"/>
    <x v="808"/>
    <x v="808"/>
    <x v="808"/>
    <x v="0"/>
    <x v="1"/>
    <x v="808"/>
    <x v="3"/>
    <x v="3"/>
    <x v="3"/>
  </r>
  <r>
    <x v="809"/>
    <x v="809"/>
    <x v="578"/>
    <x v="809"/>
    <x v="809"/>
    <x v="809"/>
    <x v="809"/>
    <x v="809"/>
    <x v="809"/>
    <x v="0"/>
    <x v="1"/>
    <x v="809"/>
    <x v="4"/>
    <x v="3"/>
    <x v="3"/>
  </r>
  <r>
    <x v="810"/>
    <x v="810"/>
    <x v="779"/>
    <x v="810"/>
    <x v="810"/>
    <x v="810"/>
    <x v="810"/>
    <x v="810"/>
    <x v="810"/>
    <x v="0"/>
    <x v="1"/>
    <x v="810"/>
    <x v="5"/>
    <x v="3"/>
    <x v="3"/>
  </r>
  <r>
    <x v="811"/>
    <x v="811"/>
    <x v="780"/>
    <x v="811"/>
    <x v="811"/>
    <x v="811"/>
    <x v="811"/>
    <x v="811"/>
    <x v="811"/>
    <x v="0"/>
    <x v="1"/>
    <x v="811"/>
    <x v="6"/>
    <x v="3"/>
    <x v="3"/>
  </r>
  <r>
    <x v="812"/>
    <x v="812"/>
    <x v="781"/>
    <x v="812"/>
    <x v="812"/>
    <x v="812"/>
    <x v="812"/>
    <x v="812"/>
    <x v="812"/>
    <x v="0"/>
    <x v="1"/>
    <x v="812"/>
    <x v="0"/>
    <x v="3"/>
    <x v="3"/>
  </r>
  <r>
    <x v="813"/>
    <x v="813"/>
    <x v="782"/>
    <x v="813"/>
    <x v="813"/>
    <x v="813"/>
    <x v="813"/>
    <x v="813"/>
    <x v="813"/>
    <x v="0"/>
    <x v="1"/>
    <x v="813"/>
    <x v="1"/>
    <x v="3"/>
    <x v="3"/>
  </r>
  <r>
    <x v="814"/>
    <x v="814"/>
    <x v="783"/>
    <x v="814"/>
    <x v="814"/>
    <x v="814"/>
    <x v="814"/>
    <x v="814"/>
    <x v="814"/>
    <x v="0"/>
    <x v="1"/>
    <x v="814"/>
    <x v="2"/>
    <x v="3"/>
    <x v="3"/>
  </r>
  <r>
    <x v="815"/>
    <x v="815"/>
    <x v="784"/>
    <x v="815"/>
    <x v="815"/>
    <x v="815"/>
    <x v="815"/>
    <x v="815"/>
    <x v="815"/>
    <x v="0"/>
    <x v="1"/>
    <x v="815"/>
    <x v="3"/>
    <x v="3"/>
    <x v="3"/>
  </r>
  <r>
    <x v="816"/>
    <x v="816"/>
    <x v="785"/>
    <x v="816"/>
    <x v="816"/>
    <x v="816"/>
    <x v="816"/>
    <x v="816"/>
    <x v="816"/>
    <x v="0"/>
    <x v="1"/>
    <x v="816"/>
    <x v="4"/>
    <x v="3"/>
    <x v="3"/>
  </r>
  <r>
    <x v="817"/>
    <x v="817"/>
    <x v="786"/>
    <x v="817"/>
    <x v="817"/>
    <x v="817"/>
    <x v="817"/>
    <x v="817"/>
    <x v="817"/>
    <x v="0"/>
    <x v="1"/>
    <x v="817"/>
    <x v="5"/>
    <x v="3"/>
    <x v="3"/>
  </r>
  <r>
    <x v="818"/>
    <x v="818"/>
    <x v="315"/>
    <x v="818"/>
    <x v="818"/>
    <x v="818"/>
    <x v="818"/>
    <x v="818"/>
    <x v="818"/>
    <x v="0"/>
    <x v="1"/>
    <x v="818"/>
    <x v="6"/>
    <x v="3"/>
    <x v="3"/>
  </r>
  <r>
    <x v="819"/>
    <x v="819"/>
    <x v="787"/>
    <x v="819"/>
    <x v="819"/>
    <x v="819"/>
    <x v="819"/>
    <x v="819"/>
    <x v="819"/>
    <x v="0"/>
    <x v="1"/>
    <x v="819"/>
    <x v="0"/>
    <x v="3"/>
    <x v="3"/>
  </r>
  <r>
    <x v="820"/>
    <x v="820"/>
    <x v="788"/>
    <x v="820"/>
    <x v="820"/>
    <x v="820"/>
    <x v="820"/>
    <x v="820"/>
    <x v="820"/>
    <x v="0"/>
    <x v="1"/>
    <x v="820"/>
    <x v="1"/>
    <x v="3"/>
    <x v="3"/>
  </r>
  <r>
    <x v="821"/>
    <x v="821"/>
    <x v="789"/>
    <x v="821"/>
    <x v="821"/>
    <x v="821"/>
    <x v="821"/>
    <x v="821"/>
    <x v="821"/>
    <x v="0"/>
    <x v="1"/>
    <x v="821"/>
    <x v="2"/>
    <x v="3"/>
    <x v="3"/>
  </r>
  <r>
    <x v="822"/>
    <x v="822"/>
    <x v="790"/>
    <x v="822"/>
    <x v="822"/>
    <x v="822"/>
    <x v="822"/>
    <x v="822"/>
    <x v="822"/>
    <x v="0"/>
    <x v="1"/>
    <x v="822"/>
    <x v="3"/>
    <x v="3"/>
    <x v="3"/>
  </r>
  <r>
    <x v="823"/>
    <x v="823"/>
    <x v="791"/>
    <x v="823"/>
    <x v="823"/>
    <x v="823"/>
    <x v="823"/>
    <x v="823"/>
    <x v="823"/>
    <x v="0"/>
    <x v="1"/>
    <x v="823"/>
    <x v="4"/>
    <x v="4"/>
    <x v="3"/>
  </r>
  <r>
    <x v="824"/>
    <x v="824"/>
    <x v="792"/>
    <x v="824"/>
    <x v="824"/>
    <x v="824"/>
    <x v="824"/>
    <x v="824"/>
    <x v="824"/>
    <x v="0"/>
    <x v="1"/>
    <x v="824"/>
    <x v="5"/>
    <x v="4"/>
    <x v="3"/>
  </r>
  <r>
    <x v="825"/>
    <x v="825"/>
    <x v="793"/>
    <x v="825"/>
    <x v="825"/>
    <x v="825"/>
    <x v="825"/>
    <x v="825"/>
    <x v="825"/>
    <x v="0"/>
    <x v="1"/>
    <x v="825"/>
    <x v="6"/>
    <x v="4"/>
    <x v="3"/>
  </r>
  <r>
    <x v="826"/>
    <x v="826"/>
    <x v="794"/>
    <x v="826"/>
    <x v="826"/>
    <x v="826"/>
    <x v="826"/>
    <x v="826"/>
    <x v="826"/>
    <x v="0"/>
    <x v="1"/>
    <x v="826"/>
    <x v="0"/>
    <x v="4"/>
    <x v="3"/>
  </r>
  <r>
    <x v="827"/>
    <x v="827"/>
    <x v="795"/>
    <x v="827"/>
    <x v="827"/>
    <x v="827"/>
    <x v="827"/>
    <x v="827"/>
    <x v="827"/>
    <x v="0"/>
    <x v="1"/>
    <x v="827"/>
    <x v="1"/>
    <x v="4"/>
    <x v="3"/>
  </r>
  <r>
    <x v="828"/>
    <x v="828"/>
    <x v="796"/>
    <x v="828"/>
    <x v="828"/>
    <x v="828"/>
    <x v="828"/>
    <x v="828"/>
    <x v="828"/>
    <x v="0"/>
    <x v="1"/>
    <x v="828"/>
    <x v="2"/>
    <x v="4"/>
    <x v="3"/>
  </r>
  <r>
    <x v="829"/>
    <x v="829"/>
    <x v="797"/>
    <x v="829"/>
    <x v="829"/>
    <x v="829"/>
    <x v="829"/>
    <x v="829"/>
    <x v="829"/>
    <x v="0"/>
    <x v="1"/>
    <x v="829"/>
    <x v="3"/>
    <x v="4"/>
    <x v="3"/>
  </r>
  <r>
    <x v="830"/>
    <x v="830"/>
    <x v="77"/>
    <x v="830"/>
    <x v="830"/>
    <x v="830"/>
    <x v="830"/>
    <x v="830"/>
    <x v="830"/>
    <x v="0"/>
    <x v="1"/>
    <x v="830"/>
    <x v="4"/>
    <x v="4"/>
    <x v="3"/>
  </r>
  <r>
    <x v="831"/>
    <x v="831"/>
    <x v="798"/>
    <x v="831"/>
    <x v="831"/>
    <x v="831"/>
    <x v="831"/>
    <x v="831"/>
    <x v="831"/>
    <x v="0"/>
    <x v="1"/>
    <x v="831"/>
    <x v="5"/>
    <x v="4"/>
    <x v="3"/>
  </r>
  <r>
    <x v="832"/>
    <x v="832"/>
    <x v="799"/>
    <x v="832"/>
    <x v="832"/>
    <x v="832"/>
    <x v="832"/>
    <x v="832"/>
    <x v="832"/>
    <x v="0"/>
    <x v="1"/>
    <x v="832"/>
    <x v="6"/>
    <x v="4"/>
    <x v="3"/>
  </r>
  <r>
    <x v="833"/>
    <x v="833"/>
    <x v="408"/>
    <x v="833"/>
    <x v="833"/>
    <x v="833"/>
    <x v="833"/>
    <x v="833"/>
    <x v="833"/>
    <x v="0"/>
    <x v="1"/>
    <x v="833"/>
    <x v="0"/>
    <x v="4"/>
    <x v="3"/>
  </r>
  <r>
    <x v="834"/>
    <x v="834"/>
    <x v="800"/>
    <x v="834"/>
    <x v="834"/>
    <x v="834"/>
    <x v="834"/>
    <x v="834"/>
    <x v="834"/>
    <x v="0"/>
    <x v="1"/>
    <x v="834"/>
    <x v="1"/>
    <x v="4"/>
    <x v="3"/>
  </r>
  <r>
    <x v="835"/>
    <x v="835"/>
    <x v="801"/>
    <x v="835"/>
    <x v="835"/>
    <x v="835"/>
    <x v="835"/>
    <x v="835"/>
    <x v="835"/>
    <x v="0"/>
    <x v="1"/>
    <x v="835"/>
    <x v="2"/>
    <x v="4"/>
    <x v="3"/>
  </r>
  <r>
    <x v="836"/>
    <x v="836"/>
    <x v="539"/>
    <x v="836"/>
    <x v="836"/>
    <x v="836"/>
    <x v="836"/>
    <x v="836"/>
    <x v="836"/>
    <x v="0"/>
    <x v="1"/>
    <x v="836"/>
    <x v="3"/>
    <x v="4"/>
    <x v="3"/>
  </r>
  <r>
    <x v="837"/>
    <x v="837"/>
    <x v="802"/>
    <x v="837"/>
    <x v="837"/>
    <x v="837"/>
    <x v="837"/>
    <x v="837"/>
    <x v="837"/>
    <x v="0"/>
    <x v="1"/>
    <x v="837"/>
    <x v="4"/>
    <x v="4"/>
    <x v="3"/>
  </r>
  <r>
    <x v="838"/>
    <x v="838"/>
    <x v="803"/>
    <x v="838"/>
    <x v="838"/>
    <x v="838"/>
    <x v="838"/>
    <x v="838"/>
    <x v="838"/>
    <x v="0"/>
    <x v="1"/>
    <x v="838"/>
    <x v="5"/>
    <x v="4"/>
    <x v="3"/>
  </r>
  <r>
    <x v="839"/>
    <x v="839"/>
    <x v="804"/>
    <x v="839"/>
    <x v="839"/>
    <x v="839"/>
    <x v="839"/>
    <x v="839"/>
    <x v="839"/>
    <x v="0"/>
    <x v="1"/>
    <x v="839"/>
    <x v="6"/>
    <x v="4"/>
    <x v="3"/>
  </r>
  <r>
    <x v="840"/>
    <x v="840"/>
    <x v="805"/>
    <x v="840"/>
    <x v="840"/>
    <x v="840"/>
    <x v="840"/>
    <x v="840"/>
    <x v="840"/>
    <x v="0"/>
    <x v="1"/>
    <x v="840"/>
    <x v="0"/>
    <x v="4"/>
    <x v="3"/>
  </r>
  <r>
    <x v="841"/>
    <x v="841"/>
    <x v="806"/>
    <x v="841"/>
    <x v="841"/>
    <x v="841"/>
    <x v="841"/>
    <x v="841"/>
    <x v="841"/>
    <x v="0"/>
    <x v="1"/>
    <x v="841"/>
    <x v="1"/>
    <x v="4"/>
    <x v="3"/>
  </r>
  <r>
    <x v="842"/>
    <x v="842"/>
    <x v="807"/>
    <x v="842"/>
    <x v="842"/>
    <x v="842"/>
    <x v="842"/>
    <x v="842"/>
    <x v="842"/>
    <x v="0"/>
    <x v="1"/>
    <x v="842"/>
    <x v="2"/>
    <x v="4"/>
    <x v="3"/>
  </r>
  <r>
    <x v="843"/>
    <x v="843"/>
    <x v="531"/>
    <x v="843"/>
    <x v="843"/>
    <x v="843"/>
    <x v="843"/>
    <x v="843"/>
    <x v="843"/>
    <x v="0"/>
    <x v="1"/>
    <x v="843"/>
    <x v="3"/>
    <x v="4"/>
    <x v="3"/>
  </r>
  <r>
    <x v="844"/>
    <x v="844"/>
    <x v="808"/>
    <x v="844"/>
    <x v="844"/>
    <x v="844"/>
    <x v="844"/>
    <x v="844"/>
    <x v="844"/>
    <x v="0"/>
    <x v="1"/>
    <x v="844"/>
    <x v="4"/>
    <x v="4"/>
    <x v="3"/>
  </r>
  <r>
    <x v="845"/>
    <x v="845"/>
    <x v="809"/>
    <x v="845"/>
    <x v="845"/>
    <x v="845"/>
    <x v="845"/>
    <x v="845"/>
    <x v="845"/>
    <x v="0"/>
    <x v="1"/>
    <x v="845"/>
    <x v="5"/>
    <x v="4"/>
    <x v="3"/>
  </r>
  <r>
    <x v="846"/>
    <x v="846"/>
    <x v="810"/>
    <x v="846"/>
    <x v="846"/>
    <x v="846"/>
    <x v="846"/>
    <x v="846"/>
    <x v="846"/>
    <x v="0"/>
    <x v="1"/>
    <x v="846"/>
    <x v="6"/>
    <x v="4"/>
    <x v="3"/>
  </r>
  <r>
    <x v="847"/>
    <x v="847"/>
    <x v="811"/>
    <x v="847"/>
    <x v="847"/>
    <x v="847"/>
    <x v="847"/>
    <x v="847"/>
    <x v="847"/>
    <x v="0"/>
    <x v="1"/>
    <x v="847"/>
    <x v="0"/>
    <x v="4"/>
    <x v="3"/>
  </r>
  <r>
    <x v="848"/>
    <x v="848"/>
    <x v="812"/>
    <x v="848"/>
    <x v="848"/>
    <x v="848"/>
    <x v="848"/>
    <x v="848"/>
    <x v="848"/>
    <x v="0"/>
    <x v="1"/>
    <x v="848"/>
    <x v="1"/>
    <x v="4"/>
    <x v="3"/>
  </r>
  <r>
    <x v="849"/>
    <x v="849"/>
    <x v="813"/>
    <x v="849"/>
    <x v="849"/>
    <x v="849"/>
    <x v="849"/>
    <x v="849"/>
    <x v="849"/>
    <x v="0"/>
    <x v="1"/>
    <x v="849"/>
    <x v="2"/>
    <x v="4"/>
    <x v="3"/>
  </r>
  <r>
    <x v="850"/>
    <x v="850"/>
    <x v="814"/>
    <x v="850"/>
    <x v="850"/>
    <x v="850"/>
    <x v="850"/>
    <x v="850"/>
    <x v="850"/>
    <x v="0"/>
    <x v="1"/>
    <x v="850"/>
    <x v="3"/>
    <x v="4"/>
    <x v="3"/>
  </r>
  <r>
    <x v="851"/>
    <x v="851"/>
    <x v="815"/>
    <x v="851"/>
    <x v="851"/>
    <x v="851"/>
    <x v="851"/>
    <x v="851"/>
    <x v="851"/>
    <x v="0"/>
    <x v="1"/>
    <x v="851"/>
    <x v="4"/>
    <x v="4"/>
    <x v="3"/>
  </r>
  <r>
    <x v="852"/>
    <x v="852"/>
    <x v="816"/>
    <x v="852"/>
    <x v="852"/>
    <x v="852"/>
    <x v="852"/>
    <x v="852"/>
    <x v="852"/>
    <x v="0"/>
    <x v="1"/>
    <x v="852"/>
    <x v="5"/>
    <x v="4"/>
    <x v="3"/>
  </r>
  <r>
    <x v="853"/>
    <x v="853"/>
    <x v="817"/>
    <x v="853"/>
    <x v="853"/>
    <x v="853"/>
    <x v="853"/>
    <x v="853"/>
    <x v="853"/>
    <x v="0"/>
    <x v="1"/>
    <x v="853"/>
    <x v="6"/>
    <x v="5"/>
    <x v="3"/>
  </r>
  <r>
    <x v="854"/>
    <x v="854"/>
    <x v="818"/>
    <x v="854"/>
    <x v="854"/>
    <x v="854"/>
    <x v="854"/>
    <x v="854"/>
    <x v="854"/>
    <x v="0"/>
    <x v="1"/>
    <x v="854"/>
    <x v="0"/>
    <x v="5"/>
    <x v="3"/>
  </r>
  <r>
    <x v="855"/>
    <x v="855"/>
    <x v="819"/>
    <x v="855"/>
    <x v="855"/>
    <x v="855"/>
    <x v="855"/>
    <x v="855"/>
    <x v="855"/>
    <x v="0"/>
    <x v="1"/>
    <x v="855"/>
    <x v="1"/>
    <x v="5"/>
    <x v="3"/>
  </r>
  <r>
    <x v="856"/>
    <x v="856"/>
    <x v="537"/>
    <x v="856"/>
    <x v="856"/>
    <x v="856"/>
    <x v="856"/>
    <x v="856"/>
    <x v="856"/>
    <x v="0"/>
    <x v="1"/>
    <x v="856"/>
    <x v="2"/>
    <x v="5"/>
    <x v="3"/>
  </r>
  <r>
    <x v="857"/>
    <x v="857"/>
    <x v="76"/>
    <x v="857"/>
    <x v="857"/>
    <x v="857"/>
    <x v="857"/>
    <x v="857"/>
    <x v="857"/>
    <x v="0"/>
    <x v="1"/>
    <x v="857"/>
    <x v="3"/>
    <x v="5"/>
    <x v="3"/>
  </r>
  <r>
    <x v="858"/>
    <x v="858"/>
    <x v="820"/>
    <x v="858"/>
    <x v="858"/>
    <x v="858"/>
    <x v="858"/>
    <x v="858"/>
    <x v="858"/>
    <x v="0"/>
    <x v="1"/>
    <x v="858"/>
    <x v="4"/>
    <x v="5"/>
    <x v="3"/>
  </r>
  <r>
    <x v="859"/>
    <x v="859"/>
    <x v="821"/>
    <x v="859"/>
    <x v="859"/>
    <x v="859"/>
    <x v="859"/>
    <x v="859"/>
    <x v="859"/>
    <x v="0"/>
    <x v="1"/>
    <x v="859"/>
    <x v="5"/>
    <x v="5"/>
    <x v="3"/>
  </r>
  <r>
    <x v="860"/>
    <x v="860"/>
    <x v="822"/>
    <x v="860"/>
    <x v="860"/>
    <x v="860"/>
    <x v="860"/>
    <x v="860"/>
    <x v="860"/>
    <x v="0"/>
    <x v="1"/>
    <x v="860"/>
    <x v="6"/>
    <x v="5"/>
    <x v="3"/>
  </r>
  <r>
    <x v="861"/>
    <x v="861"/>
    <x v="823"/>
    <x v="861"/>
    <x v="861"/>
    <x v="861"/>
    <x v="861"/>
    <x v="861"/>
    <x v="861"/>
    <x v="0"/>
    <x v="1"/>
    <x v="861"/>
    <x v="0"/>
    <x v="5"/>
    <x v="3"/>
  </r>
  <r>
    <x v="862"/>
    <x v="862"/>
    <x v="824"/>
    <x v="862"/>
    <x v="862"/>
    <x v="862"/>
    <x v="862"/>
    <x v="862"/>
    <x v="862"/>
    <x v="0"/>
    <x v="1"/>
    <x v="862"/>
    <x v="1"/>
    <x v="5"/>
    <x v="3"/>
  </r>
  <r>
    <x v="863"/>
    <x v="863"/>
    <x v="825"/>
    <x v="863"/>
    <x v="863"/>
    <x v="863"/>
    <x v="863"/>
    <x v="863"/>
    <x v="863"/>
    <x v="0"/>
    <x v="1"/>
    <x v="863"/>
    <x v="2"/>
    <x v="5"/>
    <x v="3"/>
  </r>
  <r>
    <x v="864"/>
    <x v="864"/>
    <x v="826"/>
    <x v="864"/>
    <x v="864"/>
    <x v="864"/>
    <x v="864"/>
    <x v="864"/>
    <x v="864"/>
    <x v="0"/>
    <x v="1"/>
    <x v="864"/>
    <x v="3"/>
    <x v="5"/>
    <x v="3"/>
  </r>
  <r>
    <x v="865"/>
    <x v="865"/>
    <x v="301"/>
    <x v="865"/>
    <x v="865"/>
    <x v="865"/>
    <x v="865"/>
    <x v="865"/>
    <x v="865"/>
    <x v="0"/>
    <x v="1"/>
    <x v="865"/>
    <x v="4"/>
    <x v="5"/>
    <x v="3"/>
  </r>
  <r>
    <x v="866"/>
    <x v="866"/>
    <x v="599"/>
    <x v="866"/>
    <x v="866"/>
    <x v="866"/>
    <x v="866"/>
    <x v="866"/>
    <x v="866"/>
    <x v="0"/>
    <x v="1"/>
    <x v="866"/>
    <x v="5"/>
    <x v="5"/>
    <x v="3"/>
  </r>
  <r>
    <x v="867"/>
    <x v="867"/>
    <x v="827"/>
    <x v="867"/>
    <x v="867"/>
    <x v="867"/>
    <x v="867"/>
    <x v="867"/>
    <x v="867"/>
    <x v="0"/>
    <x v="1"/>
    <x v="867"/>
    <x v="6"/>
    <x v="5"/>
    <x v="3"/>
  </r>
  <r>
    <x v="868"/>
    <x v="868"/>
    <x v="828"/>
    <x v="868"/>
    <x v="868"/>
    <x v="868"/>
    <x v="868"/>
    <x v="868"/>
    <x v="868"/>
    <x v="0"/>
    <x v="1"/>
    <x v="868"/>
    <x v="0"/>
    <x v="5"/>
    <x v="3"/>
  </r>
  <r>
    <x v="869"/>
    <x v="869"/>
    <x v="829"/>
    <x v="869"/>
    <x v="869"/>
    <x v="869"/>
    <x v="869"/>
    <x v="869"/>
    <x v="869"/>
    <x v="0"/>
    <x v="1"/>
    <x v="869"/>
    <x v="1"/>
    <x v="5"/>
    <x v="3"/>
  </r>
  <r>
    <x v="870"/>
    <x v="870"/>
    <x v="830"/>
    <x v="870"/>
    <x v="870"/>
    <x v="870"/>
    <x v="870"/>
    <x v="870"/>
    <x v="870"/>
    <x v="0"/>
    <x v="1"/>
    <x v="870"/>
    <x v="2"/>
    <x v="5"/>
    <x v="3"/>
  </r>
  <r>
    <x v="871"/>
    <x v="871"/>
    <x v="831"/>
    <x v="871"/>
    <x v="871"/>
    <x v="871"/>
    <x v="871"/>
    <x v="871"/>
    <x v="871"/>
    <x v="0"/>
    <x v="1"/>
    <x v="871"/>
    <x v="3"/>
    <x v="5"/>
    <x v="3"/>
  </r>
  <r>
    <x v="872"/>
    <x v="872"/>
    <x v="832"/>
    <x v="872"/>
    <x v="872"/>
    <x v="872"/>
    <x v="872"/>
    <x v="872"/>
    <x v="872"/>
    <x v="0"/>
    <x v="1"/>
    <x v="872"/>
    <x v="4"/>
    <x v="5"/>
    <x v="3"/>
  </r>
  <r>
    <x v="873"/>
    <x v="873"/>
    <x v="833"/>
    <x v="873"/>
    <x v="873"/>
    <x v="873"/>
    <x v="873"/>
    <x v="873"/>
    <x v="873"/>
    <x v="0"/>
    <x v="1"/>
    <x v="873"/>
    <x v="5"/>
    <x v="5"/>
    <x v="3"/>
  </r>
  <r>
    <x v="874"/>
    <x v="874"/>
    <x v="315"/>
    <x v="874"/>
    <x v="874"/>
    <x v="874"/>
    <x v="874"/>
    <x v="874"/>
    <x v="874"/>
    <x v="0"/>
    <x v="1"/>
    <x v="874"/>
    <x v="6"/>
    <x v="5"/>
    <x v="3"/>
  </r>
  <r>
    <x v="875"/>
    <x v="875"/>
    <x v="718"/>
    <x v="875"/>
    <x v="875"/>
    <x v="875"/>
    <x v="875"/>
    <x v="875"/>
    <x v="875"/>
    <x v="0"/>
    <x v="1"/>
    <x v="875"/>
    <x v="0"/>
    <x v="5"/>
    <x v="3"/>
  </r>
  <r>
    <x v="876"/>
    <x v="876"/>
    <x v="834"/>
    <x v="876"/>
    <x v="876"/>
    <x v="876"/>
    <x v="876"/>
    <x v="876"/>
    <x v="876"/>
    <x v="0"/>
    <x v="1"/>
    <x v="876"/>
    <x v="1"/>
    <x v="5"/>
    <x v="3"/>
  </r>
  <r>
    <x v="877"/>
    <x v="877"/>
    <x v="835"/>
    <x v="877"/>
    <x v="877"/>
    <x v="877"/>
    <x v="877"/>
    <x v="877"/>
    <x v="877"/>
    <x v="0"/>
    <x v="1"/>
    <x v="877"/>
    <x v="2"/>
    <x v="5"/>
    <x v="3"/>
  </r>
  <r>
    <x v="878"/>
    <x v="878"/>
    <x v="836"/>
    <x v="878"/>
    <x v="878"/>
    <x v="878"/>
    <x v="878"/>
    <x v="878"/>
    <x v="878"/>
    <x v="0"/>
    <x v="1"/>
    <x v="878"/>
    <x v="3"/>
    <x v="5"/>
    <x v="3"/>
  </r>
  <r>
    <x v="879"/>
    <x v="879"/>
    <x v="837"/>
    <x v="879"/>
    <x v="879"/>
    <x v="879"/>
    <x v="879"/>
    <x v="879"/>
    <x v="879"/>
    <x v="0"/>
    <x v="1"/>
    <x v="879"/>
    <x v="4"/>
    <x v="5"/>
    <x v="3"/>
  </r>
  <r>
    <x v="880"/>
    <x v="880"/>
    <x v="838"/>
    <x v="880"/>
    <x v="880"/>
    <x v="880"/>
    <x v="880"/>
    <x v="880"/>
    <x v="880"/>
    <x v="0"/>
    <x v="1"/>
    <x v="880"/>
    <x v="5"/>
    <x v="5"/>
    <x v="3"/>
  </r>
  <r>
    <x v="881"/>
    <x v="881"/>
    <x v="481"/>
    <x v="881"/>
    <x v="881"/>
    <x v="881"/>
    <x v="881"/>
    <x v="881"/>
    <x v="881"/>
    <x v="0"/>
    <x v="1"/>
    <x v="881"/>
    <x v="6"/>
    <x v="5"/>
    <x v="3"/>
  </r>
  <r>
    <x v="882"/>
    <x v="882"/>
    <x v="839"/>
    <x v="882"/>
    <x v="882"/>
    <x v="882"/>
    <x v="882"/>
    <x v="882"/>
    <x v="882"/>
    <x v="0"/>
    <x v="1"/>
    <x v="882"/>
    <x v="0"/>
    <x v="5"/>
    <x v="3"/>
  </r>
  <r>
    <x v="883"/>
    <x v="883"/>
    <x v="840"/>
    <x v="883"/>
    <x v="883"/>
    <x v="883"/>
    <x v="883"/>
    <x v="883"/>
    <x v="883"/>
    <x v="0"/>
    <x v="1"/>
    <x v="883"/>
    <x v="1"/>
    <x v="5"/>
    <x v="3"/>
  </r>
  <r>
    <x v="884"/>
    <x v="884"/>
    <x v="841"/>
    <x v="884"/>
    <x v="884"/>
    <x v="884"/>
    <x v="884"/>
    <x v="884"/>
    <x v="884"/>
    <x v="0"/>
    <x v="1"/>
    <x v="884"/>
    <x v="2"/>
    <x v="6"/>
    <x v="3"/>
  </r>
  <r>
    <x v="885"/>
    <x v="885"/>
    <x v="842"/>
    <x v="885"/>
    <x v="885"/>
    <x v="885"/>
    <x v="885"/>
    <x v="885"/>
    <x v="885"/>
    <x v="0"/>
    <x v="1"/>
    <x v="885"/>
    <x v="3"/>
    <x v="6"/>
    <x v="3"/>
  </r>
  <r>
    <x v="886"/>
    <x v="886"/>
    <x v="843"/>
    <x v="886"/>
    <x v="886"/>
    <x v="886"/>
    <x v="886"/>
    <x v="886"/>
    <x v="886"/>
    <x v="0"/>
    <x v="1"/>
    <x v="886"/>
    <x v="4"/>
    <x v="6"/>
    <x v="3"/>
  </r>
  <r>
    <x v="887"/>
    <x v="887"/>
    <x v="844"/>
    <x v="887"/>
    <x v="887"/>
    <x v="887"/>
    <x v="887"/>
    <x v="887"/>
    <x v="887"/>
    <x v="0"/>
    <x v="1"/>
    <x v="887"/>
    <x v="5"/>
    <x v="6"/>
    <x v="3"/>
  </r>
  <r>
    <x v="888"/>
    <x v="888"/>
    <x v="845"/>
    <x v="888"/>
    <x v="888"/>
    <x v="888"/>
    <x v="888"/>
    <x v="888"/>
    <x v="888"/>
    <x v="0"/>
    <x v="1"/>
    <x v="888"/>
    <x v="6"/>
    <x v="6"/>
    <x v="3"/>
  </r>
  <r>
    <x v="889"/>
    <x v="889"/>
    <x v="846"/>
    <x v="889"/>
    <x v="889"/>
    <x v="889"/>
    <x v="889"/>
    <x v="889"/>
    <x v="889"/>
    <x v="0"/>
    <x v="1"/>
    <x v="889"/>
    <x v="0"/>
    <x v="6"/>
    <x v="3"/>
  </r>
  <r>
    <x v="890"/>
    <x v="890"/>
    <x v="847"/>
    <x v="890"/>
    <x v="890"/>
    <x v="890"/>
    <x v="890"/>
    <x v="890"/>
    <x v="890"/>
    <x v="0"/>
    <x v="1"/>
    <x v="890"/>
    <x v="1"/>
    <x v="6"/>
    <x v="3"/>
  </r>
  <r>
    <x v="891"/>
    <x v="891"/>
    <x v="848"/>
    <x v="891"/>
    <x v="891"/>
    <x v="891"/>
    <x v="891"/>
    <x v="891"/>
    <x v="891"/>
    <x v="0"/>
    <x v="1"/>
    <x v="891"/>
    <x v="2"/>
    <x v="6"/>
    <x v="3"/>
  </r>
  <r>
    <x v="892"/>
    <x v="892"/>
    <x v="849"/>
    <x v="892"/>
    <x v="892"/>
    <x v="892"/>
    <x v="892"/>
    <x v="892"/>
    <x v="892"/>
    <x v="0"/>
    <x v="1"/>
    <x v="892"/>
    <x v="3"/>
    <x v="6"/>
    <x v="3"/>
  </r>
  <r>
    <x v="893"/>
    <x v="893"/>
    <x v="850"/>
    <x v="893"/>
    <x v="893"/>
    <x v="893"/>
    <x v="893"/>
    <x v="893"/>
    <x v="893"/>
    <x v="0"/>
    <x v="1"/>
    <x v="893"/>
    <x v="4"/>
    <x v="6"/>
    <x v="3"/>
  </r>
  <r>
    <x v="894"/>
    <x v="894"/>
    <x v="851"/>
    <x v="894"/>
    <x v="894"/>
    <x v="894"/>
    <x v="894"/>
    <x v="894"/>
    <x v="894"/>
    <x v="0"/>
    <x v="1"/>
    <x v="894"/>
    <x v="5"/>
    <x v="6"/>
    <x v="3"/>
  </r>
  <r>
    <x v="895"/>
    <x v="895"/>
    <x v="852"/>
    <x v="895"/>
    <x v="895"/>
    <x v="895"/>
    <x v="895"/>
    <x v="895"/>
    <x v="895"/>
    <x v="0"/>
    <x v="1"/>
    <x v="895"/>
    <x v="6"/>
    <x v="6"/>
    <x v="3"/>
  </r>
  <r>
    <x v="896"/>
    <x v="896"/>
    <x v="853"/>
    <x v="896"/>
    <x v="896"/>
    <x v="896"/>
    <x v="896"/>
    <x v="896"/>
    <x v="896"/>
    <x v="0"/>
    <x v="1"/>
    <x v="896"/>
    <x v="0"/>
    <x v="6"/>
    <x v="3"/>
  </r>
  <r>
    <x v="897"/>
    <x v="897"/>
    <x v="854"/>
    <x v="897"/>
    <x v="897"/>
    <x v="897"/>
    <x v="897"/>
    <x v="897"/>
    <x v="897"/>
    <x v="0"/>
    <x v="1"/>
    <x v="897"/>
    <x v="1"/>
    <x v="6"/>
    <x v="3"/>
  </r>
  <r>
    <x v="898"/>
    <x v="898"/>
    <x v="855"/>
    <x v="898"/>
    <x v="898"/>
    <x v="898"/>
    <x v="898"/>
    <x v="898"/>
    <x v="898"/>
    <x v="0"/>
    <x v="1"/>
    <x v="898"/>
    <x v="2"/>
    <x v="6"/>
    <x v="3"/>
  </r>
  <r>
    <x v="899"/>
    <x v="899"/>
    <x v="856"/>
    <x v="899"/>
    <x v="899"/>
    <x v="899"/>
    <x v="899"/>
    <x v="899"/>
    <x v="899"/>
    <x v="0"/>
    <x v="1"/>
    <x v="899"/>
    <x v="3"/>
    <x v="6"/>
    <x v="3"/>
  </r>
  <r>
    <x v="900"/>
    <x v="900"/>
    <x v="857"/>
    <x v="900"/>
    <x v="900"/>
    <x v="900"/>
    <x v="900"/>
    <x v="900"/>
    <x v="900"/>
    <x v="0"/>
    <x v="1"/>
    <x v="900"/>
    <x v="4"/>
    <x v="6"/>
    <x v="3"/>
  </r>
  <r>
    <x v="901"/>
    <x v="901"/>
    <x v="858"/>
    <x v="901"/>
    <x v="901"/>
    <x v="901"/>
    <x v="901"/>
    <x v="901"/>
    <x v="901"/>
    <x v="0"/>
    <x v="1"/>
    <x v="901"/>
    <x v="5"/>
    <x v="6"/>
    <x v="3"/>
  </r>
  <r>
    <x v="902"/>
    <x v="902"/>
    <x v="859"/>
    <x v="902"/>
    <x v="902"/>
    <x v="902"/>
    <x v="902"/>
    <x v="902"/>
    <x v="902"/>
    <x v="0"/>
    <x v="1"/>
    <x v="902"/>
    <x v="6"/>
    <x v="6"/>
    <x v="3"/>
  </r>
  <r>
    <x v="903"/>
    <x v="903"/>
    <x v="860"/>
    <x v="903"/>
    <x v="903"/>
    <x v="903"/>
    <x v="903"/>
    <x v="903"/>
    <x v="903"/>
    <x v="0"/>
    <x v="1"/>
    <x v="903"/>
    <x v="0"/>
    <x v="6"/>
    <x v="3"/>
  </r>
  <r>
    <x v="904"/>
    <x v="904"/>
    <x v="861"/>
    <x v="904"/>
    <x v="904"/>
    <x v="904"/>
    <x v="904"/>
    <x v="904"/>
    <x v="904"/>
    <x v="0"/>
    <x v="1"/>
    <x v="904"/>
    <x v="1"/>
    <x v="6"/>
    <x v="3"/>
  </r>
  <r>
    <x v="905"/>
    <x v="905"/>
    <x v="862"/>
    <x v="905"/>
    <x v="905"/>
    <x v="905"/>
    <x v="905"/>
    <x v="905"/>
    <x v="905"/>
    <x v="0"/>
    <x v="1"/>
    <x v="905"/>
    <x v="2"/>
    <x v="6"/>
    <x v="3"/>
  </r>
  <r>
    <x v="906"/>
    <x v="906"/>
    <x v="863"/>
    <x v="906"/>
    <x v="906"/>
    <x v="906"/>
    <x v="906"/>
    <x v="906"/>
    <x v="906"/>
    <x v="0"/>
    <x v="1"/>
    <x v="906"/>
    <x v="3"/>
    <x v="6"/>
    <x v="3"/>
  </r>
  <r>
    <x v="907"/>
    <x v="907"/>
    <x v="864"/>
    <x v="907"/>
    <x v="907"/>
    <x v="907"/>
    <x v="907"/>
    <x v="907"/>
    <x v="907"/>
    <x v="0"/>
    <x v="1"/>
    <x v="907"/>
    <x v="4"/>
    <x v="6"/>
    <x v="3"/>
  </r>
  <r>
    <x v="908"/>
    <x v="908"/>
    <x v="865"/>
    <x v="908"/>
    <x v="908"/>
    <x v="908"/>
    <x v="908"/>
    <x v="908"/>
    <x v="908"/>
    <x v="0"/>
    <x v="1"/>
    <x v="908"/>
    <x v="5"/>
    <x v="6"/>
    <x v="3"/>
  </r>
  <r>
    <x v="909"/>
    <x v="909"/>
    <x v="866"/>
    <x v="909"/>
    <x v="909"/>
    <x v="909"/>
    <x v="909"/>
    <x v="909"/>
    <x v="909"/>
    <x v="0"/>
    <x v="0"/>
    <x v="909"/>
    <x v="6"/>
    <x v="6"/>
    <x v="3"/>
  </r>
  <r>
    <x v="910"/>
    <x v="910"/>
    <x v="867"/>
    <x v="910"/>
    <x v="910"/>
    <x v="910"/>
    <x v="910"/>
    <x v="910"/>
    <x v="910"/>
    <x v="0"/>
    <x v="1"/>
    <x v="910"/>
    <x v="0"/>
    <x v="6"/>
    <x v="3"/>
  </r>
  <r>
    <x v="911"/>
    <x v="911"/>
    <x v="845"/>
    <x v="911"/>
    <x v="911"/>
    <x v="911"/>
    <x v="911"/>
    <x v="911"/>
    <x v="911"/>
    <x v="0"/>
    <x v="1"/>
    <x v="911"/>
    <x v="1"/>
    <x v="6"/>
    <x v="3"/>
  </r>
  <r>
    <x v="912"/>
    <x v="912"/>
    <x v="868"/>
    <x v="912"/>
    <x v="912"/>
    <x v="912"/>
    <x v="912"/>
    <x v="912"/>
    <x v="912"/>
    <x v="0"/>
    <x v="0"/>
    <x v="912"/>
    <x v="2"/>
    <x v="6"/>
    <x v="3"/>
  </r>
  <r>
    <x v="913"/>
    <x v="913"/>
    <x v="869"/>
    <x v="913"/>
    <x v="913"/>
    <x v="913"/>
    <x v="913"/>
    <x v="913"/>
    <x v="913"/>
    <x v="0"/>
    <x v="0"/>
    <x v="913"/>
    <x v="3"/>
    <x v="6"/>
    <x v="3"/>
  </r>
  <r>
    <x v="914"/>
    <x v="914"/>
    <x v="870"/>
    <x v="914"/>
    <x v="914"/>
    <x v="914"/>
    <x v="914"/>
    <x v="914"/>
    <x v="914"/>
    <x v="0"/>
    <x v="1"/>
    <x v="914"/>
    <x v="4"/>
    <x v="7"/>
    <x v="3"/>
  </r>
  <r>
    <x v="915"/>
    <x v="915"/>
    <x v="871"/>
    <x v="915"/>
    <x v="915"/>
    <x v="915"/>
    <x v="915"/>
    <x v="915"/>
    <x v="915"/>
    <x v="0"/>
    <x v="1"/>
    <x v="915"/>
    <x v="5"/>
    <x v="7"/>
    <x v="3"/>
  </r>
  <r>
    <x v="916"/>
    <x v="916"/>
    <x v="343"/>
    <x v="916"/>
    <x v="916"/>
    <x v="916"/>
    <x v="916"/>
    <x v="916"/>
    <x v="916"/>
    <x v="0"/>
    <x v="0"/>
    <x v="916"/>
    <x v="6"/>
    <x v="7"/>
    <x v="3"/>
  </r>
  <r>
    <x v="917"/>
    <x v="917"/>
    <x v="872"/>
    <x v="917"/>
    <x v="917"/>
    <x v="917"/>
    <x v="917"/>
    <x v="917"/>
    <x v="917"/>
    <x v="0"/>
    <x v="1"/>
    <x v="917"/>
    <x v="0"/>
    <x v="7"/>
    <x v="3"/>
  </r>
  <r>
    <x v="918"/>
    <x v="918"/>
    <x v="873"/>
    <x v="918"/>
    <x v="918"/>
    <x v="918"/>
    <x v="918"/>
    <x v="918"/>
    <x v="918"/>
    <x v="0"/>
    <x v="0"/>
    <x v="918"/>
    <x v="1"/>
    <x v="7"/>
    <x v="3"/>
  </r>
  <r>
    <x v="919"/>
    <x v="919"/>
    <x v="874"/>
    <x v="919"/>
    <x v="919"/>
    <x v="919"/>
    <x v="919"/>
    <x v="919"/>
    <x v="919"/>
    <x v="0"/>
    <x v="1"/>
    <x v="919"/>
    <x v="2"/>
    <x v="7"/>
    <x v="3"/>
  </r>
  <r>
    <x v="920"/>
    <x v="920"/>
    <x v="875"/>
    <x v="920"/>
    <x v="920"/>
    <x v="920"/>
    <x v="920"/>
    <x v="920"/>
    <x v="920"/>
    <x v="0"/>
    <x v="1"/>
    <x v="920"/>
    <x v="3"/>
    <x v="7"/>
    <x v="3"/>
  </r>
  <r>
    <x v="921"/>
    <x v="921"/>
    <x v="876"/>
    <x v="921"/>
    <x v="921"/>
    <x v="921"/>
    <x v="921"/>
    <x v="921"/>
    <x v="921"/>
    <x v="0"/>
    <x v="1"/>
    <x v="921"/>
    <x v="4"/>
    <x v="7"/>
    <x v="3"/>
  </r>
  <r>
    <x v="922"/>
    <x v="922"/>
    <x v="877"/>
    <x v="922"/>
    <x v="922"/>
    <x v="922"/>
    <x v="922"/>
    <x v="922"/>
    <x v="922"/>
    <x v="0"/>
    <x v="1"/>
    <x v="922"/>
    <x v="5"/>
    <x v="7"/>
    <x v="3"/>
  </r>
  <r>
    <x v="923"/>
    <x v="923"/>
    <x v="878"/>
    <x v="923"/>
    <x v="923"/>
    <x v="923"/>
    <x v="923"/>
    <x v="923"/>
    <x v="923"/>
    <x v="0"/>
    <x v="1"/>
    <x v="923"/>
    <x v="6"/>
    <x v="7"/>
    <x v="3"/>
  </r>
  <r>
    <x v="924"/>
    <x v="924"/>
    <x v="879"/>
    <x v="924"/>
    <x v="924"/>
    <x v="924"/>
    <x v="924"/>
    <x v="924"/>
    <x v="924"/>
    <x v="0"/>
    <x v="1"/>
    <x v="924"/>
    <x v="0"/>
    <x v="7"/>
    <x v="3"/>
  </r>
  <r>
    <x v="925"/>
    <x v="925"/>
    <x v="880"/>
    <x v="925"/>
    <x v="925"/>
    <x v="925"/>
    <x v="925"/>
    <x v="925"/>
    <x v="925"/>
    <x v="0"/>
    <x v="1"/>
    <x v="925"/>
    <x v="1"/>
    <x v="7"/>
    <x v="3"/>
  </r>
  <r>
    <x v="926"/>
    <x v="926"/>
    <x v="881"/>
    <x v="926"/>
    <x v="926"/>
    <x v="926"/>
    <x v="926"/>
    <x v="926"/>
    <x v="926"/>
    <x v="0"/>
    <x v="1"/>
    <x v="926"/>
    <x v="2"/>
    <x v="7"/>
    <x v="3"/>
  </r>
  <r>
    <x v="927"/>
    <x v="927"/>
    <x v="882"/>
    <x v="927"/>
    <x v="927"/>
    <x v="927"/>
    <x v="927"/>
    <x v="927"/>
    <x v="927"/>
    <x v="0"/>
    <x v="1"/>
    <x v="927"/>
    <x v="3"/>
    <x v="7"/>
    <x v="3"/>
  </r>
  <r>
    <x v="928"/>
    <x v="928"/>
    <x v="883"/>
    <x v="928"/>
    <x v="928"/>
    <x v="928"/>
    <x v="928"/>
    <x v="928"/>
    <x v="928"/>
    <x v="0"/>
    <x v="1"/>
    <x v="928"/>
    <x v="4"/>
    <x v="7"/>
    <x v="3"/>
  </r>
  <r>
    <x v="929"/>
    <x v="929"/>
    <x v="884"/>
    <x v="929"/>
    <x v="929"/>
    <x v="929"/>
    <x v="929"/>
    <x v="929"/>
    <x v="929"/>
    <x v="0"/>
    <x v="1"/>
    <x v="929"/>
    <x v="5"/>
    <x v="7"/>
    <x v="3"/>
  </r>
  <r>
    <x v="930"/>
    <x v="930"/>
    <x v="610"/>
    <x v="930"/>
    <x v="930"/>
    <x v="930"/>
    <x v="930"/>
    <x v="930"/>
    <x v="930"/>
    <x v="0"/>
    <x v="1"/>
    <x v="930"/>
    <x v="6"/>
    <x v="7"/>
    <x v="3"/>
  </r>
  <r>
    <x v="931"/>
    <x v="931"/>
    <x v="885"/>
    <x v="931"/>
    <x v="931"/>
    <x v="931"/>
    <x v="931"/>
    <x v="931"/>
    <x v="931"/>
    <x v="0"/>
    <x v="1"/>
    <x v="931"/>
    <x v="0"/>
    <x v="7"/>
    <x v="3"/>
  </r>
  <r>
    <x v="932"/>
    <x v="932"/>
    <x v="886"/>
    <x v="932"/>
    <x v="932"/>
    <x v="932"/>
    <x v="932"/>
    <x v="932"/>
    <x v="932"/>
    <x v="0"/>
    <x v="1"/>
    <x v="932"/>
    <x v="1"/>
    <x v="7"/>
    <x v="3"/>
  </r>
  <r>
    <x v="862"/>
    <x v="933"/>
    <x v="824"/>
    <x v="933"/>
    <x v="933"/>
    <x v="933"/>
    <x v="862"/>
    <x v="933"/>
    <x v="933"/>
    <x v="0"/>
    <x v="1"/>
    <x v="933"/>
    <x v="2"/>
    <x v="7"/>
    <x v="3"/>
  </r>
  <r>
    <x v="933"/>
    <x v="934"/>
    <x v="887"/>
    <x v="934"/>
    <x v="934"/>
    <x v="934"/>
    <x v="933"/>
    <x v="934"/>
    <x v="934"/>
    <x v="0"/>
    <x v="1"/>
    <x v="934"/>
    <x v="3"/>
    <x v="7"/>
    <x v="3"/>
  </r>
  <r>
    <x v="934"/>
    <x v="935"/>
    <x v="888"/>
    <x v="935"/>
    <x v="935"/>
    <x v="935"/>
    <x v="934"/>
    <x v="935"/>
    <x v="935"/>
    <x v="0"/>
    <x v="1"/>
    <x v="935"/>
    <x v="4"/>
    <x v="7"/>
    <x v="3"/>
  </r>
  <r>
    <x v="935"/>
    <x v="936"/>
    <x v="889"/>
    <x v="936"/>
    <x v="936"/>
    <x v="936"/>
    <x v="935"/>
    <x v="936"/>
    <x v="936"/>
    <x v="0"/>
    <x v="1"/>
    <x v="936"/>
    <x v="5"/>
    <x v="7"/>
    <x v="3"/>
  </r>
  <r>
    <x v="936"/>
    <x v="937"/>
    <x v="890"/>
    <x v="937"/>
    <x v="937"/>
    <x v="937"/>
    <x v="936"/>
    <x v="937"/>
    <x v="937"/>
    <x v="0"/>
    <x v="1"/>
    <x v="937"/>
    <x v="6"/>
    <x v="7"/>
    <x v="3"/>
  </r>
  <r>
    <x v="937"/>
    <x v="938"/>
    <x v="891"/>
    <x v="938"/>
    <x v="938"/>
    <x v="938"/>
    <x v="937"/>
    <x v="938"/>
    <x v="938"/>
    <x v="0"/>
    <x v="1"/>
    <x v="938"/>
    <x v="0"/>
    <x v="7"/>
    <x v="3"/>
  </r>
  <r>
    <x v="938"/>
    <x v="939"/>
    <x v="892"/>
    <x v="939"/>
    <x v="939"/>
    <x v="939"/>
    <x v="938"/>
    <x v="939"/>
    <x v="939"/>
    <x v="0"/>
    <x v="1"/>
    <x v="939"/>
    <x v="1"/>
    <x v="7"/>
    <x v="3"/>
  </r>
  <r>
    <x v="939"/>
    <x v="940"/>
    <x v="893"/>
    <x v="940"/>
    <x v="940"/>
    <x v="940"/>
    <x v="939"/>
    <x v="940"/>
    <x v="940"/>
    <x v="0"/>
    <x v="1"/>
    <x v="940"/>
    <x v="2"/>
    <x v="7"/>
    <x v="3"/>
  </r>
  <r>
    <x v="940"/>
    <x v="941"/>
    <x v="894"/>
    <x v="941"/>
    <x v="941"/>
    <x v="941"/>
    <x v="940"/>
    <x v="941"/>
    <x v="941"/>
    <x v="0"/>
    <x v="1"/>
    <x v="941"/>
    <x v="3"/>
    <x v="7"/>
    <x v="3"/>
  </r>
  <r>
    <x v="941"/>
    <x v="942"/>
    <x v="895"/>
    <x v="942"/>
    <x v="942"/>
    <x v="942"/>
    <x v="941"/>
    <x v="942"/>
    <x v="942"/>
    <x v="0"/>
    <x v="1"/>
    <x v="942"/>
    <x v="4"/>
    <x v="7"/>
    <x v="3"/>
  </r>
  <r>
    <x v="942"/>
    <x v="943"/>
    <x v="896"/>
    <x v="943"/>
    <x v="943"/>
    <x v="943"/>
    <x v="942"/>
    <x v="943"/>
    <x v="943"/>
    <x v="0"/>
    <x v="1"/>
    <x v="943"/>
    <x v="5"/>
    <x v="7"/>
    <x v="3"/>
  </r>
  <r>
    <x v="943"/>
    <x v="944"/>
    <x v="897"/>
    <x v="944"/>
    <x v="944"/>
    <x v="944"/>
    <x v="943"/>
    <x v="944"/>
    <x v="944"/>
    <x v="0"/>
    <x v="1"/>
    <x v="944"/>
    <x v="6"/>
    <x v="7"/>
    <x v="3"/>
  </r>
  <r>
    <x v="944"/>
    <x v="945"/>
    <x v="898"/>
    <x v="945"/>
    <x v="945"/>
    <x v="945"/>
    <x v="944"/>
    <x v="945"/>
    <x v="945"/>
    <x v="0"/>
    <x v="1"/>
    <x v="945"/>
    <x v="0"/>
    <x v="8"/>
    <x v="3"/>
  </r>
  <r>
    <x v="945"/>
    <x v="946"/>
    <x v="899"/>
    <x v="946"/>
    <x v="946"/>
    <x v="946"/>
    <x v="945"/>
    <x v="946"/>
    <x v="946"/>
    <x v="0"/>
    <x v="1"/>
    <x v="946"/>
    <x v="1"/>
    <x v="8"/>
    <x v="3"/>
  </r>
  <r>
    <x v="946"/>
    <x v="947"/>
    <x v="900"/>
    <x v="947"/>
    <x v="947"/>
    <x v="947"/>
    <x v="946"/>
    <x v="947"/>
    <x v="947"/>
    <x v="0"/>
    <x v="1"/>
    <x v="947"/>
    <x v="2"/>
    <x v="8"/>
    <x v="3"/>
  </r>
  <r>
    <x v="947"/>
    <x v="948"/>
    <x v="901"/>
    <x v="948"/>
    <x v="948"/>
    <x v="948"/>
    <x v="947"/>
    <x v="948"/>
    <x v="948"/>
    <x v="0"/>
    <x v="1"/>
    <x v="948"/>
    <x v="3"/>
    <x v="8"/>
    <x v="3"/>
  </r>
  <r>
    <x v="948"/>
    <x v="949"/>
    <x v="789"/>
    <x v="949"/>
    <x v="949"/>
    <x v="949"/>
    <x v="948"/>
    <x v="949"/>
    <x v="949"/>
    <x v="0"/>
    <x v="1"/>
    <x v="949"/>
    <x v="4"/>
    <x v="8"/>
    <x v="3"/>
  </r>
  <r>
    <x v="949"/>
    <x v="950"/>
    <x v="902"/>
    <x v="950"/>
    <x v="950"/>
    <x v="950"/>
    <x v="949"/>
    <x v="950"/>
    <x v="950"/>
    <x v="0"/>
    <x v="1"/>
    <x v="950"/>
    <x v="5"/>
    <x v="8"/>
    <x v="3"/>
  </r>
  <r>
    <x v="950"/>
    <x v="951"/>
    <x v="903"/>
    <x v="951"/>
    <x v="951"/>
    <x v="951"/>
    <x v="950"/>
    <x v="951"/>
    <x v="951"/>
    <x v="0"/>
    <x v="1"/>
    <x v="951"/>
    <x v="6"/>
    <x v="8"/>
    <x v="3"/>
  </r>
  <r>
    <x v="951"/>
    <x v="952"/>
    <x v="904"/>
    <x v="952"/>
    <x v="952"/>
    <x v="952"/>
    <x v="951"/>
    <x v="952"/>
    <x v="952"/>
    <x v="0"/>
    <x v="1"/>
    <x v="952"/>
    <x v="0"/>
    <x v="8"/>
    <x v="3"/>
  </r>
  <r>
    <x v="952"/>
    <x v="953"/>
    <x v="905"/>
    <x v="953"/>
    <x v="953"/>
    <x v="953"/>
    <x v="952"/>
    <x v="953"/>
    <x v="953"/>
    <x v="0"/>
    <x v="1"/>
    <x v="953"/>
    <x v="1"/>
    <x v="8"/>
    <x v="3"/>
  </r>
  <r>
    <x v="953"/>
    <x v="954"/>
    <x v="906"/>
    <x v="954"/>
    <x v="954"/>
    <x v="954"/>
    <x v="953"/>
    <x v="954"/>
    <x v="954"/>
    <x v="0"/>
    <x v="1"/>
    <x v="954"/>
    <x v="2"/>
    <x v="8"/>
    <x v="3"/>
  </r>
  <r>
    <x v="954"/>
    <x v="955"/>
    <x v="907"/>
    <x v="955"/>
    <x v="955"/>
    <x v="955"/>
    <x v="954"/>
    <x v="955"/>
    <x v="955"/>
    <x v="0"/>
    <x v="1"/>
    <x v="955"/>
    <x v="3"/>
    <x v="8"/>
    <x v="3"/>
  </r>
  <r>
    <x v="955"/>
    <x v="956"/>
    <x v="908"/>
    <x v="956"/>
    <x v="956"/>
    <x v="956"/>
    <x v="955"/>
    <x v="956"/>
    <x v="956"/>
    <x v="0"/>
    <x v="1"/>
    <x v="956"/>
    <x v="4"/>
    <x v="8"/>
    <x v="3"/>
  </r>
  <r>
    <x v="956"/>
    <x v="957"/>
    <x v="909"/>
    <x v="957"/>
    <x v="957"/>
    <x v="957"/>
    <x v="956"/>
    <x v="957"/>
    <x v="957"/>
    <x v="0"/>
    <x v="1"/>
    <x v="957"/>
    <x v="5"/>
    <x v="8"/>
    <x v="3"/>
  </r>
  <r>
    <x v="957"/>
    <x v="958"/>
    <x v="119"/>
    <x v="958"/>
    <x v="958"/>
    <x v="958"/>
    <x v="957"/>
    <x v="958"/>
    <x v="958"/>
    <x v="0"/>
    <x v="1"/>
    <x v="958"/>
    <x v="6"/>
    <x v="8"/>
    <x v="3"/>
  </r>
  <r>
    <x v="958"/>
    <x v="959"/>
    <x v="49"/>
    <x v="959"/>
    <x v="959"/>
    <x v="959"/>
    <x v="958"/>
    <x v="959"/>
    <x v="959"/>
    <x v="0"/>
    <x v="1"/>
    <x v="959"/>
    <x v="0"/>
    <x v="8"/>
    <x v="3"/>
  </r>
  <r>
    <x v="959"/>
    <x v="960"/>
    <x v="910"/>
    <x v="960"/>
    <x v="960"/>
    <x v="960"/>
    <x v="959"/>
    <x v="960"/>
    <x v="960"/>
    <x v="0"/>
    <x v="1"/>
    <x v="960"/>
    <x v="1"/>
    <x v="8"/>
    <x v="3"/>
  </r>
  <r>
    <x v="960"/>
    <x v="961"/>
    <x v="911"/>
    <x v="961"/>
    <x v="961"/>
    <x v="961"/>
    <x v="960"/>
    <x v="961"/>
    <x v="961"/>
    <x v="0"/>
    <x v="1"/>
    <x v="961"/>
    <x v="2"/>
    <x v="8"/>
    <x v="3"/>
  </r>
  <r>
    <x v="961"/>
    <x v="962"/>
    <x v="912"/>
    <x v="962"/>
    <x v="962"/>
    <x v="962"/>
    <x v="961"/>
    <x v="962"/>
    <x v="962"/>
    <x v="0"/>
    <x v="1"/>
    <x v="962"/>
    <x v="3"/>
    <x v="8"/>
    <x v="3"/>
  </r>
  <r>
    <x v="962"/>
    <x v="963"/>
    <x v="913"/>
    <x v="963"/>
    <x v="963"/>
    <x v="963"/>
    <x v="962"/>
    <x v="963"/>
    <x v="963"/>
    <x v="0"/>
    <x v="1"/>
    <x v="963"/>
    <x v="4"/>
    <x v="8"/>
    <x v="3"/>
  </r>
  <r>
    <x v="963"/>
    <x v="964"/>
    <x v="914"/>
    <x v="964"/>
    <x v="964"/>
    <x v="964"/>
    <x v="963"/>
    <x v="964"/>
    <x v="964"/>
    <x v="0"/>
    <x v="1"/>
    <x v="964"/>
    <x v="5"/>
    <x v="8"/>
    <x v="3"/>
  </r>
  <r>
    <x v="964"/>
    <x v="965"/>
    <x v="915"/>
    <x v="965"/>
    <x v="965"/>
    <x v="965"/>
    <x v="964"/>
    <x v="965"/>
    <x v="965"/>
    <x v="0"/>
    <x v="1"/>
    <x v="965"/>
    <x v="6"/>
    <x v="8"/>
    <x v="3"/>
  </r>
  <r>
    <x v="965"/>
    <x v="966"/>
    <x v="916"/>
    <x v="966"/>
    <x v="966"/>
    <x v="966"/>
    <x v="965"/>
    <x v="966"/>
    <x v="966"/>
    <x v="0"/>
    <x v="1"/>
    <x v="966"/>
    <x v="0"/>
    <x v="8"/>
    <x v="3"/>
  </r>
  <r>
    <x v="966"/>
    <x v="967"/>
    <x v="576"/>
    <x v="967"/>
    <x v="967"/>
    <x v="967"/>
    <x v="966"/>
    <x v="967"/>
    <x v="967"/>
    <x v="0"/>
    <x v="1"/>
    <x v="967"/>
    <x v="1"/>
    <x v="8"/>
    <x v="3"/>
  </r>
  <r>
    <x v="967"/>
    <x v="968"/>
    <x v="917"/>
    <x v="968"/>
    <x v="968"/>
    <x v="968"/>
    <x v="967"/>
    <x v="968"/>
    <x v="968"/>
    <x v="0"/>
    <x v="1"/>
    <x v="968"/>
    <x v="2"/>
    <x v="8"/>
    <x v="3"/>
  </r>
  <r>
    <x v="968"/>
    <x v="969"/>
    <x v="918"/>
    <x v="969"/>
    <x v="969"/>
    <x v="969"/>
    <x v="968"/>
    <x v="969"/>
    <x v="969"/>
    <x v="0"/>
    <x v="1"/>
    <x v="969"/>
    <x v="3"/>
    <x v="8"/>
    <x v="3"/>
  </r>
  <r>
    <x v="969"/>
    <x v="970"/>
    <x v="919"/>
    <x v="970"/>
    <x v="970"/>
    <x v="970"/>
    <x v="969"/>
    <x v="970"/>
    <x v="970"/>
    <x v="0"/>
    <x v="1"/>
    <x v="970"/>
    <x v="4"/>
    <x v="8"/>
    <x v="3"/>
  </r>
  <r>
    <x v="970"/>
    <x v="971"/>
    <x v="920"/>
    <x v="971"/>
    <x v="971"/>
    <x v="971"/>
    <x v="970"/>
    <x v="971"/>
    <x v="971"/>
    <x v="0"/>
    <x v="1"/>
    <x v="971"/>
    <x v="5"/>
    <x v="8"/>
    <x v="3"/>
  </r>
  <r>
    <x v="971"/>
    <x v="972"/>
    <x v="921"/>
    <x v="972"/>
    <x v="972"/>
    <x v="972"/>
    <x v="971"/>
    <x v="972"/>
    <x v="972"/>
    <x v="0"/>
    <x v="1"/>
    <x v="972"/>
    <x v="6"/>
    <x v="8"/>
    <x v="3"/>
  </r>
  <r>
    <x v="972"/>
    <x v="973"/>
    <x v="922"/>
    <x v="973"/>
    <x v="973"/>
    <x v="973"/>
    <x v="972"/>
    <x v="973"/>
    <x v="973"/>
    <x v="0"/>
    <x v="1"/>
    <x v="973"/>
    <x v="0"/>
    <x v="8"/>
    <x v="3"/>
  </r>
  <r>
    <x v="973"/>
    <x v="974"/>
    <x v="923"/>
    <x v="974"/>
    <x v="974"/>
    <x v="974"/>
    <x v="973"/>
    <x v="974"/>
    <x v="974"/>
    <x v="0"/>
    <x v="1"/>
    <x v="974"/>
    <x v="1"/>
    <x v="8"/>
    <x v="3"/>
  </r>
  <r>
    <x v="974"/>
    <x v="975"/>
    <x v="924"/>
    <x v="975"/>
    <x v="975"/>
    <x v="975"/>
    <x v="974"/>
    <x v="975"/>
    <x v="975"/>
    <x v="0"/>
    <x v="1"/>
    <x v="975"/>
    <x v="2"/>
    <x v="8"/>
    <x v="3"/>
  </r>
  <r>
    <x v="975"/>
    <x v="976"/>
    <x v="925"/>
    <x v="976"/>
    <x v="976"/>
    <x v="976"/>
    <x v="975"/>
    <x v="976"/>
    <x v="976"/>
    <x v="0"/>
    <x v="1"/>
    <x v="976"/>
    <x v="3"/>
    <x v="9"/>
    <x v="3"/>
  </r>
  <r>
    <x v="976"/>
    <x v="977"/>
    <x v="926"/>
    <x v="977"/>
    <x v="977"/>
    <x v="977"/>
    <x v="976"/>
    <x v="977"/>
    <x v="977"/>
    <x v="0"/>
    <x v="1"/>
    <x v="977"/>
    <x v="4"/>
    <x v="9"/>
    <x v="3"/>
  </r>
  <r>
    <x v="977"/>
    <x v="978"/>
    <x v="927"/>
    <x v="978"/>
    <x v="978"/>
    <x v="978"/>
    <x v="977"/>
    <x v="978"/>
    <x v="978"/>
    <x v="0"/>
    <x v="1"/>
    <x v="978"/>
    <x v="5"/>
    <x v="9"/>
    <x v="3"/>
  </r>
  <r>
    <x v="978"/>
    <x v="979"/>
    <x v="172"/>
    <x v="979"/>
    <x v="979"/>
    <x v="979"/>
    <x v="978"/>
    <x v="979"/>
    <x v="979"/>
    <x v="0"/>
    <x v="1"/>
    <x v="979"/>
    <x v="6"/>
    <x v="9"/>
    <x v="3"/>
  </r>
  <r>
    <x v="979"/>
    <x v="980"/>
    <x v="928"/>
    <x v="980"/>
    <x v="980"/>
    <x v="980"/>
    <x v="979"/>
    <x v="980"/>
    <x v="980"/>
    <x v="0"/>
    <x v="1"/>
    <x v="980"/>
    <x v="0"/>
    <x v="9"/>
    <x v="3"/>
  </r>
  <r>
    <x v="980"/>
    <x v="981"/>
    <x v="929"/>
    <x v="981"/>
    <x v="981"/>
    <x v="981"/>
    <x v="980"/>
    <x v="981"/>
    <x v="981"/>
    <x v="0"/>
    <x v="1"/>
    <x v="981"/>
    <x v="1"/>
    <x v="9"/>
    <x v="3"/>
  </r>
  <r>
    <x v="981"/>
    <x v="982"/>
    <x v="930"/>
    <x v="982"/>
    <x v="982"/>
    <x v="982"/>
    <x v="981"/>
    <x v="982"/>
    <x v="982"/>
    <x v="0"/>
    <x v="1"/>
    <x v="982"/>
    <x v="2"/>
    <x v="9"/>
    <x v="3"/>
  </r>
  <r>
    <x v="982"/>
    <x v="983"/>
    <x v="931"/>
    <x v="983"/>
    <x v="983"/>
    <x v="983"/>
    <x v="982"/>
    <x v="983"/>
    <x v="983"/>
    <x v="0"/>
    <x v="1"/>
    <x v="983"/>
    <x v="3"/>
    <x v="9"/>
    <x v="3"/>
  </r>
  <r>
    <x v="983"/>
    <x v="984"/>
    <x v="932"/>
    <x v="984"/>
    <x v="984"/>
    <x v="984"/>
    <x v="983"/>
    <x v="984"/>
    <x v="984"/>
    <x v="0"/>
    <x v="1"/>
    <x v="984"/>
    <x v="4"/>
    <x v="9"/>
    <x v="3"/>
  </r>
  <r>
    <x v="984"/>
    <x v="985"/>
    <x v="933"/>
    <x v="985"/>
    <x v="985"/>
    <x v="985"/>
    <x v="984"/>
    <x v="985"/>
    <x v="985"/>
    <x v="0"/>
    <x v="1"/>
    <x v="985"/>
    <x v="5"/>
    <x v="9"/>
    <x v="3"/>
  </r>
  <r>
    <x v="985"/>
    <x v="986"/>
    <x v="934"/>
    <x v="986"/>
    <x v="986"/>
    <x v="986"/>
    <x v="985"/>
    <x v="986"/>
    <x v="986"/>
    <x v="0"/>
    <x v="1"/>
    <x v="986"/>
    <x v="6"/>
    <x v="9"/>
    <x v="3"/>
  </r>
  <r>
    <x v="986"/>
    <x v="987"/>
    <x v="321"/>
    <x v="987"/>
    <x v="987"/>
    <x v="987"/>
    <x v="986"/>
    <x v="987"/>
    <x v="987"/>
    <x v="0"/>
    <x v="1"/>
    <x v="987"/>
    <x v="0"/>
    <x v="9"/>
    <x v="3"/>
  </r>
  <r>
    <x v="987"/>
    <x v="988"/>
    <x v="935"/>
    <x v="988"/>
    <x v="988"/>
    <x v="988"/>
    <x v="987"/>
    <x v="988"/>
    <x v="988"/>
    <x v="0"/>
    <x v="1"/>
    <x v="988"/>
    <x v="1"/>
    <x v="9"/>
    <x v="3"/>
  </r>
  <r>
    <x v="988"/>
    <x v="989"/>
    <x v="936"/>
    <x v="989"/>
    <x v="989"/>
    <x v="989"/>
    <x v="988"/>
    <x v="989"/>
    <x v="989"/>
    <x v="0"/>
    <x v="1"/>
    <x v="989"/>
    <x v="2"/>
    <x v="9"/>
    <x v="3"/>
  </r>
  <r>
    <x v="989"/>
    <x v="990"/>
    <x v="937"/>
    <x v="990"/>
    <x v="990"/>
    <x v="990"/>
    <x v="989"/>
    <x v="990"/>
    <x v="990"/>
    <x v="0"/>
    <x v="1"/>
    <x v="990"/>
    <x v="3"/>
    <x v="9"/>
    <x v="3"/>
  </r>
  <r>
    <x v="990"/>
    <x v="991"/>
    <x v="938"/>
    <x v="991"/>
    <x v="991"/>
    <x v="991"/>
    <x v="990"/>
    <x v="991"/>
    <x v="991"/>
    <x v="0"/>
    <x v="1"/>
    <x v="991"/>
    <x v="4"/>
    <x v="9"/>
    <x v="3"/>
  </r>
  <r>
    <x v="991"/>
    <x v="992"/>
    <x v="939"/>
    <x v="992"/>
    <x v="992"/>
    <x v="992"/>
    <x v="991"/>
    <x v="992"/>
    <x v="992"/>
    <x v="0"/>
    <x v="1"/>
    <x v="992"/>
    <x v="5"/>
    <x v="9"/>
    <x v="3"/>
  </r>
  <r>
    <x v="992"/>
    <x v="993"/>
    <x v="940"/>
    <x v="993"/>
    <x v="993"/>
    <x v="993"/>
    <x v="992"/>
    <x v="993"/>
    <x v="993"/>
    <x v="0"/>
    <x v="1"/>
    <x v="993"/>
    <x v="6"/>
    <x v="9"/>
    <x v="3"/>
  </r>
  <r>
    <x v="993"/>
    <x v="994"/>
    <x v="941"/>
    <x v="994"/>
    <x v="994"/>
    <x v="994"/>
    <x v="993"/>
    <x v="994"/>
    <x v="994"/>
    <x v="0"/>
    <x v="1"/>
    <x v="994"/>
    <x v="0"/>
    <x v="9"/>
    <x v="3"/>
  </r>
  <r>
    <x v="994"/>
    <x v="995"/>
    <x v="942"/>
    <x v="995"/>
    <x v="995"/>
    <x v="995"/>
    <x v="994"/>
    <x v="995"/>
    <x v="995"/>
    <x v="0"/>
    <x v="1"/>
    <x v="995"/>
    <x v="1"/>
    <x v="9"/>
    <x v="3"/>
  </r>
  <r>
    <x v="995"/>
    <x v="996"/>
    <x v="943"/>
    <x v="996"/>
    <x v="996"/>
    <x v="996"/>
    <x v="995"/>
    <x v="996"/>
    <x v="996"/>
    <x v="0"/>
    <x v="1"/>
    <x v="996"/>
    <x v="2"/>
    <x v="9"/>
    <x v="3"/>
  </r>
  <r>
    <x v="996"/>
    <x v="997"/>
    <x v="944"/>
    <x v="997"/>
    <x v="997"/>
    <x v="997"/>
    <x v="996"/>
    <x v="997"/>
    <x v="997"/>
    <x v="0"/>
    <x v="1"/>
    <x v="997"/>
    <x v="3"/>
    <x v="9"/>
    <x v="3"/>
  </r>
  <r>
    <x v="997"/>
    <x v="998"/>
    <x v="432"/>
    <x v="998"/>
    <x v="998"/>
    <x v="998"/>
    <x v="997"/>
    <x v="998"/>
    <x v="998"/>
    <x v="0"/>
    <x v="1"/>
    <x v="998"/>
    <x v="4"/>
    <x v="9"/>
    <x v="3"/>
  </r>
  <r>
    <x v="998"/>
    <x v="999"/>
    <x v="282"/>
    <x v="999"/>
    <x v="999"/>
    <x v="999"/>
    <x v="998"/>
    <x v="999"/>
    <x v="999"/>
    <x v="0"/>
    <x v="1"/>
    <x v="999"/>
    <x v="5"/>
    <x v="9"/>
    <x v="3"/>
  </r>
  <r>
    <x v="999"/>
    <x v="1000"/>
    <x v="542"/>
    <x v="1000"/>
    <x v="1000"/>
    <x v="1000"/>
    <x v="999"/>
    <x v="1000"/>
    <x v="1000"/>
    <x v="0"/>
    <x v="1"/>
    <x v="1000"/>
    <x v="6"/>
    <x v="9"/>
    <x v="3"/>
  </r>
  <r>
    <x v="1000"/>
    <x v="1001"/>
    <x v="945"/>
    <x v="1001"/>
    <x v="1001"/>
    <x v="1001"/>
    <x v="1000"/>
    <x v="1001"/>
    <x v="1001"/>
    <x v="0"/>
    <x v="1"/>
    <x v="1001"/>
    <x v="0"/>
    <x v="9"/>
    <x v="3"/>
  </r>
  <r>
    <x v="1001"/>
    <x v="1002"/>
    <x v="946"/>
    <x v="1002"/>
    <x v="1002"/>
    <x v="1002"/>
    <x v="1001"/>
    <x v="1002"/>
    <x v="1002"/>
    <x v="0"/>
    <x v="1"/>
    <x v="1002"/>
    <x v="1"/>
    <x v="9"/>
    <x v="3"/>
  </r>
  <r>
    <x v="1002"/>
    <x v="1003"/>
    <x v="947"/>
    <x v="1003"/>
    <x v="1003"/>
    <x v="1003"/>
    <x v="1002"/>
    <x v="1003"/>
    <x v="1003"/>
    <x v="0"/>
    <x v="1"/>
    <x v="1003"/>
    <x v="2"/>
    <x v="9"/>
    <x v="3"/>
  </r>
  <r>
    <x v="1003"/>
    <x v="1004"/>
    <x v="948"/>
    <x v="1004"/>
    <x v="1004"/>
    <x v="1004"/>
    <x v="1003"/>
    <x v="1004"/>
    <x v="1004"/>
    <x v="0"/>
    <x v="1"/>
    <x v="1004"/>
    <x v="3"/>
    <x v="9"/>
    <x v="3"/>
  </r>
  <r>
    <x v="1004"/>
    <x v="1005"/>
    <x v="659"/>
    <x v="1005"/>
    <x v="1005"/>
    <x v="1005"/>
    <x v="1004"/>
    <x v="1005"/>
    <x v="1005"/>
    <x v="0"/>
    <x v="1"/>
    <x v="1005"/>
    <x v="4"/>
    <x v="9"/>
    <x v="3"/>
  </r>
  <r>
    <x v="1005"/>
    <x v="1006"/>
    <x v="949"/>
    <x v="1006"/>
    <x v="1006"/>
    <x v="1006"/>
    <x v="1005"/>
    <x v="1006"/>
    <x v="1006"/>
    <x v="0"/>
    <x v="1"/>
    <x v="1006"/>
    <x v="5"/>
    <x v="10"/>
    <x v="3"/>
  </r>
  <r>
    <x v="1006"/>
    <x v="1007"/>
    <x v="950"/>
    <x v="1007"/>
    <x v="1007"/>
    <x v="1007"/>
    <x v="1006"/>
    <x v="1007"/>
    <x v="1007"/>
    <x v="0"/>
    <x v="1"/>
    <x v="1007"/>
    <x v="6"/>
    <x v="10"/>
    <x v="3"/>
  </r>
  <r>
    <x v="1007"/>
    <x v="1008"/>
    <x v="951"/>
    <x v="1008"/>
    <x v="1008"/>
    <x v="1008"/>
    <x v="1007"/>
    <x v="1008"/>
    <x v="1008"/>
    <x v="0"/>
    <x v="1"/>
    <x v="1008"/>
    <x v="0"/>
    <x v="10"/>
    <x v="3"/>
  </r>
  <r>
    <x v="1008"/>
    <x v="1009"/>
    <x v="952"/>
    <x v="1009"/>
    <x v="1009"/>
    <x v="1009"/>
    <x v="1008"/>
    <x v="1009"/>
    <x v="1009"/>
    <x v="0"/>
    <x v="1"/>
    <x v="1009"/>
    <x v="1"/>
    <x v="10"/>
    <x v="3"/>
  </r>
  <r>
    <x v="1009"/>
    <x v="1010"/>
    <x v="953"/>
    <x v="1010"/>
    <x v="1010"/>
    <x v="1010"/>
    <x v="1009"/>
    <x v="1010"/>
    <x v="1010"/>
    <x v="0"/>
    <x v="1"/>
    <x v="1010"/>
    <x v="2"/>
    <x v="10"/>
    <x v="3"/>
  </r>
  <r>
    <x v="1010"/>
    <x v="1011"/>
    <x v="954"/>
    <x v="1011"/>
    <x v="1011"/>
    <x v="1011"/>
    <x v="1010"/>
    <x v="1011"/>
    <x v="1011"/>
    <x v="0"/>
    <x v="1"/>
    <x v="1011"/>
    <x v="3"/>
    <x v="10"/>
    <x v="3"/>
  </r>
  <r>
    <x v="1011"/>
    <x v="1012"/>
    <x v="20"/>
    <x v="1012"/>
    <x v="1012"/>
    <x v="1012"/>
    <x v="1011"/>
    <x v="1012"/>
    <x v="1012"/>
    <x v="0"/>
    <x v="1"/>
    <x v="1012"/>
    <x v="4"/>
    <x v="10"/>
    <x v="3"/>
  </r>
  <r>
    <x v="1012"/>
    <x v="1013"/>
    <x v="955"/>
    <x v="1013"/>
    <x v="1013"/>
    <x v="1013"/>
    <x v="1012"/>
    <x v="1013"/>
    <x v="1013"/>
    <x v="0"/>
    <x v="1"/>
    <x v="1013"/>
    <x v="5"/>
    <x v="10"/>
    <x v="3"/>
  </r>
  <r>
    <x v="1013"/>
    <x v="1014"/>
    <x v="956"/>
    <x v="1014"/>
    <x v="1014"/>
    <x v="1014"/>
    <x v="1013"/>
    <x v="1014"/>
    <x v="1014"/>
    <x v="0"/>
    <x v="1"/>
    <x v="1014"/>
    <x v="6"/>
    <x v="10"/>
    <x v="3"/>
  </r>
  <r>
    <x v="1014"/>
    <x v="1015"/>
    <x v="957"/>
    <x v="1015"/>
    <x v="1015"/>
    <x v="1015"/>
    <x v="1014"/>
    <x v="1015"/>
    <x v="1015"/>
    <x v="0"/>
    <x v="1"/>
    <x v="1015"/>
    <x v="0"/>
    <x v="10"/>
    <x v="3"/>
  </r>
  <r>
    <x v="1015"/>
    <x v="1016"/>
    <x v="958"/>
    <x v="1016"/>
    <x v="1016"/>
    <x v="1016"/>
    <x v="1015"/>
    <x v="1016"/>
    <x v="1016"/>
    <x v="0"/>
    <x v="1"/>
    <x v="1016"/>
    <x v="1"/>
    <x v="10"/>
    <x v="3"/>
  </r>
  <r>
    <x v="1016"/>
    <x v="1017"/>
    <x v="959"/>
    <x v="1017"/>
    <x v="1017"/>
    <x v="1017"/>
    <x v="1016"/>
    <x v="1017"/>
    <x v="1017"/>
    <x v="0"/>
    <x v="1"/>
    <x v="1017"/>
    <x v="2"/>
    <x v="10"/>
    <x v="3"/>
  </r>
  <r>
    <x v="1017"/>
    <x v="1018"/>
    <x v="960"/>
    <x v="1018"/>
    <x v="1018"/>
    <x v="1018"/>
    <x v="1017"/>
    <x v="1018"/>
    <x v="1018"/>
    <x v="0"/>
    <x v="1"/>
    <x v="1018"/>
    <x v="3"/>
    <x v="10"/>
    <x v="3"/>
  </r>
  <r>
    <x v="1018"/>
    <x v="1019"/>
    <x v="202"/>
    <x v="1019"/>
    <x v="1019"/>
    <x v="1019"/>
    <x v="1018"/>
    <x v="1019"/>
    <x v="1019"/>
    <x v="0"/>
    <x v="1"/>
    <x v="1019"/>
    <x v="4"/>
    <x v="10"/>
    <x v="3"/>
  </r>
  <r>
    <x v="1019"/>
    <x v="1020"/>
    <x v="961"/>
    <x v="1020"/>
    <x v="1020"/>
    <x v="1020"/>
    <x v="1019"/>
    <x v="1020"/>
    <x v="1020"/>
    <x v="0"/>
    <x v="1"/>
    <x v="1020"/>
    <x v="5"/>
    <x v="10"/>
    <x v="3"/>
  </r>
  <r>
    <x v="1020"/>
    <x v="1021"/>
    <x v="962"/>
    <x v="1021"/>
    <x v="1021"/>
    <x v="1021"/>
    <x v="1020"/>
    <x v="1021"/>
    <x v="1021"/>
    <x v="0"/>
    <x v="1"/>
    <x v="1021"/>
    <x v="6"/>
    <x v="10"/>
    <x v="3"/>
  </r>
  <r>
    <x v="1021"/>
    <x v="1022"/>
    <x v="963"/>
    <x v="1022"/>
    <x v="1022"/>
    <x v="1022"/>
    <x v="1021"/>
    <x v="1022"/>
    <x v="1022"/>
    <x v="0"/>
    <x v="1"/>
    <x v="1022"/>
    <x v="0"/>
    <x v="10"/>
    <x v="3"/>
  </r>
  <r>
    <x v="1022"/>
    <x v="1023"/>
    <x v="964"/>
    <x v="1023"/>
    <x v="1023"/>
    <x v="1023"/>
    <x v="1022"/>
    <x v="1023"/>
    <x v="1023"/>
    <x v="0"/>
    <x v="1"/>
    <x v="1023"/>
    <x v="1"/>
    <x v="10"/>
    <x v="3"/>
  </r>
  <r>
    <x v="1023"/>
    <x v="1024"/>
    <x v="965"/>
    <x v="1024"/>
    <x v="1024"/>
    <x v="1024"/>
    <x v="1023"/>
    <x v="1024"/>
    <x v="1024"/>
    <x v="0"/>
    <x v="1"/>
    <x v="1024"/>
    <x v="2"/>
    <x v="10"/>
    <x v="3"/>
  </r>
  <r>
    <x v="1024"/>
    <x v="1025"/>
    <x v="966"/>
    <x v="1025"/>
    <x v="1025"/>
    <x v="1025"/>
    <x v="1024"/>
    <x v="1025"/>
    <x v="1025"/>
    <x v="0"/>
    <x v="1"/>
    <x v="1025"/>
    <x v="3"/>
    <x v="10"/>
    <x v="3"/>
  </r>
  <r>
    <x v="1025"/>
    <x v="1026"/>
    <x v="967"/>
    <x v="1026"/>
    <x v="1026"/>
    <x v="1026"/>
    <x v="1025"/>
    <x v="1026"/>
    <x v="1026"/>
    <x v="0"/>
    <x v="1"/>
    <x v="1026"/>
    <x v="4"/>
    <x v="10"/>
    <x v="3"/>
  </r>
  <r>
    <x v="1026"/>
    <x v="1027"/>
    <x v="968"/>
    <x v="1027"/>
    <x v="1027"/>
    <x v="1027"/>
    <x v="1026"/>
    <x v="1027"/>
    <x v="1027"/>
    <x v="0"/>
    <x v="1"/>
    <x v="1027"/>
    <x v="5"/>
    <x v="10"/>
    <x v="3"/>
  </r>
  <r>
    <x v="1027"/>
    <x v="1028"/>
    <x v="969"/>
    <x v="1028"/>
    <x v="1028"/>
    <x v="1028"/>
    <x v="1027"/>
    <x v="1028"/>
    <x v="1028"/>
    <x v="0"/>
    <x v="1"/>
    <x v="1028"/>
    <x v="6"/>
    <x v="10"/>
    <x v="3"/>
  </r>
  <r>
    <x v="1028"/>
    <x v="1029"/>
    <x v="942"/>
    <x v="1029"/>
    <x v="1029"/>
    <x v="1029"/>
    <x v="1028"/>
    <x v="1029"/>
    <x v="1029"/>
    <x v="0"/>
    <x v="1"/>
    <x v="1029"/>
    <x v="0"/>
    <x v="10"/>
    <x v="3"/>
  </r>
  <r>
    <x v="1029"/>
    <x v="1030"/>
    <x v="970"/>
    <x v="1030"/>
    <x v="1030"/>
    <x v="1030"/>
    <x v="1029"/>
    <x v="1030"/>
    <x v="1030"/>
    <x v="0"/>
    <x v="1"/>
    <x v="1030"/>
    <x v="1"/>
    <x v="10"/>
    <x v="3"/>
  </r>
  <r>
    <x v="1030"/>
    <x v="1031"/>
    <x v="545"/>
    <x v="1031"/>
    <x v="1031"/>
    <x v="1031"/>
    <x v="1030"/>
    <x v="1031"/>
    <x v="1031"/>
    <x v="0"/>
    <x v="1"/>
    <x v="1031"/>
    <x v="2"/>
    <x v="10"/>
    <x v="3"/>
  </r>
  <r>
    <x v="1031"/>
    <x v="1032"/>
    <x v="971"/>
    <x v="1032"/>
    <x v="1032"/>
    <x v="1032"/>
    <x v="1031"/>
    <x v="1032"/>
    <x v="1032"/>
    <x v="0"/>
    <x v="1"/>
    <x v="1032"/>
    <x v="3"/>
    <x v="10"/>
    <x v="3"/>
  </r>
  <r>
    <x v="1032"/>
    <x v="1033"/>
    <x v="769"/>
    <x v="1033"/>
    <x v="1033"/>
    <x v="1033"/>
    <x v="1032"/>
    <x v="1033"/>
    <x v="1033"/>
    <x v="0"/>
    <x v="1"/>
    <x v="1033"/>
    <x v="4"/>
    <x v="10"/>
    <x v="3"/>
  </r>
  <r>
    <x v="1033"/>
    <x v="1034"/>
    <x v="972"/>
    <x v="1034"/>
    <x v="1034"/>
    <x v="1034"/>
    <x v="1033"/>
    <x v="1034"/>
    <x v="1034"/>
    <x v="0"/>
    <x v="1"/>
    <x v="1034"/>
    <x v="5"/>
    <x v="10"/>
    <x v="3"/>
  </r>
  <r>
    <x v="1034"/>
    <x v="1035"/>
    <x v="973"/>
    <x v="1035"/>
    <x v="1035"/>
    <x v="1035"/>
    <x v="1034"/>
    <x v="1035"/>
    <x v="1035"/>
    <x v="0"/>
    <x v="1"/>
    <x v="1035"/>
    <x v="6"/>
    <x v="10"/>
    <x v="3"/>
  </r>
  <r>
    <x v="1035"/>
    <x v="1036"/>
    <x v="974"/>
    <x v="1036"/>
    <x v="1036"/>
    <x v="1036"/>
    <x v="1035"/>
    <x v="1036"/>
    <x v="1036"/>
    <x v="0"/>
    <x v="1"/>
    <x v="1036"/>
    <x v="0"/>
    <x v="10"/>
    <x v="3"/>
  </r>
  <r>
    <x v="1036"/>
    <x v="1037"/>
    <x v="975"/>
    <x v="1037"/>
    <x v="1037"/>
    <x v="1037"/>
    <x v="1036"/>
    <x v="1037"/>
    <x v="1037"/>
    <x v="0"/>
    <x v="1"/>
    <x v="1037"/>
    <x v="1"/>
    <x v="11"/>
    <x v="3"/>
  </r>
  <r>
    <x v="1037"/>
    <x v="1038"/>
    <x v="976"/>
    <x v="1038"/>
    <x v="1038"/>
    <x v="1038"/>
    <x v="1037"/>
    <x v="1038"/>
    <x v="1038"/>
    <x v="0"/>
    <x v="1"/>
    <x v="1038"/>
    <x v="2"/>
    <x v="11"/>
    <x v="3"/>
  </r>
  <r>
    <x v="1038"/>
    <x v="1039"/>
    <x v="884"/>
    <x v="1039"/>
    <x v="1039"/>
    <x v="1039"/>
    <x v="1038"/>
    <x v="1039"/>
    <x v="1039"/>
    <x v="0"/>
    <x v="1"/>
    <x v="1039"/>
    <x v="3"/>
    <x v="11"/>
    <x v="3"/>
  </r>
  <r>
    <x v="1039"/>
    <x v="1040"/>
    <x v="977"/>
    <x v="1040"/>
    <x v="1040"/>
    <x v="1040"/>
    <x v="1039"/>
    <x v="1040"/>
    <x v="1040"/>
    <x v="0"/>
    <x v="1"/>
    <x v="1040"/>
    <x v="4"/>
    <x v="11"/>
    <x v="3"/>
  </r>
  <r>
    <x v="1040"/>
    <x v="1041"/>
    <x v="978"/>
    <x v="1041"/>
    <x v="1041"/>
    <x v="1041"/>
    <x v="1040"/>
    <x v="1041"/>
    <x v="1041"/>
    <x v="0"/>
    <x v="1"/>
    <x v="1041"/>
    <x v="5"/>
    <x v="11"/>
    <x v="3"/>
  </r>
  <r>
    <x v="1041"/>
    <x v="1042"/>
    <x v="979"/>
    <x v="1042"/>
    <x v="1042"/>
    <x v="1042"/>
    <x v="1041"/>
    <x v="1042"/>
    <x v="1042"/>
    <x v="0"/>
    <x v="1"/>
    <x v="1042"/>
    <x v="6"/>
    <x v="11"/>
    <x v="3"/>
  </r>
  <r>
    <x v="1042"/>
    <x v="1043"/>
    <x v="980"/>
    <x v="1043"/>
    <x v="1043"/>
    <x v="1043"/>
    <x v="1042"/>
    <x v="1043"/>
    <x v="1043"/>
    <x v="0"/>
    <x v="1"/>
    <x v="1043"/>
    <x v="0"/>
    <x v="11"/>
    <x v="3"/>
  </r>
  <r>
    <x v="1043"/>
    <x v="1044"/>
    <x v="981"/>
    <x v="1044"/>
    <x v="1044"/>
    <x v="1044"/>
    <x v="1043"/>
    <x v="1044"/>
    <x v="1044"/>
    <x v="0"/>
    <x v="1"/>
    <x v="1044"/>
    <x v="1"/>
    <x v="11"/>
    <x v="3"/>
  </r>
  <r>
    <x v="1044"/>
    <x v="1045"/>
    <x v="982"/>
    <x v="1045"/>
    <x v="1045"/>
    <x v="1045"/>
    <x v="1044"/>
    <x v="1045"/>
    <x v="1045"/>
    <x v="0"/>
    <x v="1"/>
    <x v="1045"/>
    <x v="2"/>
    <x v="11"/>
    <x v="3"/>
  </r>
  <r>
    <x v="1045"/>
    <x v="1046"/>
    <x v="983"/>
    <x v="1046"/>
    <x v="1046"/>
    <x v="1046"/>
    <x v="1045"/>
    <x v="1046"/>
    <x v="1046"/>
    <x v="0"/>
    <x v="1"/>
    <x v="1046"/>
    <x v="3"/>
    <x v="11"/>
    <x v="3"/>
  </r>
  <r>
    <x v="1046"/>
    <x v="1047"/>
    <x v="984"/>
    <x v="1047"/>
    <x v="1047"/>
    <x v="1047"/>
    <x v="1046"/>
    <x v="1047"/>
    <x v="1047"/>
    <x v="0"/>
    <x v="1"/>
    <x v="1047"/>
    <x v="4"/>
    <x v="11"/>
    <x v="3"/>
  </r>
  <r>
    <x v="1047"/>
    <x v="1048"/>
    <x v="985"/>
    <x v="1048"/>
    <x v="1048"/>
    <x v="1048"/>
    <x v="1047"/>
    <x v="1048"/>
    <x v="1048"/>
    <x v="0"/>
    <x v="1"/>
    <x v="1048"/>
    <x v="5"/>
    <x v="11"/>
    <x v="3"/>
  </r>
  <r>
    <x v="1048"/>
    <x v="1049"/>
    <x v="986"/>
    <x v="1049"/>
    <x v="1049"/>
    <x v="1049"/>
    <x v="1048"/>
    <x v="1049"/>
    <x v="1049"/>
    <x v="0"/>
    <x v="1"/>
    <x v="1049"/>
    <x v="6"/>
    <x v="11"/>
    <x v="3"/>
  </r>
  <r>
    <x v="1049"/>
    <x v="1050"/>
    <x v="525"/>
    <x v="1050"/>
    <x v="1050"/>
    <x v="1050"/>
    <x v="1049"/>
    <x v="1050"/>
    <x v="1050"/>
    <x v="0"/>
    <x v="1"/>
    <x v="1050"/>
    <x v="0"/>
    <x v="11"/>
    <x v="3"/>
  </r>
  <r>
    <x v="1050"/>
    <x v="1051"/>
    <x v="987"/>
    <x v="1051"/>
    <x v="1051"/>
    <x v="1051"/>
    <x v="1050"/>
    <x v="1051"/>
    <x v="1051"/>
    <x v="0"/>
    <x v="1"/>
    <x v="1051"/>
    <x v="1"/>
    <x v="11"/>
    <x v="3"/>
  </r>
  <r>
    <x v="1051"/>
    <x v="1052"/>
    <x v="988"/>
    <x v="1052"/>
    <x v="1052"/>
    <x v="1052"/>
    <x v="1051"/>
    <x v="1052"/>
    <x v="1052"/>
    <x v="0"/>
    <x v="1"/>
    <x v="1052"/>
    <x v="2"/>
    <x v="1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E26BC1-DD9B-4CC3-9AB6-248D46FBD14C}" name="PivotTable37"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220:B225" firstHeaderRow="1" firstDataRow="1" firstDataCol="1"/>
  <pivotFields count="15">
    <pivotField showAll="0"/>
    <pivotField showAll="0"/>
    <pivotField showAll="0"/>
    <pivotField showAll="0"/>
    <pivotField showAll="0"/>
    <pivotField showAll="0"/>
    <pivotField dataField="1" showAll="0"/>
    <pivotField showAll="0"/>
    <pivotField showAll="0"/>
    <pivotField showAll="0"/>
    <pivotField showAll="0"/>
    <pivotField numFmtId="165" showAll="0">
      <items count="10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showAll="0">
      <items count="8">
        <item x="0"/>
        <item x="1"/>
        <item x="2"/>
        <item x="3"/>
        <item x="4"/>
        <item x="5"/>
        <item x="6"/>
        <item t="default"/>
      </items>
    </pivotField>
    <pivotField showAll="0">
      <items count="13">
        <item x="1"/>
        <item x="2"/>
        <item x="3"/>
        <item x="4"/>
        <item x="5"/>
        <item x="6"/>
        <item x="7"/>
        <item x="8"/>
        <item x="9"/>
        <item x="10"/>
        <item x="11"/>
        <item x="0"/>
        <item t="default"/>
      </items>
    </pivotField>
    <pivotField axis="axisRow" showAll="0">
      <items count="5">
        <item x="0"/>
        <item x="1"/>
        <item x="2"/>
        <item x="3"/>
        <item t="default"/>
      </items>
    </pivotField>
  </pivotFields>
  <rowFields count="1">
    <field x="14"/>
  </rowFields>
  <rowItems count="5">
    <i>
      <x/>
    </i>
    <i>
      <x v="1"/>
    </i>
    <i>
      <x v="2"/>
    </i>
    <i>
      <x v="3"/>
    </i>
    <i t="grand">
      <x/>
    </i>
  </rowItems>
  <colItems count="1">
    <i/>
  </colItems>
  <dataFields count="1">
    <dataField name="Sum of Unit Price"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867F8-AA05-40E8-AB97-418F409B6DD5}" name="PivotTable36"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2:B17" firstHeaderRow="1" firstDataRow="1" firstDataCol="1"/>
  <pivotFields count="15">
    <pivotField showAll="0"/>
    <pivotField showAll="0"/>
    <pivotField showAll="0"/>
    <pivotField showAll="0"/>
    <pivotField showAll="0"/>
    <pivotField showAll="0"/>
    <pivotField dataField="1" showAll="0"/>
    <pivotField showAll="0"/>
    <pivotField showAll="0"/>
    <pivotField showAll="0"/>
    <pivotField showAll="0"/>
    <pivotField numFmtId="165" showAll="0">
      <items count="10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t="default"/>
      </items>
    </pivotField>
    <pivotField showAll="0"/>
    <pivotField showAll="0"/>
    <pivotField axis="axisRow" showAll="0">
      <items count="5">
        <item x="0"/>
        <item x="1"/>
        <item x="2"/>
        <item x="3"/>
        <item t="default"/>
      </items>
    </pivotField>
  </pivotFields>
  <rowFields count="1">
    <field x="14"/>
  </rowFields>
  <rowItems count="5">
    <i>
      <x/>
    </i>
    <i>
      <x v="1"/>
    </i>
    <i>
      <x v="2"/>
    </i>
    <i>
      <x v="3"/>
    </i>
    <i t="grand">
      <x/>
    </i>
  </rowItems>
  <colItems count="1">
    <i/>
  </colItems>
  <dataFields count="1">
    <dataField name="Sum of Unit Price"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A2FA2C-CE6A-4E56-811A-9D7566DABCFD}" name="PivotTable35"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02:C215" firstHeaderRow="0" firstDataRow="1" firstDataCol="1" rowPageCount="1" colPageCount="1"/>
  <pivotFields count="15">
    <pivotField dataField="1" showAll="0"/>
    <pivotField showAll="0"/>
    <pivotField axis="axisPage" showAll="0">
      <items count="990">
        <item x="936"/>
        <item x="960"/>
        <item x="580"/>
        <item x="326"/>
        <item x="581"/>
        <item x="826"/>
        <item x="328"/>
        <item x="903"/>
        <item x="882"/>
        <item x="905"/>
        <item x="325"/>
        <item x="935"/>
        <item x="607"/>
        <item x="959"/>
        <item x="606"/>
        <item x="881"/>
        <item x="778"/>
        <item x="830"/>
        <item x="603"/>
        <item x="825"/>
        <item x="887"/>
        <item x="880"/>
        <item x="965"/>
        <item x="329"/>
        <item x="774"/>
        <item x="772"/>
        <item x="958"/>
        <item x="904"/>
        <item x="886"/>
        <item x="966"/>
        <item x="771"/>
        <item x="579"/>
        <item x="829"/>
        <item x="831"/>
        <item x="942"/>
        <item x="878"/>
        <item x="862"/>
        <item x="964"/>
        <item x="327"/>
        <item x="890"/>
        <item x="462"/>
        <item x="777"/>
        <item x="937"/>
        <item x="824"/>
        <item x="632"/>
        <item x="828"/>
        <item x="891"/>
        <item x="931"/>
        <item x="576"/>
        <item x="944"/>
        <item x="892"/>
        <item x="176"/>
        <item x="437"/>
        <item x="639"/>
        <item x="633"/>
        <item x="775"/>
        <item x="610"/>
        <item x="879"/>
        <item x="330"/>
        <item x="901"/>
        <item x="324"/>
        <item x="611"/>
        <item x="554"/>
        <item x="781"/>
        <item x="900"/>
        <item x="941"/>
        <item x="430"/>
        <item x="357"/>
        <item x="575"/>
        <item x="436"/>
        <item x="464"/>
        <item x="930"/>
        <item x="934"/>
        <item x="827"/>
        <item x="885"/>
        <item x="435"/>
        <item x="600"/>
        <item x="894"/>
        <item x="940"/>
        <item x="943"/>
        <item x="971"/>
        <item x="957"/>
        <item x="969"/>
        <item x="323"/>
        <item x="956"/>
        <item x="321"/>
        <item x="605"/>
        <item x="758"/>
        <item x="796"/>
        <item x="780"/>
        <item x="547"/>
        <item x="314"/>
        <item x="776"/>
        <item x="604"/>
        <item x="963"/>
        <item x="962"/>
        <item x="468"/>
        <item x="634"/>
        <item x="322"/>
        <item x="467"/>
        <item x="335"/>
        <item x="561"/>
        <item x="429"/>
        <item x="390"/>
        <item x="463"/>
        <item x="638"/>
        <item x="897"/>
        <item x="193"/>
        <item x="562"/>
        <item x="470"/>
        <item x="375"/>
        <item x="888"/>
        <item x="389"/>
        <item x="630"/>
        <item x="946"/>
        <item x="631"/>
        <item x="315"/>
        <item x="545"/>
        <item x="602"/>
        <item x="560"/>
        <item x="29"/>
        <item x="313"/>
        <item x="719"/>
        <item x="627"/>
        <item x="637"/>
        <item x="428"/>
        <item x="382"/>
        <item x="583"/>
        <item x="948"/>
        <item x="526"/>
        <item x="898"/>
        <item x="574"/>
        <item x="374"/>
        <item x="782"/>
        <item x="770"/>
        <item x="823"/>
        <item x="947"/>
        <item x="973"/>
        <item x="178"/>
        <item x="177"/>
        <item x="546"/>
        <item x="893"/>
        <item x="383"/>
        <item x="202"/>
        <item x="626"/>
        <item x="439"/>
        <item x="50"/>
        <item x="726"/>
        <item x="433"/>
        <item x="974"/>
        <item x="515"/>
        <item x="718"/>
        <item x="970"/>
        <item x="875"/>
        <item x="753"/>
        <item x="283"/>
        <item x="320"/>
        <item x="983"/>
        <item x="945"/>
        <item x="847"/>
        <item x="359"/>
        <item x="899"/>
        <item x="372"/>
        <item x="701"/>
        <item x="514"/>
        <item x="902"/>
        <item x="23"/>
        <item x="724"/>
        <item x="938"/>
        <item x="555"/>
        <item x="954"/>
        <item x="789"/>
        <item x="608"/>
        <item x="988"/>
        <item x="609"/>
        <item x="180"/>
        <item x="399"/>
        <item x="334"/>
        <item x="552"/>
        <item x="542"/>
        <item x="712"/>
        <item x="598"/>
        <item x="573"/>
        <item x="457"/>
        <item x="379"/>
        <item x="746"/>
        <item x="513"/>
        <item x="889"/>
        <item x="751"/>
        <item x="553"/>
        <item x="307"/>
        <item x="549"/>
        <item x="773"/>
        <item x="340"/>
        <item x="578"/>
        <item x="369"/>
        <item x="388"/>
        <item x="877"/>
        <item x="24"/>
        <item x="521"/>
        <item x="768"/>
        <item x="31"/>
        <item x="285"/>
        <item x="386"/>
        <item x="301"/>
        <item x="982"/>
        <item x="883"/>
        <item x="336"/>
        <item x="932"/>
        <item x="376"/>
        <item x="569"/>
        <item x="280"/>
        <item x="460"/>
        <item x="670"/>
        <item x="572"/>
        <item x="568"/>
        <item x="953"/>
        <item x="434"/>
        <item x="599"/>
        <item x="187"/>
        <item x="311"/>
        <item x="30"/>
        <item x="440"/>
        <item x="260"/>
        <item x="518"/>
        <item x="186"/>
        <item x="83"/>
        <item x="396"/>
        <item x="582"/>
        <item x="567"/>
        <item x="494"/>
        <item x="700"/>
        <item x="312"/>
        <item x="318"/>
        <item x="461"/>
        <item x="368"/>
        <item x="253"/>
        <item x="757"/>
        <item x="525"/>
        <item x="795"/>
        <item x="548"/>
        <item x="745"/>
        <item x="373"/>
        <item x="783"/>
        <item x="331"/>
        <item x="876"/>
        <item x="566"/>
        <item x="397"/>
        <item x="749"/>
        <item x="259"/>
        <item x="933"/>
        <item x="558"/>
        <item x="541"/>
        <item x="28"/>
        <item x="520"/>
        <item x="279"/>
        <item x="524"/>
        <item x="961"/>
        <item x="413"/>
        <item x="194"/>
        <item x="788"/>
        <item x="263"/>
        <item x="787"/>
        <item x="333"/>
        <item x="20"/>
        <item x="987"/>
        <item x="380"/>
        <item x="601"/>
        <item x="683"/>
        <item x="715"/>
        <item x="779"/>
        <item x="759"/>
        <item x="339"/>
        <item x="895"/>
        <item x="387"/>
        <item x="300"/>
        <item x="559"/>
        <item x="252"/>
        <item x="967"/>
        <item x="722"/>
        <item x="565"/>
        <item x="884"/>
        <item x="896"/>
        <item x="986"/>
        <item x="955"/>
        <item x="976"/>
        <item x="319"/>
        <item x="832"/>
        <item x="217"/>
        <item x="197"/>
        <item x="756"/>
        <item x="308"/>
        <item x="52"/>
        <item x="84"/>
        <item x="189"/>
        <item x="657"/>
        <item x="981"/>
        <item x="15"/>
        <item x="438"/>
        <item x="723"/>
        <item x="284"/>
        <item x="833"/>
        <item x="258"/>
        <item x="381"/>
        <item x="400"/>
        <item x="519"/>
        <item x="952"/>
        <item x="711"/>
        <item x="769"/>
        <item x="717"/>
        <item x="27"/>
        <item x="200"/>
        <item x="299"/>
        <item x="21"/>
        <item x="793"/>
        <item x="456"/>
        <item x="256"/>
        <item x="290"/>
        <item x="968"/>
        <item x="201"/>
        <item x="395"/>
        <item x="939"/>
        <item x="465"/>
        <item x="17"/>
        <item x="332"/>
        <item x="306"/>
        <item x="414"/>
        <item x="979"/>
        <item x="398"/>
        <item x="287"/>
        <item x="264"/>
        <item x="713"/>
        <item x="512"/>
        <item x="980"/>
        <item x="79"/>
        <item x="22"/>
        <item x="125"/>
        <item x="294"/>
        <item x="183"/>
        <item x="181"/>
        <item x="358"/>
        <item x="128"/>
        <item x="2"/>
        <item x="129"/>
        <item x="293"/>
        <item x="78"/>
        <item x="338"/>
        <item x="204"/>
        <item x="458"/>
        <item x="291"/>
        <item x="13"/>
        <item x="184"/>
        <item x="115"/>
        <item x="635"/>
        <item x="292"/>
        <item x="527"/>
        <item x="636"/>
        <item x="192"/>
        <item x="482"/>
        <item x="431"/>
        <item x="427"/>
        <item x="907"/>
        <item x="16"/>
        <item x="363"/>
        <item x="972"/>
        <item x="371"/>
        <item x="750"/>
        <item x="218"/>
        <item x="716"/>
        <item x="799"/>
        <item x="426"/>
        <item x="190"/>
        <item x="975"/>
        <item x="9"/>
        <item x="370"/>
        <item x="38"/>
        <item x="653"/>
        <item x="629"/>
        <item x="854"/>
        <item x="577"/>
        <item x="550"/>
        <item x="459"/>
        <item x="570"/>
        <item x="188"/>
        <item x="114"/>
        <item x="265"/>
        <item x="195"/>
        <item x="126"/>
        <item x="10"/>
        <item x="671"/>
        <item x="466"/>
        <item x="950"/>
        <item x="644"/>
        <item x="706"/>
        <item x="684"/>
        <item x="543"/>
        <item x="628"/>
        <item x="642"/>
        <item x="834"/>
        <item x="646"/>
        <item x="702"/>
        <item x="912"/>
        <item x="360"/>
        <item x="699"/>
        <item x="556"/>
        <item x="391"/>
        <item x="714"/>
        <item x="51"/>
        <item x="288"/>
        <item x="910"/>
        <item x="441"/>
        <item x="34"/>
        <item x="551"/>
        <item x="127"/>
        <item x="356"/>
        <item x="794"/>
        <item x="643"/>
        <item x="185"/>
        <item x="765"/>
        <item x="14"/>
        <item x="522"/>
        <item x="571"/>
        <item x="99"/>
        <item x="143"/>
        <item x="25"/>
        <item x="111"/>
        <item x="257"/>
        <item x="469"/>
        <item x="97"/>
        <item x="762"/>
        <item x="297"/>
        <item x="251"/>
        <item x="800"/>
        <item x="861"/>
        <item x="801"/>
        <item x="911"/>
        <item x="951"/>
        <item x="747"/>
        <item x="87"/>
        <item x="286"/>
        <item x="917"/>
        <item x="790"/>
        <item x="198"/>
        <item x="100"/>
        <item x="557"/>
        <item x="119"/>
        <item x="171"/>
        <item x="453"/>
        <item x="118"/>
        <item x="540"/>
        <item x="544"/>
        <item x="806"/>
        <item x="412"/>
        <item x="686"/>
        <item x="377"/>
        <item x="492"/>
        <item x="656"/>
        <item x="720"/>
        <item x="432"/>
        <item x="766"/>
        <item x="86"/>
        <item x="916"/>
        <item x="403"/>
        <item x="401"/>
        <item x="394"/>
        <item x="516"/>
        <item x="124"/>
        <item x="853"/>
        <item x="408"/>
        <item x="309"/>
        <item x="612"/>
        <item x="563"/>
        <item x="658"/>
        <item x="984"/>
        <item x="384"/>
        <item x="282"/>
        <item x="179"/>
        <item x="337"/>
        <item x="120"/>
        <item x="36"/>
        <item x="685"/>
        <item x="85"/>
        <item x="191"/>
        <item x="409"/>
        <item x="859"/>
        <item x="754"/>
        <item x="985"/>
        <item x="98"/>
        <item x="385"/>
        <item x="423"/>
        <item x="348"/>
        <item x="767"/>
        <item x="261"/>
        <item x="923"/>
        <item x="977"/>
        <item x="852"/>
        <item x="298"/>
        <item x="488"/>
        <item x="849"/>
        <item x="915"/>
        <item x="18"/>
        <item x="316"/>
        <item x="94"/>
        <item x="660"/>
        <item x="174"/>
        <item x="523"/>
        <item x="32"/>
        <item x="304"/>
        <item x="822"/>
        <item x="341"/>
        <item x="860"/>
        <item x="786"/>
        <item x="748"/>
        <item x="56"/>
        <item x="48"/>
        <item x="175"/>
        <item x="378"/>
        <item x="538"/>
        <item x="666"/>
        <item x="342"/>
        <item x="41"/>
        <item x="393"/>
        <item x="416"/>
        <item x="43"/>
        <item x="35"/>
        <item x="665"/>
        <item x="659"/>
        <item x="254"/>
        <item x="11"/>
        <item x="45"/>
        <item x="310"/>
        <item x="55"/>
        <item x="906"/>
        <item x="618"/>
        <item x="805"/>
        <item x="12"/>
        <item x="402"/>
        <item x="863"/>
        <item x="347"/>
        <item x="664"/>
        <item x="669"/>
        <item x="455"/>
        <item x="729"/>
        <item x="695"/>
        <item x="262"/>
        <item x="532"/>
        <item x="19"/>
        <item x="493"/>
        <item x="121"/>
        <item x="517"/>
        <item x="485"/>
        <item x="797"/>
        <item x="764"/>
        <item x="564"/>
        <item x="497"/>
        <item x="613"/>
        <item x="134"/>
        <item x="921"/>
        <item x="929"/>
        <item x="752"/>
        <item x="645"/>
        <item x="302"/>
        <item x="352"/>
        <item x="26"/>
        <item x="42"/>
        <item x="93"/>
        <item x="123"/>
        <item x="703"/>
        <item x="539"/>
        <item x="289"/>
        <item x="365"/>
        <item x="345"/>
        <item x="49"/>
        <item x="721"/>
        <item x="922"/>
        <item x="804"/>
        <item x="708"/>
        <item x="490"/>
        <item x="367"/>
        <item x="689"/>
        <item x="763"/>
        <item x="978"/>
        <item x="511"/>
        <item x="848"/>
        <item x="725"/>
        <item x="90"/>
        <item x="596"/>
        <item x="317"/>
        <item x="663"/>
        <item x="196"/>
        <item x="112"/>
        <item x="454"/>
        <item x="807"/>
        <item x="392"/>
        <item x="528"/>
        <item x="281"/>
        <item x="616"/>
        <item x="255"/>
        <item x="531"/>
        <item x="232"/>
        <item x="760"/>
        <item x="82"/>
        <item x="230"/>
        <item x="104"/>
        <item x="353"/>
        <item x="44"/>
        <item x="640"/>
        <item x="839"/>
        <item x="73"/>
        <item x="66"/>
        <item x="743"/>
        <item x="203"/>
        <item x="487"/>
        <item x="122"/>
        <item x="139"/>
        <item x="182"/>
        <item x="80"/>
        <item x="474"/>
        <item x="231"/>
        <item x="473"/>
        <item x="846"/>
        <item x="140"/>
        <item x="491"/>
        <item x="651"/>
        <item x="597"/>
        <item x="415"/>
        <item x="486"/>
        <item x="792"/>
        <item x="499"/>
        <item x="349"/>
        <item x="33"/>
        <item x="508"/>
        <item x="101"/>
        <item x="406"/>
        <item x="163"/>
        <item x="810"/>
        <item x="113"/>
        <item x="225"/>
        <item x="682"/>
        <item x="6"/>
        <item x="141"/>
        <item x="95"/>
        <item x="305"/>
        <item x="91"/>
        <item x="361"/>
        <item x="761"/>
        <item x="533"/>
        <item x="949"/>
        <item x="785"/>
        <item x="133"/>
        <item x="447"/>
        <item x="366"/>
        <item x="617"/>
        <item x="733"/>
        <item x="652"/>
        <item x="679"/>
        <item x="81"/>
        <item x="71"/>
        <item x="856"/>
        <item x="170"/>
        <item x="740"/>
        <item x="37"/>
        <item x="501"/>
        <item x="157"/>
        <item x="168"/>
        <item x="105"/>
        <item x="654"/>
        <item x="407"/>
        <item x="162"/>
        <item x="223"/>
        <item x="72"/>
        <item x="589"/>
        <item x="446"/>
        <item x="704"/>
        <item x="481"/>
        <item x="731"/>
        <item x="845"/>
        <item x="221"/>
        <item x="160"/>
        <item x="692"/>
        <item x="142"/>
        <item x="443"/>
        <item x="908"/>
        <item x="623"/>
        <item x="744"/>
        <item x="224"/>
        <item x="874"/>
        <item x="210"/>
        <item x="172"/>
        <item x="836"/>
        <item x="710"/>
        <item x="173"/>
        <item x="132"/>
        <item x="3"/>
        <item x="480"/>
        <item x="690"/>
        <item x="420"/>
        <item x="687"/>
        <item x="164"/>
        <item x="135"/>
        <item x="732"/>
        <item x="730"/>
        <item x="791"/>
        <item x="96"/>
        <item x="868"/>
        <item x="584"/>
        <item x="364"/>
        <item x="235"/>
        <item x="150"/>
        <item x="500"/>
        <item x="266"/>
        <item x="146"/>
        <item x="736"/>
        <item x="697"/>
        <item x="855"/>
        <item x="209"/>
        <item x="873"/>
        <item x="691"/>
        <item x="784"/>
        <item x="161"/>
        <item x="421"/>
        <item x="169"/>
        <item x="625"/>
        <item x="535"/>
        <item x="866"/>
        <item x="913"/>
        <item x="918"/>
        <item x="586"/>
        <item x="928"/>
        <item x="442"/>
        <item x="478"/>
        <item x="303"/>
        <item x="147"/>
        <item x="295"/>
        <item x="498"/>
        <item x="419"/>
        <item x="0"/>
        <item x="422"/>
        <item x="641"/>
        <item x="8"/>
        <item x="924"/>
        <item x="672"/>
        <item x="58"/>
        <item x="57"/>
        <item x="76"/>
        <item x="167"/>
        <item x="504"/>
        <item x="69"/>
        <item x="148"/>
        <item x="678"/>
        <item x="411"/>
        <item x="536"/>
        <item x="424"/>
        <item x="675"/>
        <item x="350"/>
        <item x="507"/>
        <item x="92"/>
        <item x="222"/>
        <item x="850"/>
        <item x="914"/>
        <item x="343"/>
        <item x="650"/>
        <item x="346"/>
        <item x="811"/>
        <item x="228"/>
        <item x="835"/>
        <item x="676"/>
        <item x="649"/>
        <item x="677"/>
        <item x="707"/>
        <item x="199"/>
        <item x="77"/>
        <item x="106"/>
        <item x="814"/>
        <item x="840"/>
        <item x="149"/>
        <item x="867"/>
        <item x="237"/>
        <item x="249"/>
        <item x="739"/>
        <item x="647"/>
        <item x="798"/>
        <item x="693"/>
        <item x="410"/>
        <item x="909"/>
        <item x="509"/>
        <item x="354"/>
        <item x="727"/>
        <item x="709"/>
        <item x="229"/>
        <item x="593"/>
        <item x="250"/>
        <item x="655"/>
        <item x="585"/>
        <item x="65"/>
        <item x="534"/>
        <item x="216"/>
        <item x="738"/>
        <item x="842"/>
        <item x="425"/>
        <item x="88"/>
        <item x="271"/>
        <item x="417"/>
        <item x="696"/>
        <item x="207"/>
        <item x="117"/>
        <item x="812"/>
        <item x="296"/>
        <item x="351"/>
        <item x="479"/>
        <item x="818"/>
        <item x="537"/>
        <item x="239"/>
        <item x="136"/>
        <item x="872"/>
        <item x="529"/>
        <item x="869"/>
        <item x="495"/>
        <item x="116"/>
        <item x="667"/>
        <item x="851"/>
        <item x="277"/>
        <item x="819"/>
        <item x="270"/>
        <item x="483"/>
        <item x="668"/>
        <item x="107"/>
        <item x="624"/>
        <item x="506"/>
        <item x="471"/>
        <item x="156"/>
        <item x="238"/>
        <item x="70"/>
        <item x="158"/>
        <item x="858"/>
        <item x="208"/>
        <item x="680"/>
        <item x="211"/>
        <item x="813"/>
        <item x="925"/>
        <item x="728"/>
        <item x="510"/>
        <item x="755"/>
        <item x="705"/>
        <item x="1"/>
        <item x="673"/>
        <item x="39"/>
        <item x="418"/>
        <item x="803"/>
        <item x="130"/>
        <item x="857"/>
        <item x="444"/>
        <item x="448"/>
        <item x="688"/>
        <item x="7"/>
        <item x="362"/>
        <item x="5"/>
        <item x="214"/>
        <item x="694"/>
        <item x="236"/>
        <item x="741"/>
        <item x="404"/>
        <item x="698"/>
        <item x="102"/>
        <item x="344"/>
        <item x="619"/>
        <item x="590"/>
        <item x="40"/>
        <item x="530"/>
        <item x="54"/>
        <item x="64"/>
        <item x="53"/>
        <item x="919"/>
        <item x="594"/>
        <item x="820"/>
        <item x="475"/>
        <item x="802"/>
        <item x="4"/>
        <item x="592"/>
        <item x="737"/>
        <item x="246"/>
        <item x="661"/>
        <item x="155"/>
        <item x="808"/>
        <item x="484"/>
        <item x="46"/>
        <item x="817"/>
        <item x="920"/>
        <item x="89"/>
        <item x="615"/>
        <item x="452"/>
        <item x="837"/>
        <item x="595"/>
        <item x="681"/>
        <item x="841"/>
        <item x="662"/>
        <item x="927"/>
        <item x="110"/>
        <item x="926"/>
        <item x="742"/>
        <item x="843"/>
        <item x="489"/>
        <item x="614"/>
        <item x="272"/>
        <item x="267"/>
        <item x="59"/>
        <item x="496"/>
        <item x="648"/>
        <item x="215"/>
        <item x="405"/>
        <item x="103"/>
        <item x="591"/>
        <item x="233"/>
        <item x="587"/>
        <item x="47"/>
        <item x="821"/>
        <item x="278"/>
        <item x="838"/>
        <item x="242"/>
        <item x="864"/>
        <item x="505"/>
        <item x="844"/>
        <item x="621"/>
        <item x="355"/>
        <item x="734"/>
        <item x="620"/>
        <item x="74"/>
        <item x="445"/>
        <item x="477"/>
        <item x="159"/>
        <item x="809"/>
        <item x="502"/>
        <item x="220"/>
        <item x="476"/>
        <item x="137"/>
        <item x="674"/>
        <item x="472"/>
        <item x="449"/>
        <item x="154"/>
        <item x="131"/>
        <item x="815"/>
        <item x="144"/>
        <item x="588"/>
        <item x="451"/>
        <item x="622"/>
        <item x="219"/>
        <item x="871"/>
        <item x="234"/>
        <item x="865"/>
        <item x="109"/>
        <item x="153"/>
        <item x="870"/>
        <item x="503"/>
        <item x="274"/>
        <item x="67"/>
        <item x="165"/>
        <item x="226"/>
        <item x="166"/>
        <item x="62"/>
        <item x="245"/>
        <item x="244"/>
        <item x="735"/>
        <item x="138"/>
        <item x="151"/>
        <item x="205"/>
        <item x="75"/>
        <item x="275"/>
        <item x="68"/>
        <item x="816"/>
        <item x="247"/>
        <item x="227"/>
        <item x="63"/>
        <item x="206"/>
        <item x="248"/>
        <item x="268"/>
        <item x="273"/>
        <item x="145"/>
        <item x="108"/>
        <item x="152"/>
        <item x="212"/>
        <item x="450"/>
        <item x="269"/>
        <item x="240"/>
        <item x="243"/>
        <item x="213"/>
        <item x="276"/>
        <item x="60"/>
        <item x="241"/>
        <item x="61"/>
        <item t="default"/>
      </items>
    </pivotField>
    <pivotField dataField="1" showAll="0">
      <items count="1054">
        <item x="243"/>
        <item x="245"/>
        <item x="242"/>
        <item x="642"/>
        <item x="698"/>
        <item x="250"/>
        <item x="458"/>
        <item x="249"/>
        <item x="640"/>
        <item x="697"/>
        <item x="641"/>
        <item x="246"/>
        <item x="247"/>
        <item x="278"/>
        <item x="761"/>
        <item x="635"/>
        <item x="634"/>
        <item x="639"/>
        <item x="275"/>
        <item x="271"/>
        <item x="696"/>
        <item x="459"/>
        <item x="457"/>
        <item x="607"/>
        <item x="644"/>
        <item x="516"/>
        <item x="852"/>
        <item x="453"/>
        <item x="270"/>
        <item x="244"/>
        <item x="277"/>
        <item x="760"/>
        <item x="606"/>
        <item x="914"/>
        <item x="481"/>
        <item x="670"/>
        <item x="908"/>
        <item x="515"/>
        <item x="915"/>
        <item x="248"/>
        <item x="276"/>
        <item x="699"/>
        <item x="488"/>
        <item x="684"/>
        <item x="845"/>
        <item x="460"/>
        <item x="518"/>
        <item x="851"/>
        <item x="131"/>
        <item x="610"/>
        <item x="348"/>
        <item x="683"/>
        <item x="366"/>
        <item x="907"/>
        <item x="452"/>
        <item x="509"/>
        <item x="763"/>
        <item x="502"/>
        <item x="705"/>
        <item x="645"/>
        <item x="604"/>
        <item x="456"/>
        <item x="754"/>
        <item x="355"/>
        <item x="495"/>
        <item x="240"/>
        <item x="643"/>
        <item x="609"/>
        <item x="603"/>
        <item x="501"/>
        <item x="691"/>
        <item x="241"/>
        <item x="844"/>
        <item x="280"/>
        <item x="731"/>
        <item x="252"/>
        <item x="611"/>
        <item x="138"/>
        <item x="690"/>
        <item x="704"/>
        <item x="614"/>
        <item x="411"/>
        <item x="753"/>
        <item x="830"/>
        <item x="251"/>
        <item x="274"/>
        <item x="523"/>
        <item x="677"/>
        <item x="487"/>
        <item x="137"/>
        <item x="859"/>
        <item x="712"/>
        <item x="613"/>
        <item x="519"/>
        <item x="637"/>
        <item x="853"/>
        <item x="61"/>
        <item x="831"/>
        <item x="432"/>
        <item x="722"/>
        <item x="354"/>
        <item x="215"/>
        <item x="494"/>
        <item x="60"/>
        <item x="719"/>
        <item x="508"/>
        <item x="269"/>
        <item x="735"/>
        <item x="849"/>
        <item x="214"/>
        <item x="887"/>
        <item x="880"/>
        <item x="425"/>
        <item x="605"/>
        <item x="208"/>
        <item x="368"/>
        <item x="410"/>
        <item x="145"/>
        <item x="721"/>
        <item x="858"/>
        <item x="701"/>
        <item x="700"/>
        <item x="733"/>
        <item x="913"/>
        <item x="884"/>
        <item x="450"/>
        <item x="695"/>
        <item x="544"/>
        <item x="751"/>
        <item x="978"/>
        <item x="130"/>
        <item x="207"/>
        <item x="917"/>
        <item x="152"/>
        <item x="522"/>
        <item x="879"/>
        <item x="886"/>
        <item x="768"/>
        <item x="718"/>
        <item x="855"/>
        <item x="350"/>
        <item x="848"/>
        <item x="347"/>
        <item x="977"/>
        <item x="431"/>
        <item x="636"/>
        <item x="369"/>
        <item x="847"/>
        <item x="612"/>
        <item x="854"/>
        <item x="971"/>
        <item x="59"/>
        <item x="702"/>
        <item x="229"/>
        <item x="68"/>
        <item x="279"/>
        <item x="451"/>
        <item x="970"/>
        <item x="486"/>
        <item x="910"/>
        <item x="520"/>
        <item x="429"/>
        <item x="272"/>
        <item x="762"/>
        <item x="454"/>
        <item x="782"/>
        <item x="517"/>
        <item x="426"/>
        <item x="638"/>
        <item x="136"/>
        <item x="511"/>
        <item x="543"/>
        <item x="455"/>
        <item x="273"/>
        <item x="371"/>
        <item x="976"/>
        <item x="767"/>
        <item x="856"/>
        <item x="850"/>
        <item x="756"/>
        <item x="428"/>
        <item x="916"/>
        <item x="365"/>
        <item x="674"/>
        <item x="837"/>
        <item x="353"/>
        <item x="901"/>
        <item x="548"/>
        <item x="736"/>
        <item x="909"/>
        <item x="480"/>
        <item x="144"/>
        <item x="63"/>
        <item x="166"/>
        <item x="513"/>
        <item x="551"/>
        <item x="151"/>
        <item x="730"/>
        <item x="67"/>
        <item x="228"/>
        <item x="703"/>
        <item x="427"/>
        <item x="838"/>
        <item x="894"/>
        <item x="608"/>
        <item x="633"/>
        <item x="918"/>
        <item x="764"/>
        <item x="165"/>
        <item x="885"/>
        <item x="424"/>
        <item x="912"/>
        <item x="758"/>
        <item x="492"/>
        <item x="717"/>
        <item x="153"/>
        <item x="417"/>
        <item x="221"/>
        <item x="239"/>
        <item x="716"/>
        <item x="135"/>
        <item x="715"/>
        <item x="356"/>
        <item x="514"/>
        <item x="757"/>
        <item x="62"/>
        <item x="857"/>
        <item x="911"/>
        <item x="490"/>
        <item x="686"/>
        <item x="154"/>
        <item x="765"/>
        <item x="846"/>
        <item x="75"/>
        <item x="550"/>
        <item x="370"/>
        <item x="829"/>
        <item x="685"/>
        <item x="462"/>
        <item x="372"/>
        <item x="222"/>
        <item x="919"/>
        <item x="108"/>
        <item x="418"/>
        <item x="549"/>
        <item x="159"/>
        <item x="132"/>
        <item x="883"/>
        <item x="667"/>
        <item x="957"/>
        <item x="512"/>
        <item x="877"/>
        <item x="521"/>
        <item x="497"/>
        <item x="692"/>
        <item x="504"/>
        <item x="706"/>
        <item x="759"/>
        <item x="498"/>
        <item x="349"/>
        <item x="734"/>
        <item x="843"/>
        <item x="217"/>
        <item x="133"/>
        <item x="980"/>
        <item x="755"/>
        <item x="975"/>
        <item x="687"/>
        <item x="413"/>
        <item x="729"/>
        <item x="969"/>
        <item x="688"/>
        <item x="898"/>
        <item x="681"/>
        <item x="524"/>
        <item x="489"/>
        <item x="40"/>
        <item x="503"/>
        <item x="268"/>
        <item x="689"/>
        <item x="616"/>
        <item x="351"/>
        <item x="632"/>
        <item x="682"/>
        <item x="547"/>
        <item x="412"/>
        <item x="671"/>
        <item x="979"/>
        <item x="346"/>
        <item x="201"/>
        <item x="878"/>
        <item x="64"/>
        <item x="823"/>
        <item x="770"/>
        <item x="510"/>
        <item x="499"/>
        <item x="881"/>
        <item x="496"/>
        <item x="155"/>
        <item x="888"/>
        <item x="842"/>
        <item x="669"/>
        <item x="506"/>
        <item x="680"/>
        <item x="672"/>
        <item x="216"/>
        <item x="352"/>
        <item x="964"/>
        <item x="720"/>
        <item x="158"/>
        <item x="39"/>
        <item x="615"/>
        <item x="900"/>
        <item x="906"/>
        <item x="109"/>
        <item x="210"/>
        <item x="491"/>
        <item x="461"/>
        <item x="213"/>
        <item x="430"/>
        <item x="766"/>
        <item x="134"/>
        <item x="542"/>
        <item x="408"/>
        <item x="545"/>
        <item x="500"/>
        <item x="70"/>
        <item x="449"/>
        <item x="963"/>
        <item x="422"/>
        <item x="889"/>
        <item x="209"/>
        <item x="65"/>
        <item x="882"/>
        <item x="54"/>
        <item x="833"/>
        <item x="74"/>
        <item x="482"/>
        <item x="485"/>
        <item x="156"/>
        <item x="218"/>
        <item x="769"/>
        <item x="694"/>
        <item x="891"/>
        <item x="839"/>
        <item x="546"/>
        <item x="231"/>
        <item x="484"/>
        <item x="358"/>
        <item x="553"/>
        <item x="836"/>
        <item x="483"/>
        <item x="367"/>
        <item x="505"/>
        <item x="407"/>
        <item x="973"/>
        <item x="732"/>
        <item x="956"/>
        <item x="230"/>
        <item x="359"/>
        <item x="415"/>
        <item x="141"/>
        <item x="236"/>
        <item x="981"/>
        <item x="824"/>
        <item x="142"/>
        <item x="860"/>
        <item x="834"/>
        <item x="972"/>
        <item x="167"/>
        <item x="663"/>
        <item x="110"/>
        <item x="409"/>
        <item x="149"/>
        <item x="676"/>
        <item x="673"/>
        <item x="552"/>
        <item x="893"/>
        <item x="423"/>
        <item x="832"/>
        <item x="69"/>
        <item x="224"/>
        <item x="414"/>
        <item x="169"/>
        <item x="103"/>
        <item x="840"/>
        <item x="211"/>
        <item x="779"/>
        <item x="416"/>
        <item x="835"/>
        <item x="148"/>
        <item x="974"/>
        <item x="954"/>
        <item x="198"/>
        <item x="554"/>
        <item x="711"/>
        <item x="205"/>
        <item x="419"/>
        <item x="139"/>
        <item x="37"/>
        <item x="212"/>
        <item x="157"/>
        <item x="170"/>
        <item x="168"/>
        <item x="150"/>
        <item x="478"/>
        <item x="345"/>
        <item x="107"/>
        <item x="164"/>
        <item x="160"/>
        <item x="223"/>
        <item x="822"/>
        <item x="147"/>
        <item x="226"/>
        <item x="102"/>
        <item x="968"/>
        <item x="965"/>
        <item x="342"/>
        <item x="235"/>
        <item x="899"/>
        <item x="225"/>
        <item x="42"/>
        <item x="7"/>
        <item x="77"/>
        <item x="140"/>
        <item x="162"/>
        <item x="4"/>
        <item x="238"/>
        <item x="841"/>
        <item x="541"/>
        <item x="227"/>
        <item x="662"/>
        <item x="163"/>
        <item x="232"/>
        <item x="1"/>
        <item x="46"/>
        <item x="5"/>
        <item x="146"/>
        <item x="76"/>
        <item x="958"/>
        <item x="41"/>
        <item x="47"/>
        <item x="106"/>
        <item x="0"/>
        <item x="678"/>
        <item x="161"/>
        <item x="714"/>
        <item x="966"/>
        <item x="961"/>
        <item x="713"/>
        <item x="959"/>
        <item x="171"/>
        <item x="357"/>
        <item x="8"/>
        <item x="72"/>
        <item x="421"/>
        <item x="579"/>
        <item x="962"/>
        <item x="668"/>
        <item x="593"/>
        <item x="903"/>
        <item x="666"/>
        <item x="960"/>
        <item x="892"/>
        <item x="895"/>
        <item x="902"/>
        <item x="572"/>
        <item x="896"/>
        <item x="113"/>
        <item x="578"/>
        <item x="825"/>
        <item x="665"/>
        <item x="675"/>
        <item x="571"/>
        <item x="341"/>
        <item x="105"/>
        <item x="710"/>
        <item x="71"/>
        <item x="43"/>
        <item x="73"/>
        <item x="876"/>
        <item x="664"/>
        <item x="904"/>
        <item x="112"/>
        <item x="53"/>
        <item x="709"/>
        <item x="821"/>
        <item x="592"/>
        <item x="798"/>
        <item x="897"/>
        <item x="708"/>
        <item x="955"/>
        <item x="237"/>
        <item x="101"/>
        <item x="6"/>
        <item x="586"/>
        <item x="104"/>
        <item x="397"/>
        <item x="173"/>
        <item x="594"/>
        <item x="564"/>
        <item x="44"/>
        <item x="574"/>
        <item x="585"/>
        <item x="573"/>
        <item x="389"/>
        <item x="390"/>
        <item x="793"/>
        <item x="398"/>
        <item x="58"/>
        <item x="233"/>
        <item x="595"/>
        <item x="565"/>
        <item x="234"/>
        <item x="383"/>
        <item x="111"/>
        <item x="48"/>
        <item x="360"/>
        <item x="582"/>
        <item x="45"/>
        <item x="3"/>
        <item x="588"/>
        <item x="364"/>
        <item x="396"/>
        <item x="580"/>
        <item x="584"/>
        <item x="382"/>
        <item x="376"/>
        <item x="375"/>
        <item x="57"/>
        <item x="583"/>
        <item x="570"/>
        <item x="600"/>
        <item x="587"/>
        <item x="399"/>
        <item x="589"/>
        <item x="55"/>
        <item x="794"/>
        <item x="362"/>
        <item x="172"/>
        <item x="590"/>
        <item x="792"/>
        <item x="575"/>
        <item x="49"/>
        <item x="576"/>
        <item x="599"/>
        <item x="392"/>
        <item x="581"/>
        <item x="591"/>
        <item x="577"/>
        <item x="795"/>
        <item x="566"/>
        <item x="557"/>
        <item x="568"/>
        <item x="563"/>
        <item x="799"/>
        <item x="378"/>
        <item x="391"/>
        <item x="596"/>
        <item x="787"/>
        <item x="393"/>
        <item x="344"/>
        <item x="463"/>
        <item x="374"/>
        <item x="400"/>
        <item x="373"/>
        <item x="558"/>
        <item x="377"/>
        <item x="128"/>
        <item x="567"/>
        <item x="363"/>
        <item x="562"/>
        <item x="388"/>
        <item x="56"/>
        <item x="560"/>
        <item x="387"/>
        <item x="379"/>
        <item x="51"/>
        <item x="386"/>
        <item x="394"/>
        <item x="559"/>
        <item x="561"/>
        <item x="384"/>
        <item x="381"/>
        <item x="796"/>
        <item x="395"/>
        <item x="2"/>
        <item x="569"/>
        <item x="380"/>
        <item x="556"/>
        <item x="385"/>
        <item x="343"/>
        <item x="361"/>
        <item x="175"/>
        <item x="597"/>
        <item x="401"/>
        <item x="598"/>
        <item x="601"/>
        <item x="174"/>
        <item x="602"/>
        <item x="66"/>
        <item x="786"/>
        <item x="797"/>
        <item x="402"/>
        <item x="555"/>
        <item x="403"/>
        <item x="405"/>
        <item x="447"/>
        <item x="448"/>
        <item x="444"/>
        <item x="820"/>
        <item x="404"/>
        <item x="465"/>
        <item x="340"/>
        <item x="443"/>
        <item x="468"/>
        <item x="437"/>
        <item x="38"/>
        <item x="464"/>
        <item x="440"/>
        <item x="442"/>
        <item x="466"/>
        <item x="436"/>
        <item x="435"/>
        <item x="445"/>
        <item x="469"/>
        <item x="143"/>
        <item x="467"/>
        <item x="339"/>
        <item x="441"/>
        <item x="446"/>
        <item x="819"/>
        <item x="29"/>
        <item x="23"/>
        <item x="818"/>
        <item x="433"/>
        <item x="438"/>
        <item x="434"/>
        <item x="406"/>
        <item x="470"/>
        <item x="31"/>
        <item x="30"/>
        <item x="826"/>
        <item x="420"/>
        <item x="28"/>
        <item x="325"/>
        <item x="439"/>
        <item x="318"/>
        <item x="265"/>
        <item x="24"/>
        <item x="324"/>
        <item x="98"/>
        <item x="262"/>
        <item x="317"/>
        <item x="266"/>
        <item x="472"/>
        <item x="267"/>
        <item x="652"/>
        <item x="87"/>
        <item x="261"/>
        <item x="27"/>
        <item x="316"/>
        <item x="471"/>
        <item x="659"/>
        <item x="653"/>
        <item x="195"/>
        <item x="255"/>
        <item x="176"/>
        <item x="204"/>
        <item x="304"/>
        <item x="126"/>
        <item x="493"/>
        <item x="120"/>
        <item x="260"/>
        <item x="323"/>
        <item x="94"/>
        <item x="125"/>
        <item x="258"/>
        <item x="817"/>
        <item x="20"/>
        <item x="476"/>
        <item x="22"/>
        <item x="17"/>
        <item x="21"/>
        <item x="475"/>
        <item x="625"/>
        <item x="1003"/>
        <item x="36"/>
        <item x="119"/>
        <item x="254"/>
        <item x="626"/>
        <item x="660"/>
        <item x="654"/>
        <item x="477"/>
        <item x="622"/>
        <item x="658"/>
        <item x="661"/>
        <item x="16"/>
        <item x="650"/>
        <item x="651"/>
        <item x="1004"/>
        <item x="479"/>
        <item x="657"/>
        <item x="647"/>
        <item x="263"/>
        <item x="303"/>
        <item x="322"/>
        <item x="188"/>
        <item x="118"/>
        <item x="189"/>
        <item x="338"/>
        <item x="827"/>
        <item x="321"/>
        <item x="34"/>
        <item x="199"/>
        <item x="181"/>
        <item x="196"/>
        <item x="15"/>
        <item x="646"/>
        <item x="808"/>
        <item x="202"/>
        <item x="32"/>
        <item x="178"/>
        <item x="203"/>
        <item x="989"/>
        <item x="314"/>
        <item x="50"/>
        <item x="25"/>
        <item x="315"/>
        <item x="259"/>
        <item x="177"/>
        <item x="804"/>
        <item x="264"/>
        <item x="629"/>
        <item x="115"/>
        <item x="93"/>
        <item x="13"/>
        <item x="191"/>
        <item x="97"/>
        <item x="801"/>
        <item x="311"/>
        <item x="807"/>
        <item x="624"/>
        <item x="800"/>
        <item x="528"/>
        <item x="9"/>
        <item x="302"/>
        <item x="473"/>
        <item x="623"/>
        <item x="114"/>
        <item x="185"/>
        <item x="527"/>
        <item x="296"/>
        <item x="194"/>
        <item x="1018"/>
        <item x="26"/>
        <item x="129"/>
        <item x="186"/>
        <item x="256"/>
        <item x="805"/>
        <item x="253"/>
        <item x="337"/>
        <item x="35"/>
        <item x="14"/>
        <item x="297"/>
        <item x="192"/>
        <item x="526"/>
        <item x="791"/>
        <item x="18"/>
        <item x="33"/>
        <item x="293"/>
        <item x="540"/>
        <item x="631"/>
        <item x="319"/>
        <item x="95"/>
        <item x="630"/>
        <item x="307"/>
        <item x="85"/>
        <item x="507"/>
        <item x="812"/>
        <item x="197"/>
        <item x="294"/>
        <item x="295"/>
        <item x="10"/>
        <item x="19"/>
        <item x="200"/>
        <item x="52"/>
        <item x="988"/>
        <item x="86"/>
        <item x="621"/>
        <item x="190"/>
        <item x="286"/>
        <item x="219"/>
        <item x="257"/>
        <item x="535"/>
        <item x="619"/>
        <item x="531"/>
        <item x="83"/>
        <item x="184"/>
        <item x="815"/>
        <item x="187"/>
        <item x="206"/>
        <item x="1017"/>
        <item x="811"/>
        <item x="806"/>
        <item x="288"/>
        <item x="474"/>
        <item x="182"/>
        <item x="305"/>
        <item x="90"/>
        <item x="329"/>
        <item x="282"/>
        <item x="193"/>
        <item x="12"/>
        <item x="814"/>
        <item x="116"/>
        <item x="534"/>
        <item x="655"/>
        <item x="11"/>
        <item x="656"/>
        <item x="539"/>
        <item x="100"/>
        <item x="96"/>
        <item x="1025"/>
        <item x="99"/>
        <item x="627"/>
        <item x="312"/>
        <item x="864"/>
        <item x="525"/>
        <item x="91"/>
        <item x="617"/>
        <item x="1023"/>
        <item x="533"/>
        <item x="84"/>
        <item x="127"/>
        <item x="538"/>
        <item x="649"/>
        <item x="300"/>
        <item x="1029"/>
        <item x="628"/>
        <item x="320"/>
        <item x="618"/>
        <item x="124"/>
        <item x="281"/>
        <item x="813"/>
        <item x="995"/>
        <item x="117"/>
        <item x="220"/>
        <item x="648"/>
        <item x="1046"/>
        <item x="1024"/>
        <item x="828"/>
        <item x="313"/>
        <item x="308"/>
        <item x="291"/>
        <item x="79"/>
        <item x="290"/>
        <item x="951"/>
        <item x="121"/>
        <item x="1016"/>
        <item x="953"/>
        <item x="990"/>
        <item x="78"/>
        <item x="679"/>
        <item x="331"/>
        <item x="997"/>
        <item x="328"/>
        <item x="927"/>
        <item x="620"/>
        <item x="287"/>
        <item x="179"/>
        <item x="745"/>
        <item x="870"/>
        <item x="809"/>
        <item x="301"/>
        <item x="1045"/>
        <item x="1021"/>
        <item x="863"/>
        <item x="88"/>
        <item x="122"/>
        <item x="926"/>
        <item x="1028"/>
        <item x="1050"/>
        <item x="803"/>
        <item x="306"/>
        <item x="986"/>
        <item x="744"/>
        <item x="1049"/>
        <item x="92"/>
        <item x="330"/>
        <item x="1005"/>
        <item x="310"/>
        <item x="994"/>
        <item x="727"/>
        <item x="802"/>
        <item x="292"/>
        <item x="934"/>
        <item x="332"/>
        <item x="790"/>
        <item x="750"/>
        <item x="89"/>
        <item x="752"/>
        <item x="180"/>
        <item x="871"/>
        <item x="987"/>
        <item x="869"/>
        <item x="283"/>
        <item x="993"/>
        <item x="1007"/>
        <item x="952"/>
        <item x="996"/>
        <item x="925"/>
        <item x="693"/>
        <item x="810"/>
        <item x="738"/>
        <item x="1022"/>
        <item x="932"/>
        <item x="1032"/>
        <item x="905"/>
        <item x="532"/>
        <item x="785"/>
        <item x="862"/>
        <item x="788"/>
        <item x="923"/>
        <item x="868"/>
        <item x="529"/>
        <item x="1044"/>
        <item x="1052"/>
        <item x="937"/>
        <item x="967"/>
        <item x="536"/>
        <item x="983"/>
        <item x="726"/>
        <item x="816"/>
        <item x="789"/>
        <item x="1015"/>
        <item x="289"/>
        <item x="933"/>
        <item x="1002"/>
        <item x="1014"/>
        <item x="333"/>
        <item x="938"/>
        <item x="1042"/>
        <item x="1035"/>
        <item x="939"/>
        <item x="327"/>
        <item x="183"/>
        <item x="1031"/>
        <item x="707"/>
        <item x="741"/>
        <item x="948"/>
        <item x="930"/>
        <item x="123"/>
        <item x="1043"/>
        <item x="748"/>
        <item x="924"/>
        <item x="530"/>
        <item x="326"/>
        <item x="947"/>
        <item x="285"/>
        <item x="867"/>
        <item x="982"/>
        <item x="1030"/>
        <item x="749"/>
        <item x="298"/>
        <item x="537"/>
        <item x="737"/>
        <item x="1006"/>
        <item x="1001"/>
        <item x="743"/>
        <item x="991"/>
        <item x="941"/>
        <item x="1019"/>
        <item x="931"/>
        <item x="1051"/>
        <item x="739"/>
        <item x="1039"/>
        <item x="1000"/>
        <item x="1036"/>
        <item x="984"/>
        <item x="82"/>
        <item x="336"/>
        <item x="335"/>
        <item x="80"/>
        <item x="780"/>
        <item x="874"/>
        <item x="309"/>
        <item x="1011"/>
        <item x="944"/>
        <item x="1047"/>
        <item x="334"/>
        <item x="985"/>
        <item x="773"/>
        <item x="299"/>
        <item x="861"/>
        <item x="1048"/>
        <item x="935"/>
        <item x="1020"/>
        <item x="742"/>
        <item x="81"/>
        <item x="778"/>
        <item x="284"/>
        <item x="1010"/>
        <item x="945"/>
        <item x="1026"/>
        <item x="875"/>
        <item x="784"/>
        <item x="725"/>
        <item x="728"/>
        <item x="890"/>
        <item x="940"/>
        <item x="740"/>
        <item x="1027"/>
        <item x="771"/>
        <item x="1033"/>
        <item x="920"/>
        <item x="950"/>
        <item x="946"/>
        <item x="949"/>
        <item x="772"/>
        <item x="1012"/>
        <item x="783"/>
        <item x="992"/>
        <item x="865"/>
        <item x="746"/>
        <item x="1013"/>
        <item x="936"/>
        <item x="866"/>
        <item x="1009"/>
        <item x="922"/>
        <item x="1038"/>
        <item x="928"/>
        <item x="776"/>
        <item x="1040"/>
        <item x="1034"/>
        <item x="921"/>
        <item x="1041"/>
        <item x="872"/>
        <item x="942"/>
        <item x="873"/>
        <item x="943"/>
        <item x="929"/>
        <item x="747"/>
        <item x="777"/>
        <item x="998"/>
        <item x="999"/>
        <item x="1008"/>
        <item x="1037"/>
        <item x="781"/>
        <item x="723"/>
        <item x="774"/>
        <item x="775"/>
        <item x="724"/>
        <item t="default"/>
      </items>
    </pivotField>
    <pivotField showAll="0"/>
    <pivotField showAll="0"/>
    <pivotField showAll="0">
      <items count="1053">
        <item x="246"/>
        <item x="252"/>
        <item x="245"/>
        <item x="241"/>
        <item x="248"/>
        <item x="251"/>
        <item x="250"/>
        <item x="247"/>
        <item x="249"/>
        <item x="242"/>
        <item x="244"/>
        <item x="243"/>
        <item x="240"/>
        <item x="59"/>
        <item x="54"/>
        <item x="64"/>
        <item x="65"/>
        <item x="171"/>
        <item x="60"/>
        <item x="239"/>
        <item x="63"/>
        <item x="62"/>
        <item x="67"/>
        <item x="68"/>
        <item x="157"/>
        <item x="158"/>
        <item x="170"/>
        <item x="69"/>
        <item x="70"/>
        <item x="61"/>
        <item x="168"/>
        <item x="159"/>
        <item x="169"/>
        <item x="137"/>
        <item x="167"/>
        <item x="141"/>
        <item x="160"/>
        <item x="142"/>
        <item x="155"/>
        <item x="166"/>
        <item x="163"/>
        <item x="154"/>
        <item x="136"/>
        <item x="165"/>
        <item x="164"/>
        <item x="153"/>
        <item x="162"/>
        <item x="152"/>
        <item x="149"/>
        <item x="138"/>
        <item x="135"/>
        <item x="156"/>
        <item x="144"/>
        <item x="150"/>
        <item x="151"/>
        <item x="145"/>
        <item x="148"/>
        <item x="147"/>
        <item x="139"/>
        <item x="2"/>
        <item x="1"/>
        <item x="8"/>
        <item x="3"/>
        <item x="161"/>
        <item x="217"/>
        <item x="4"/>
        <item x="5"/>
        <item x="218"/>
        <item x="7"/>
        <item x="146"/>
        <item x="56"/>
        <item x="275"/>
        <item x="211"/>
        <item x="214"/>
        <item x="201"/>
        <item x="215"/>
        <item x="55"/>
        <item x="53"/>
        <item x="57"/>
        <item x="227"/>
        <item x="216"/>
        <item x="49"/>
        <item x="51"/>
        <item x="6"/>
        <item x="208"/>
        <item x="207"/>
        <item x="274"/>
        <item x="276"/>
        <item x="280"/>
        <item x="198"/>
        <item x="273"/>
        <item x="131"/>
        <item x="213"/>
        <item x="140"/>
        <item x="75"/>
        <item x="133"/>
        <item x="271"/>
        <item x="44"/>
        <item x="277"/>
        <item x="279"/>
        <item x="228"/>
        <item x="48"/>
        <item x="209"/>
        <item x="221"/>
        <item x="210"/>
        <item x="278"/>
        <item x="47"/>
        <item x="272"/>
        <item x="212"/>
        <item x="226"/>
        <item x="42"/>
        <item x="46"/>
        <item x="230"/>
        <item x="231"/>
        <item x="58"/>
        <item x="232"/>
        <item x="229"/>
        <item x="224"/>
        <item x="134"/>
        <item x="205"/>
        <item x="222"/>
        <item x="270"/>
        <item x="40"/>
        <item x="225"/>
        <item x="269"/>
        <item x="132"/>
        <item x="37"/>
        <item x="45"/>
        <item x="223"/>
        <item x="41"/>
        <item x="72"/>
        <item x="43"/>
        <item x="39"/>
        <item x="130"/>
        <item x="268"/>
        <item x="77"/>
        <item x="76"/>
        <item x="74"/>
        <item x="73"/>
        <item x="71"/>
        <item x="0"/>
        <item x="173"/>
        <item x="66"/>
        <item x="172"/>
        <item x="233"/>
        <item x="235"/>
        <item x="102"/>
        <item x="106"/>
        <item x="234"/>
        <item x="236"/>
        <item x="111"/>
        <item x="238"/>
        <item x="113"/>
        <item x="105"/>
        <item x="101"/>
        <item x="107"/>
        <item x="110"/>
        <item x="108"/>
        <item x="103"/>
        <item x="913"/>
        <item x="112"/>
        <item x="109"/>
        <item x="643"/>
        <item x="104"/>
        <item x="640"/>
        <item x="918"/>
        <item x="636"/>
        <item x="916"/>
        <item x="912"/>
        <item x="909"/>
        <item x="644"/>
        <item x="634"/>
        <item x="638"/>
        <item x="635"/>
        <item x="637"/>
        <item x="237"/>
        <item x="639"/>
        <item x="698"/>
        <item x="763"/>
        <item x="697"/>
        <item x="906"/>
        <item x="917"/>
        <item x="914"/>
        <item x="642"/>
        <item x="645"/>
        <item x="911"/>
        <item x="915"/>
        <item x="633"/>
        <item x="761"/>
        <item x="910"/>
        <item x="751"/>
        <item x="907"/>
        <item x="762"/>
        <item x="699"/>
        <item x="908"/>
        <item x="760"/>
        <item x="919"/>
        <item x="175"/>
        <item x="641"/>
        <item x="696"/>
        <item x="632"/>
        <item x="174"/>
        <item x="87"/>
        <item x="143"/>
        <item x="38"/>
        <item x="23"/>
        <item x="967"/>
        <item x="88"/>
        <item x="89"/>
        <item x="93"/>
        <item x="94"/>
        <item x="968"/>
        <item x="9"/>
        <item x="85"/>
        <item x="16"/>
        <item x="17"/>
        <item x="22"/>
        <item x="14"/>
        <item x="969"/>
        <item x="847"/>
        <item x="11"/>
        <item x="12"/>
        <item x="15"/>
        <item x="21"/>
        <item x="10"/>
        <item x="13"/>
        <item x="19"/>
        <item x="855"/>
        <item x="979"/>
        <item x="849"/>
        <item x="18"/>
        <item x="975"/>
        <item x="854"/>
        <item x="973"/>
        <item x="848"/>
        <item x="846"/>
        <item x="20"/>
        <item x="971"/>
        <item x="843"/>
        <item x="857"/>
        <item x="29"/>
        <item x="974"/>
        <item x="845"/>
        <item x="978"/>
        <item x="853"/>
        <item x="91"/>
        <item x="859"/>
        <item x="860"/>
        <item x="36"/>
        <item x="970"/>
        <item x="33"/>
        <item x="31"/>
        <item x="27"/>
        <item x="972"/>
        <item x="35"/>
        <item x="34"/>
        <item x="32"/>
        <item x="50"/>
        <item x="25"/>
        <item x="26"/>
        <item x="52"/>
        <item x="30"/>
        <item x="977"/>
        <item x="24"/>
        <item x="92"/>
        <item x="28"/>
        <item x="858"/>
        <item x="86"/>
        <item x="610"/>
        <item x="980"/>
        <item x="856"/>
        <item x="891"/>
        <item x="844"/>
        <item x="976"/>
        <item x="753"/>
        <item x="851"/>
        <item x="607"/>
        <item x="90"/>
        <item x="608"/>
        <item x="759"/>
        <item x="612"/>
        <item x="609"/>
        <item x="606"/>
        <item x="852"/>
        <item x="850"/>
        <item x="616"/>
        <item x="98"/>
        <item x="603"/>
        <item x="611"/>
        <item x="758"/>
        <item x="882"/>
        <item x="754"/>
        <item x="881"/>
        <item x="614"/>
        <item x="885"/>
        <item x="757"/>
        <item x="888"/>
        <item x="901"/>
        <item x="898"/>
        <item x="770"/>
        <item x="765"/>
        <item x="889"/>
        <item x="128"/>
        <item x="878"/>
        <item x="613"/>
        <item x="956"/>
        <item x="605"/>
        <item x="764"/>
        <item x="894"/>
        <item x="879"/>
        <item x="884"/>
        <item x="756"/>
        <item x="755"/>
        <item x="768"/>
        <item x="604"/>
        <item x="95"/>
        <item x="953"/>
        <item x="767"/>
        <item x="887"/>
        <item x="880"/>
        <item x="769"/>
        <item x="615"/>
        <item x="877"/>
        <item x="886"/>
        <item x="883"/>
        <item x="766"/>
        <item x="96"/>
        <item x="842"/>
        <item x="957"/>
        <item x="964"/>
        <item x="97"/>
        <item x="962"/>
        <item x="960"/>
        <item x="961"/>
        <item x="963"/>
        <item x="120"/>
        <item x="955"/>
        <item x="116"/>
        <item x="965"/>
        <item x="117"/>
        <item x="119"/>
        <item x="959"/>
        <item x="118"/>
        <item x="954"/>
        <item x="958"/>
        <item x="177"/>
        <item x="204"/>
        <item x="262"/>
        <item x="195"/>
        <item x="181"/>
        <item x="84"/>
        <item x="265"/>
        <item x="263"/>
        <item x="191"/>
        <item x="260"/>
        <item x="199"/>
        <item x="259"/>
        <item x="200"/>
        <item x="197"/>
        <item x="100"/>
        <item x="183"/>
        <item x="255"/>
        <item x="79"/>
        <item x="80"/>
        <item x="180"/>
        <item x="267"/>
        <item x="258"/>
        <item x="266"/>
        <item x="184"/>
        <item x="189"/>
        <item x="182"/>
        <item x="193"/>
        <item x="264"/>
        <item x="81"/>
        <item x="206"/>
        <item x="178"/>
        <item x="99"/>
        <item x="78"/>
        <item x="257"/>
        <item x="256"/>
        <item x="82"/>
        <item x="114"/>
        <item x="185"/>
        <item x="192"/>
        <item x="219"/>
        <item x="202"/>
        <item x="254"/>
        <item x="187"/>
        <item x="115"/>
        <item x="190"/>
        <item x="253"/>
        <item x="188"/>
        <item x="179"/>
        <item x="194"/>
        <item x="220"/>
        <item x="186"/>
        <item x="261"/>
        <item x="83"/>
        <item x="176"/>
        <item x="203"/>
        <item x="196"/>
        <item x="734"/>
        <item x="682"/>
        <item x="735"/>
        <item x="703"/>
        <item x="681"/>
        <item x="736"/>
        <item x="876"/>
        <item x="730"/>
        <item x="896"/>
        <item x="895"/>
        <item x="733"/>
        <item x="677"/>
        <item x="897"/>
        <item x="687"/>
        <item x="900"/>
        <item x="684"/>
        <item x="688"/>
        <item x="692"/>
        <item x="779"/>
        <item x="689"/>
        <item x="892"/>
        <item x="902"/>
        <item x="903"/>
        <item x="683"/>
        <item x="680"/>
        <item x="701"/>
        <item x="893"/>
        <item x="700"/>
        <item x="695"/>
        <item x="729"/>
        <item x="782"/>
        <item x="732"/>
        <item x="899"/>
        <item x="731"/>
        <item x="904"/>
        <item x="691"/>
        <item x="685"/>
        <item x="670"/>
        <item x="694"/>
        <item x="674"/>
        <item x="690"/>
        <item x="686"/>
        <item x="667"/>
        <item x="704"/>
        <item x="834"/>
        <item x="126"/>
        <item x="122"/>
        <item x="841"/>
        <item x="838"/>
        <item x="840"/>
        <item x="121"/>
        <item x="702"/>
        <item x="835"/>
        <item x="839"/>
        <item x="125"/>
        <item x="830"/>
        <item x="837"/>
        <item x="836"/>
        <item x="831"/>
        <item x="705"/>
        <item x="829"/>
        <item x="721"/>
        <item x="718"/>
        <item x="833"/>
        <item x="717"/>
        <item x="722"/>
        <item x="832"/>
        <item x="712"/>
        <item x="720"/>
        <item x="715"/>
        <item x="706"/>
        <item x="124"/>
        <item x="719"/>
        <item x="716"/>
        <item x="123"/>
        <item x="129"/>
        <item x="127"/>
        <item x="787"/>
        <item x="282"/>
        <item x="296"/>
        <item x="294"/>
        <item x="299"/>
        <item x="300"/>
        <item x="298"/>
        <item x="281"/>
        <item x="304"/>
        <item x="295"/>
        <item x="285"/>
        <item x="305"/>
        <item x="288"/>
        <item x="303"/>
        <item x="293"/>
        <item x="286"/>
        <item x="290"/>
        <item x="292"/>
        <item x="291"/>
        <item x="301"/>
        <item x="302"/>
        <item x="283"/>
        <item x="306"/>
        <item x="297"/>
        <item x="307"/>
        <item x="284"/>
        <item x="289"/>
        <item x="287"/>
        <item x="308"/>
        <item x="821"/>
        <item x="663"/>
        <item x="786"/>
        <item x="666"/>
        <item x="671"/>
        <item x="672"/>
        <item x="662"/>
        <item x="665"/>
        <item x="673"/>
        <item x="668"/>
        <item x="675"/>
        <item x="676"/>
        <item x="678"/>
        <item x="664"/>
        <item x="714"/>
        <item x="669"/>
        <item x="708"/>
        <item x="711"/>
        <item x="710"/>
        <item x="822"/>
        <item x="713"/>
        <item x="1004"/>
        <item x="823"/>
        <item x="1005"/>
        <item x="709"/>
        <item x="825"/>
        <item x="1003"/>
        <item x="1002"/>
        <item x="824"/>
        <item x="1006"/>
        <item x="325"/>
        <item x="318"/>
        <item x="322"/>
        <item x="324"/>
        <item x="319"/>
        <item x="316"/>
        <item x="321"/>
        <item x="323"/>
        <item x="311"/>
        <item x="317"/>
        <item x="320"/>
        <item x="313"/>
        <item x="312"/>
        <item x="314"/>
        <item x="414"/>
        <item x="409"/>
        <item x="418"/>
        <item x="424"/>
        <item x="419"/>
        <item x="412"/>
        <item x="423"/>
        <item x="407"/>
        <item x="416"/>
        <item x="451"/>
        <item x="455"/>
        <item x="417"/>
        <item x="413"/>
        <item x="415"/>
        <item x="519"/>
        <item x="408"/>
        <item x="453"/>
        <item x="428"/>
        <item x="518"/>
        <item x="410"/>
        <item x="427"/>
        <item x="549"/>
        <item x="516"/>
        <item x="462"/>
        <item x="502"/>
        <item x="499"/>
        <item x="411"/>
        <item x="426"/>
        <item x="429"/>
        <item x="503"/>
        <item x="509"/>
        <item x="452"/>
        <item x="421"/>
        <item x="504"/>
        <item x="514"/>
        <item x="456"/>
        <item x="511"/>
        <item x="512"/>
        <item x="501"/>
        <item x="513"/>
        <item x="522"/>
        <item x="498"/>
        <item x="508"/>
        <item x="454"/>
        <item x="425"/>
        <item x="524"/>
        <item x="500"/>
        <item x="548"/>
        <item x="497"/>
        <item x="315"/>
        <item x="520"/>
        <item x="515"/>
        <item x="523"/>
        <item x="461"/>
        <item x="495"/>
        <item x="546"/>
        <item x="517"/>
        <item x="492"/>
        <item x="547"/>
        <item x="449"/>
        <item x="458"/>
        <item x="496"/>
        <item x="460"/>
        <item x="432"/>
        <item x="521"/>
        <item x="510"/>
        <item x="450"/>
        <item x="431"/>
        <item x="422"/>
        <item x="457"/>
        <item x="541"/>
        <item x="545"/>
        <item x="554"/>
        <item x="550"/>
        <item x="488"/>
        <item x="542"/>
        <item x="494"/>
        <item x="459"/>
        <item x="544"/>
        <item x="481"/>
        <item x="553"/>
        <item x="506"/>
        <item x="543"/>
        <item x="551"/>
        <item x="430"/>
        <item x="552"/>
        <item x="798"/>
        <item x="505"/>
        <item x="594"/>
        <item x="595"/>
        <item x="591"/>
        <item x="596"/>
        <item x="346"/>
        <item x="590"/>
        <item x="592"/>
        <item x="600"/>
        <item x="791"/>
        <item x="593"/>
        <item x="599"/>
        <item x="355"/>
        <item x="788"/>
        <item x="348"/>
        <item x="353"/>
        <item x="356"/>
        <item x="792"/>
        <item x="349"/>
        <item x="799"/>
        <item x="354"/>
        <item x="347"/>
        <item x="350"/>
        <item x="793"/>
        <item x="597"/>
        <item x="598"/>
        <item x="789"/>
        <item x="589"/>
        <item x="570"/>
        <item x="352"/>
        <item x="351"/>
        <item x="371"/>
        <item x="794"/>
        <item x="571"/>
        <item x="366"/>
        <item x="370"/>
        <item x="369"/>
        <item x="372"/>
        <item x="365"/>
        <item x="342"/>
        <item x="478"/>
        <item x="368"/>
        <item x="486"/>
        <item x="484"/>
        <item x="367"/>
        <item x="588"/>
        <item x="489"/>
        <item x="487"/>
        <item x="485"/>
        <item x="480"/>
        <item x="575"/>
        <item x="490"/>
        <item x="584"/>
        <item x="482"/>
        <item x="576"/>
        <item x="483"/>
        <item x="582"/>
        <item x="574"/>
        <item x="577"/>
        <item x="573"/>
        <item x="583"/>
        <item x="491"/>
        <item x="618"/>
        <item x="578"/>
        <item x="795"/>
        <item x="569"/>
        <item x="572"/>
        <item x="629"/>
        <item x="564"/>
        <item x="617"/>
        <item x="601"/>
        <item x="587"/>
        <item x="563"/>
        <item x="602"/>
        <item x="579"/>
        <item x="586"/>
        <item x="565"/>
        <item x="585"/>
        <item x="568"/>
        <item x="627"/>
        <item x="580"/>
        <item x="625"/>
        <item x="621"/>
        <item x="628"/>
        <item x="790"/>
        <item x="796"/>
        <item x="581"/>
        <item x="567"/>
        <item x="559"/>
        <item x="626"/>
        <item x="620"/>
        <item x="566"/>
        <item x="622"/>
        <item x="562"/>
        <item x="561"/>
        <item x="624"/>
        <item x="623"/>
        <item x="619"/>
        <item x="560"/>
        <item x="826"/>
        <item x="820"/>
        <item x="797"/>
        <item x="310"/>
        <item x="309"/>
        <item x="556"/>
        <item x="659"/>
        <item x="661"/>
        <item x="630"/>
        <item x="654"/>
        <item x="651"/>
        <item x="656"/>
        <item x="648"/>
        <item x="631"/>
        <item x="647"/>
        <item x="657"/>
        <item x="652"/>
        <item x="557"/>
        <item x="649"/>
        <item x="650"/>
        <item x="658"/>
        <item x="655"/>
        <item x="653"/>
        <item x="646"/>
        <item x="660"/>
        <item x="345"/>
        <item x="819"/>
        <item x="558"/>
        <item x="817"/>
        <item x="818"/>
        <item x="815"/>
        <item x="555"/>
        <item x="341"/>
        <item x="827"/>
        <item x="338"/>
        <item x="339"/>
        <item x="987"/>
        <item x="1013"/>
        <item x="1015"/>
        <item x="1000"/>
        <item x="1008"/>
        <item x="679"/>
        <item x="996"/>
        <item x="990"/>
        <item x="1001"/>
        <item x="993"/>
        <item x="1012"/>
        <item x="999"/>
        <item x="985"/>
        <item x="1011"/>
        <item x="420"/>
        <item x="1007"/>
        <item x="1014"/>
        <item x="997"/>
        <item x="986"/>
        <item x="1009"/>
        <item x="991"/>
        <item x="989"/>
        <item x="983"/>
        <item x="992"/>
        <item x="994"/>
        <item x="988"/>
        <item x="998"/>
        <item x="984"/>
        <item x="995"/>
        <item x="816"/>
        <item x="1010"/>
        <item x="1016"/>
        <item x="344"/>
        <item x="343"/>
        <item x="337"/>
        <item x="463"/>
        <item x="358"/>
        <item x="340"/>
        <item x="357"/>
        <item x="723"/>
        <item x="725"/>
        <item x="737"/>
        <item x="727"/>
        <item x="739"/>
        <item x="814"/>
        <item x="744"/>
        <item x="724"/>
        <item x="750"/>
        <item x="748"/>
        <item x="747"/>
        <item x="746"/>
        <item x="740"/>
        <item x="726"/>
        <item x="741"/>
        <item x="749"/>
        <item x="728"/>
        <item x="743"/>
        <item x="707"/>
        <item x="361"/>
        <item x="493"/>
        <item x="738"/>
        <item x="745"/>
        <item x="693"/>
        <item x="401"/>
        <item x="444"/>
        <item x="771"/>
        <item x="742"/>
        <item x="443"/>
        <item x="441"/>
        <item x="374"/>
        <item x="448"/>
        <item x="404"/>
        <item x="438"/>
        <item x="391"/>
        <item x="381"/>
        <item x="362"/>
        <item x="394"/>
        <item x="389"/>
        <item x="433"/>
        <item x="396"/>
        <item x="434"/>
        <item x="398"/>
        <item x="395"/>
        <item x="436"/>
        <item x="435"/>
        <item x="440"/>
        <item x="406"/>
        <item x="393"/>
        <item x="386"/>
        <item x="390"/>
        <item x="445"/>
        <item x="405"/>
        <item x="437"/>
        <item x="383"/>
        <item x="464"/>
        <item x="360"/>
        <item x="359"/>
        <item x="465"/>
        <item x="400"/>
        <item x="376"/>
        <item x="378"/>
        <item x="397"/>
        <item x="363"/>
        <item x="373"/>
        <item x="375"/>
        <item x="403"/>
        <item x="399"/>
        <item x="447"/>
        <item x="469"/>
        <item x="387"/>
        <item x="439"/>
        <item x="466"/>
        <item x="392"/>
        <item x="382"/>
        <item x="385"/>
        <item x="379"/>
        <item x="467"/>
        <item x="446"/>
        <item x="384"/>
        <item x="377"/>
        <item x="364"/>
        <item x="388"/>
        <item x="752"/>
        <item x="468"/>
        <item x="380"/>
        <item x="402"/>
        <item x="442"/>
        <item x="470"/>
        <item x="471"/>
        <item x="472"/>
        <item x="473"/>
        <item x="330"/>
        <item x="474"/>
        <item x="813"/>
        <item x="329"/>
        <item x="476"/>
        <item x="475"/>
        <item x="809"/>
        <item x="533"/>
        <item x="780"/>
        <item x="785"/>
        <item x="801"/>
        <item x="781"/>
        <item x="777"/>
        <item x="773"/>
        <item x="800"/>
        <item x="810"/>
        <item x="535"/>
        <item x="772"/>
        <item x="783"/>
        <item x="778"/>
        <item x="528"/>
        <item x="534"/>
        <item x="540"/>
        <item x="807"/>
        <item x="776"/>
        <item x="774"/>
        <item x="784"/>
        <item x="525"/>
        <item x="539"/>
        <item x="812"/>
        <item x="532"/>
        <item x="527"/>
        <item x="775"/>
        <item x="530"/>
        <item x="477"/>
        <item x="536"/>
        <item x="806"/>
        <item x="803"/>
        <item x="808"/>
        <item x="537"/>
        <item x="905"/>
        <item x="930"/>
        <item x="947"/>
        <item x="938"/>
        <item x="802"/>
        <item x="529"/>
        <item x="869"/>
        <item x="507"/>
        <item x="946"/>
        <item x="950"/>
        <item x="862"/>
        <item x="861"/>
        <item x="526"/>
        <item x="871"/>
        <item x="924"/>
        <item x="890"/>
        <item x="934"/>
        <item x="929"/>
        <item x="935"/>
        <item x="864"/>
        <item x="873"/>
        <item x="931"/>
        <item x="942"/>
        <item x="921"/>
        <item x="479"/>
        <item x="874"/>
        <item x="926"/>
        <item x="531"/>
        <item x="951"/>
        <item x="936"/>
        <item x="811"/>
        <item x="943"/>
        <item x="805"/>
        <item x="870"/>
        <item x="952"/>
        <item x="866"/>
        <item x="922"/>
        <item x="872"/>
        <item x="538"/>
        <item x="949"/>
        <item x="941"/>
        <item x="940"/>
        <item x="865"/>
        <item x="966"/>
        <item x="928"/>
        <item x="920"/>
        <item x="925"/>
        <item x="933"/>
        <item x="948"/>
        <item x="981"/>
        <item x="875"/>
        <item x="982"/>
        <item x="868"/>
        <item x="867"/>
        <item x="945"/>
        <item x="828"/>
        <item x="939"/>
        <item x="937"/>
        <item x="944"/>
        <item x="932"/>
        <item x="804"/>
        <item x="927"/>
        <item x="923"/>
        <item x="863"/>
        <item x="326"/>
        <item x="336"/>
        <item x="327"/>
        <item x="328"/>
        <item x="335"/>
        <item x="1030"/>
        <item x="1024"/>
        <item x="1032"/>
        <item x="1029"/>
        <item x="1033"/>
        <item x="1034"/>
        <item x="1028"/>
        <item x="1025"/>
        <item x="1031"/>
        <item x="334"/>
        <item x="1037"/>
        <item x="333"/>
        <item x="1035"/>
        <item x="1036"/>
        <item x="1026"/>
        <item x="1039"/>
        <item x="1041"/>
        <item x="1027"/>
        <item x="1040"/>
        <item x="1038"/>
        <item x="331"/>
        <item x="1017"/>
        <item x="1018"/>
        <item x="1020"/>
        <item x="1043"/>
        <item x="1019"/>
        <item x="1022"/>
        <item x="332"/>
        <item x="1049"/>
        <item x="1021"/>
        <item x="1045"/>
        <item x="1047"/>
        <item x="1042"/>
        <item x="1046"/>
        <item x="1048"/>
        <item x="1044"/>
        <item x="1023"/>
        <item x="1050"/>
        <item x="1051"/>
        <item t="default"/>
      </items>
    </pivotField>
    <pivotField showAll="0"/>
    <pivotField showAll="0"/>
    <pivotField showAll="0"/>
    <pivotField showAll="0">
      <items count="3">
        <item x="1"/>
        <item x="0"/>
        <item t="default"/>
      </items>
    </pivotField>
    <pivotField numFmtId="165" showAll="0"/>
    <pivotField showAll="0">
      <items count="8">
        <item x="0"/>
        <item x="1"/>
        <item x="2"/>
        <item x="3"/>
        <item x="4"/>
        <item x="5"/>
        <item x="6"/>
        <item t="default"/>
      </items>
    </pivotField>
    <pivotField axis="axisRow" showAll="0">
      <items count="13">
        <item x="1"/>
        <item x="2"/>
        <item x="3"/>
        <item x="4"/>
        <item x="5"/>
        <item x="6"/>
        <item x="7"/>
        <item x="8"/>
        <item x="9"/>
        <item x="10"/>
        <item x="11"/>
        <item x="0"/>
        <item t="default"/>
      </items>
    </pivotField>
    <pivotField showAll="0">
      <items count="5">
        <item x="0"/>
        <item x="1"/>
        <item x="2"/>
        <item x="3"/>
        <item t="default"/>
      </items>
    </pivotField>
  </pivotFields>
  <rowFields count="1">
    <field x="13"/>
  </rowFields>
  <rowItems count="13">
    <i>
      <x/>
    </i>
    <i>
      <x v="1"/>
    </i>
    <i>
      <x v="2"/>
    </i>
    <i>
      <x v="3"/>
    </i>
    <i>
      <x v="4"/>
    </i>
    <i>
      <x v="5"/>
    </i>
    <i>
      <x v="6"/>
    </i>
    <i>
      <x v="7"/>
    </i>
    <i>
      <x v="8"/>
    </i>
    <i>
      <x v="9"/>
    </i>
    <i>
      <x v="10"/>
    </i>
    <i>
      <x v="11"/>
    </i>
    <i t="grand">
      <x/>
    </i>
  </rowItems>
  <colFields count="1">
    <field x="-2"/>
  </colFields>
  <colItems count="2">
    <i>
      <x/>
    </i>
    <i i="1">
      <x v="1"/>
    </i>
  </colItems>
  <pageFields count="1">
    <pageField fld="2" hier="-1"/>
  </pageFields>
  <dataFields count="2">
    <dataField name="Sum of Gross Profit" fld="3" baseField="0" baseItem="0"/>
    <dataField name="Sum of Sales" fld="0" baseField="0" baseItem="0"/>
  </dataFields>
  <chartFormats count="6">
    <chartFormat chart="14" format="5"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1"/>
          </reference>
        </references>
      </pivotArea>
    </chartFormat>
    <chartFormat chart="24" format="9"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1"/>
          </reference>
        </references>
      </pivotArea>
    </chartFormat>
    <chartFormat chart="25" format="11" series="1">
      <pivotArea type="data" outline="0" fieldPosition="0">
        <references count="1">
          <reference field="4294967294" count="1" selected="0">
            <x v="0"/>
          </reference>
        </references>
      </pivotArea>
    </chartFormat>
    <chartFormat chart="25" format="12"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D70547-7236-42F2-90DE-CF187F204F03}" name="PivotTable34"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80:D194" firstHeaderRow="1" firstDataRow="2" firstDataCol="1"/>
  <pivotFields count="15">
    <pivotField showAll="0"/>
    <pivotField showAll="0"/>
    <pivotField showAll="0"/>
    <pivotField showAll="0"/>
    <pivotField showAll="0"/>
    <pivotField showAll="0"/>
    <pivotField showAll="0"/>
    <pivotField showAll="0"/>
    <pivotField dataField="1" showAll="0"/>
    <pivotField showAll="0"/>
    <pivotField axis="axisCol" showAll="0">
      <items count="3">
        <item x="1"/>
        <item x="0"/>
        <item t="default"/>
      </items>
    </pivotField>
    <pivotField numFmtId="165" showAll="0"/>
    <pivotField showAll="0">
      <items count="8">
        <item x="0"/>
        <item x="1"/>
        <item x="2"/>
        <item x="3"/>
        <item x="4"/>
        <item x="5"/>
        <item x="6"/>
        <item t="default"/>
      </items>
    </pivotField>
    <pivotField axis="axisRow" showAll="0">
      <items count="13">
        <item x="1"/>
        <item x="2"/>
        <item x="3"/>
        <item x="4"/>
        <item x="5"/>
        <item x="6"/>
        <item x="7"/>
        <item x="8"/>
        <item x="9"/>
        <item x="10"/>
        <item x="11"/>
        <item x="0"/>
        <item t="default"/>
      </items>
    </pivotField>
    <pivotField showAll="0">
      <items count="5">
        <item x="0"/>
        <item x="1"/>
        <item x="2"/>
        <item x="3"/>
        <item t="default"/>
      </items>
    </pivotField>
  </pivotFields>
  <rowFields count="1">
    <field x="13"/>
  </rowFields>
  <rowItems count="13">
    <i>
      <x/>
    </i>
    <i>
      <x v="1"/>
    </i>
    <i>
      <x v="2"/>
    </i>
    <i>
      <x v="3"/>
    </i>
    <i>
      <x v="4"/>
    </i>
    <i>
      <x v="5"/>
    </i>
    <i>
      <x v="6"/>
    </i>
    <i>
      <x v="7"/>
    </i>
    <i>
      <x v="8"/>
    </i>
    <i>
      <x v="9"/>
    </i>
    <i>
      <x v="10"/>
    </i>
    <i>
      <x v="11"/>
    </i>
    <i t="grand">
      <x/>
    </i>
  </rowItems>
  <colFields count="1">
    <field x="10"/>
  </colFields>
  <colItems count="3">
    <i>
      <x/>
    </i>
    <i>
      <x v="1"/>
    </i>
    <i t="grand">
      <x/>
    </i>
  </colItems>
  <dataFields count="1">
    <dataField name="Sum of Daily Gross Profit Per Unit" fld="8" baseField="0" baseItem="0"/>
  </dataFields>
  <chartFormats count="8">
    <chartFormat chart="6" format="1"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2">
          <reference field="4294967294" count="1" selected="0">
            <x v="0"/>
          </reference>
          <reference field="10" count="1" selected="0">
            <x v="1"/>
          </reference>
        </references>
      </pivotArea>
    </chartFormat>
    <chartFormat chart="9" format="2" series="1">
      <pivotArea type="data" outline="0" fieldPosition="0">
        <references count="2">
          <reference field="4294967294" count="1" selected="0">
            <x v="0"/>
          </reference>
          <reference field="10" count="1" selected="0">
            <x v="0"/>
          </reference>
        </references>
      </pivotArea>
    </chartFormat>
    <chartFormat chart="12" format="5" series="1">
      <pivotArea type="data" outline="0" fieldPosition="0">
        <references count="2">
          <reference field="4294967294" count="1" selected="0">
            <x v="0"/>
          </reference>
          <reference field="10" count="1" selected="0">
            <x v="0"/>
          </reference>
        </references>
      </pivotArea>
    </chartFormat>
    <chartFormat chart="12" format="6" series="1">
      <pivotArea type="data" outline="0" fieldPosition="0">
        <references count="2">
          <reference field="4294967294" count="1" selected="0">
            <x v="0"/>
          </reference>
          <reference field="10" count="1" selected="0">
            <x v="1"/>
          </reference>
        </references>
      </pivotArea>
    </chartFormat>
    <chartFormat chart="13" format="7" series="1">
      <pivotArea type="data" outline="0" fieldPosition="0">
        <references count="2">
          <reference field="4294967294" count="1" selected="0">
            <x v="0"/>
          </reference>
          <reference field="10" count="1" selected="0">
            <x v="0"/>
          </reference>
        </references>
      </pivotArea>
    </chartFormat>
    <chartFormat chart="13" format="8" series="1">
      <pivotArea type="data" outline="0" fieldPosition="0">
        <references count="2">
          <reference field="4294967294" count="1" selected="0">
            <x v="0"/>
          </reference>
          <reference field="10"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2DF73A-D00E-4B01-A2AC-649120E362B9}" name="PivotTable33"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81:B173" firstHeaderRow="1" firstDataRow="1" firstDataCol="1"/>
  <pivotFields count="15">
    <pivotField showAll="0"/>
    <pivotField showAll="0"/>
    <pivotField showAll="0"/>
    <pivotField showAll="0"/>
    <pivotField showAll="0"/>
    <pivotField showAll="0"/>
    <pivotField showAll="0"/>
    <pivotField showAll="0"/>
    <pivotField dataField="1" showAll="0"/>
    <pivotField showAll="0"/>
    <pivotField showAll="0"/>
    <pivotField numFmtId="165" showAll="0"/>
    <pivotField axis="axisRow" showAll="0">
      <items count="8">
        <item x="0"/>
        <item x="1"/>
        <item x="2"/>
        <item x="3"/>
        <item x="4"/>
        <item x="5"/>
        <item x="6"/>
        <item t="default"/>
      </items>
    </pivotField>
    <pivotField axis="axisRow" showAll="0">
      <items count="13">
        <item x="1"/>
        <item x="2"/>
        <item x="3"/>
        <item x="4"/>
        <item x="5"/>
        <item x="6"/>
        <item x="7"/>
        <item x="8"/>
        <item x="9"/>
        <item x="10"/>
        <item x="11"/>
        <item x="0"/>
        <item t="default"/>
      </items>
    </pivotField>
    <pivotField showAll="0">
      <items count="5">
        <item x="0"/>
        <item x="1"/>
        <item x="2"/>
        <item x="3"/>
        <item t="default"/>
      </items>
    </pivotField>
  </pivotFields>
  <rowFields count="2">
    <field x="12"/>
    <field x="13"/>
  </rowFields>
  <rowItems count="92">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r="1">
      <x v="3"/>
    </i>
    <i r="1">
      <x v="4"/>
    </i>
    <i r="1">
      <x v="5"/>
    </i>
    <i r="1">
      <x v="6"/>
    </i>
    <i r="1">
      <x v="7"/>
    </i>
    <i r="1">
      <x v="8"/>
    </i>
    <i r="1">
      <x v="9"/>
    </i>
    <i r="1">
      <x v="10"/>
    </i>
    <i r="1">
      <x v="11"/>
    </i>
    <i>
      <x v="5"/>
    </i>
    <i r="1">
      <x/>
    </i>
    <i r="1">
      <x v="1"/>
    </i>
    <i r="1">
      <x v="2"/>
    </i>
    <i r="1">
      <x v="3"/>
    </i>
    <i r="1">
      <x v="4"/>
    </i>
    <i r="1">
      <x v="5"/>
    </i>
    <i r="1">
      <x v="6"/>
    </i>
    <i r="1">
      <x v="7"/>
    </i>
    <i r="1">
      <x v="8"/>
    </i>
    <i r="1">
      <x v="9"/>
    </i>
    <i r="1">
      <x v="10"/>
    </i>
    <i r="1">
      <x v="11"/>
    </i>
    <i>
      <x v="6"/>
    </i>
    <i r="1">
      <x/>
    </i>
    <i r="1">
      <x v="1"/>
    </i>
    <i r="1">
      <x v="2"/>
    </i>
    <i r="1">
      <x v="3"/>
    </i>
    <i r="1">
      <x v="4"/>
    </i>
    <i r="1">
      <x v="5"/>
    </i>
    <i r="1">
      <x v="6"/>
    </i>
    <i r="1">
      <x v="7"/>
    </i>
    <i r="1">
      <x v="8"/>
    </i>
    <i r="1">
      <x v="9"/>
    </i>
    <i r="1">
      <x v="10"/>
    </i>
    <i r="1">
      <x v="11"/>
    </i>
    <i t="grand">
      <x/>
    </i>
  </rowItems>
  <colItems count="1">
    <i/>
  </colItems>
  <dataFields count="1">
    <dataField name="Sum of Daily Gross Profit Per Unit" fld="8" baseField="0" baseItem="0"/>
  </dataFields>
  <chartFormats count="3">
    <chartFormat chart="6" format="1"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929757-031B-4152-9B62-9974EF403D10}" name="PivotTable32"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73:B78" firstHeaderRow="1" firstDataRow="1" firstDataCol="1"/>
  <pivotFields count="15">
    <pivotField showAll="0"/>
    <pivotField showAll="0"/>
    <pivotField showAll="0"/>
    <pivotField showAll="0"/>
    <pivotField showAll="0"/>
    <pivotField showAll="0"/>
    <pivotField dataField="1" showAll="0"/>
    <pivotField showAll="0"/>
    <pivotField showAll="0"/>
    <pivotField showAll="0"/>
    <pivotField showAll="0"/>
    <pivotField numFmtId="165" showAll="0"/>
    <pivotField showAll="0"/>
    <pivotField showAll="0"/>
    <pivotField axis="axisRow" showAll="0">
      <items count="5">
        <item x="0"/>
        <item x="1"/>
        <item x="2"/>
        <item x="3"/>
        <item t="default"/>
      </items>
    </pivotField>
  </pivotFields>
  <rowFields count="1">
    <field x="14"/>
  </rowFields>
  <rowItems count="5">
    <i>
      <x/>
    </i>
    <i>
      <x v="1"/>
    </i>
    <i>
      <x v="2"/>
    </i>
    <i>
      <x v="3"/>
    </i>
    <i t="grand">
      <x/>
    </i>
  </rowItems>
  <colItems count="1">
    <i/>
  </colItems>
  <dataFields count="1">
    <dataField name="Sum of Unit Price"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93B54D-3DD4-44C0-9F25-EAD4DB523CD8}" name="PivotTable3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4:B65" firstHeaderRow="1" firstDataRow="1" firstDataCol="1"/>
  <pivotFields count="15">
    <pivotField showAll="0"/>
    <pivotField showAll="0"/>
    <pivotField showAll="0"/>
    <pivotField showAll="0"/>
    <pivotField showAll="0"/>
    <pivotField showAll="0"/>
    <pivotField dataField="1" showAll="0"/>
    <pivotField showAll="0"/>
    <pivotField showAll="0"/>
    <pivotField showAll="0"/>
    <pivotField showAll="0"/>
    <pivotField numFmtId="165" showAll="0"/>
    <pivotField showAll="0"/>
    <pivotField axis="axisRow" showAll="0">
      <items count="13">
        <item x="1"/>
        <item x="2"/>
        <item x="3"/>
        <item x="4"/>
        <item x="5"/>
        <item x="6"/>
        <item x="7"/>
        <item x="8"/>
        <item x="9"/>
        <item x="10"/>
        <item x="11"/>
        <item x="0"/>
        <item t="default"/>
      </items>
    </pivotField>
    <pivotField axis="axisRow" showAll="0">
      <items count="5">
        <item x="0"/>
        <item x="1"/>
        <item x="2"/>
        <item x="3"/>
        <item t="default"/>
      </items>
    </pivotField>
  </pivotFields>
  <rowFields count="2">
    <field x="14"/>
    <field x="13"/>
  </rowFields>
  <rowItems count="41">
    <i>
      <x/>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t="grand">
      <x/>
    </i>
  </rowItems>
  <colItems count="1">
    <i/>
  </colItems>
  <dataFields count="1">
    <dataField name="Average of Unit Price" fld="6" subtotal="average" baseField="14" baseItem="0"/>
  </dataField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0CBDE2-8E96-4C9B-81E3-18F6D93B2EFC}" name="PivotTable29"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5">
    <pivotField showAll="0"/>
    <pivotField showAll="0"/>
    <pivotField showAll="0"/>
    <pivotField showAll="0"/>
    <pivotField showAll="0"/>
    <pivotField showAll="0"/>
    <pivotField dataField="1" showAll="0"/>
    <pivotField showAll="0"/>
    <pivotField showAll="0"/>
    <pivotField showAll="0"/>
    <pivotField showAll="0"/>
    <pivotField numFmtId="165" showAll="0"/>
    <pivotField showAll="0"/>
    <pivotField showAll="0"/>
    <pivotField axis="axisRow" showAll="0">
      <items count="5">
        <item x="0"/>
        <item x="1"/>
        <item x="2"/>
        <item x="3"/>
        <item t="default"/>
      </items>
    </pivotField>
  </pivotFields>
  <rowFields count="1">
    <field x="14"/>
  </rowFields>
  <rowItems count="5">
    <i>
      <x/>
    </i>
    <i>
      <x v="1"/>
    </i>
    <i>
      <x v="2"/>
    </i>
    <i>
      <x v="3"/>
    </i>
    <i t="grand">
      <x/>
    </i>
  </rowItems>
  <colItems count="1">
    <i/>
  </colItems>
  <dataFields count="1">
    <dataField name="Sum of Unit Price" fld="6"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C81E2CC7-5941-48AD-8E3C-4B7607CAF455}" sourceName="Day_Of_Week">
  <pivotTables>
    <pivotTable tabId="2" name="PivotTable37"/>
  </pivotTables>
  <data>
    <tabular pivotCacheId="104655841">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Of_Transaction" xr10:uid="{F632B408-FF2C-4EA3-9202-30373E5ED562}" sourceName="Month_Of_Transaction">
  <pivotTables>
    <pivotTable tabId="2" name="PivotTable37"/>
  </pivotTables>
  <data>
    <tabular pivotCacheId="104655841">
      <items count="12">
        <i x="1" s="1"/>
        <i x="2" s="1"/>
        <i x="3" s="1"/>
        <i x="4" s="1"/>
        <i x="5" s="1"/>
        <i x="6" s="1"/>
        <i x="7" s="1"/>
        <i x="8" s="1"/>
        <i x="9" s="1"/>
        <i x="10" s="1"/>
        <i x="1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Transaction" xr10:uid="{4D77CD88-7218-4702-ADFA-3DB9F25288E6}" sourceName="Year_Of_Transaction">
  <pivotTables>
    <pivotTable tabId="2" name="PivotTable37"/>
  </pivotTables>
  <data>
    <tabular pivotCacheId="10465584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Of_Week" xr10:uid="{261ECA59-4B06-45A8-85C5-76938C24EDED}" cache="Slicer_Day_Of_Week" caption="Day_Of_Week" rowHeight="260350"/>
  <slicer name="Month_Of_Transaction" xr10:uid="{A5B65A68-6B8A-4B9C-BB2F-CB2936CE1251}" cache="Slicer_Month_Of_Transaction" caption="Month_Of_Transaction" rowHeight="260350"/>
  <slicer name="Year_Of_Transaction" xr10:uid="{82DDE71C-670C-49A6-8315-6F44EF5CFF41}" cache="Slicer_Year_Of_Transaction" caption="Year_Of_Transaction"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Of_Week 1" xr10:uid="{C0F6AA92-F3B5-492E-BBFF-18B8ED2C6516}" cache="Slicer_Day_Of_Week" caption="Day_Of_Week" rowHeight="260350"/>
  <slicer name="Month_Of_Transaction 1" xr10:uid="{F068E3C8-E67C-4D44-A85A-26B8AC0F136D}" cache="Slicer_Month_Of_Transaction" caption="Month_Of_Transaction" rowHeight="260350"/>
  <slicer name="Year_Of_Transaction 1" xr10:uid="{182FEC38-715B-4330-A81B-BD2AE20843BB}" cache="Slicer_Year_Of_Transaction" caption="Year_Of_Transaction"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FB113744-BEAB-424C-8359-EF1C05A9ADA6}" sourceName="Transaction_Date">
  <pivotTables>
    <pivotTable tabId="2" name="PivotTable36"/>
    <pivotTable tabId="2" name="PivotTable37"/>
  </pivotTables>
  <state minimalRefreshVersion="6" lastRefreshVersion="6" pivotCacheId="104655841" filterType="unknown">
    <bounds startDate="2013-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_Date" xr10:uid="{7AC7B578-E1BF-4B0D-A087-5EE8FBB5606A}" cache="NativeTimeline_Transaction_Date" caption="Transaction_Date" level="2" selectionLevel="2" scrollPosition="201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_Date 1" xr10:uid="{23B5028E-9A03-4BEC-A50D-6DC448C38AA9}" cache="NativeTimeline_Transaction_Date" caption="Transaction_Date" level="2" selectionLevel="2" scrollPosition="2013-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EC956-2FDC-4861-A485-C5B7114036DC}">
  <dimension ref="A3:D225"/>
  <sheetViews>
    <sheetView zoomScaleNormal="100" workbookViewId="0">
      <selection sqref="A1:XFD1048576"/>
    </sheetView>
  </sheetViews>
  <sheetFormatPr defaultRowHeight="15.6" x14ac:dyDescent="0.3"/>
  <cols>
    <col min="1" max="1" width="12.19921875" bestFit="1" customWidth="1"/>
    <col min="2" max="2" width="15.3984375" bestFit="1" customWidth="1"/>
    <col min="3" max="3" width="11.8984375" bestFit="1" customWidth="1"/>
    <col min="4" max="4" width="11.5" bestFit="1" customWidth="1"/>
    <col min="5" max="8" width="12.5" bestFit="1" customWidth="1"/>
    <col min="9" max="9" width="11.5" bestFit="1" customWidth="1"/>
    <col min="10" max="19" width="12.5" bestFit="1" customWidth="1"/>
    <col min="20" max="20" width="10.5" bestFit="1" customWidth="1"/>
    <col min="21" max="29" width="12.5" bestFit="1" customWidth="1"/>
    <col min="30" max="31" width="11.5" bestFit="1" customWidth="1"/>
    <col min="32" max="41" width="12.5" bestFit="1" customWidth="1"/>
    <col min="42" max="43" width="11.5" bestFit="1" customWidth="1"/>
    <col min="44" max="57" width="12.5" bestFit="1" customWidth="1"/>
    <col min="58" max="58" width="9.5" bestFit="1" customWidth="1"/>
    <col min="59" max="69" width="12.5" bestFit="1" customWidth="1"/>
    <col min="70" max="70" width="11.5" bestFit="1" customWidth="1"/>
    <col min="71" max="73" width="12.5" bestFit="1" customWidth="1"/>
    <col min="74" max="75" width="11.5" bestFit="1" customWidth="1"/>
    <col min="76" max="112" width="12.5" bestFit="1" customWidth="1"/>
    <col min="113" max="113" width="11.5" bestFit="1" customWidth="1"/>
    <col min="114" max="120" width="12.5" bestFit="1" customWidth="1"/>
    <col min="121" max="121" width="10.5" bestFit="1" customWidth="1"/>
    <col min="122" max="122" width="11.5" bestFit="1" customWidth="1"/>
    <col min="123" max="140" width="12.5" bestFit="1" customWidth="1"/>
    <col min="141" max="141" width="11.5" bestFit="1" customWidth="1"/>
    <col min="142" max="160" width="12.5" bestFit="1" customWidth="1"/>
    <col min="161" max="161" width="11.5" bestFit="1" customWidth="1"/>
    <col min="162" max="163" width="12.5" bestFit="1" customWidth="1"/>
    <col min="164" max="164" width="11.5" bestFit="1" customWidth="1"/>
    <col min="165" max="188" width="12.5" bestFit="1" customWidth="1"/>
    <col min="189" max="189" width="11.5" bestFit="1" customWidth="1"/>
    <col min="190" max="199" width="12.5" bestFit="1" customWidth="1"/>
    <col min="200" max="200" width="11.5" bestFit="1" customWidth="1"/>
    <col min="201" max="217" width="12.5" bestFit="1" customWidth="1"/>
    <col min="218" max="218" width="11.5" bestFit="1" customWidth="1"/>
    <col min="219" max="220" width="12.5" bestFit="1" customWidth="1"/>
    <col min="221" max="221" width="11.5" bestFit="1" customWidth="1"/>
    <col min="222" max="225" width="12.5" bestFit="1" customWidth="1"/>
    <col min="226" max="226" width="11.5" bestFit="1" customWidth="1"/>
    <col min="227" max="238" width="12.5" bestFit="1" customWidth="1"/>
    <col min="239" max="240" width="11.5" bestFit="1" customWidth="1"/>
    <col min="241" max="245" width="12.5" bestFit="1" customWidth="1"/>
    <col min="246" max="246" width="11.5" bestFit="1" customWidth="1"/>
    <col min="247" max="251" width="12.5" bestFit="1" customWidth="1"/>
    <col min="252" max="252" width="11.5" bestFit="1" customWidth="1"/>
    <col min="253" max="263" width="12.5" bestFit="1" customWidth="1"/>
    <col min="264" max="264" width="11.5" bestFit="1" customWidth="1"/>
    <col min="265" max="266" width="12.5" bestFit="1" customWidth="1"/>
    <col min="267" max="267" width="11.5" bestFit="1" customWidth="1"/>
    <col min="268" max="273" width="12.5" bestFit="1" customWidth="1"/>
    <col min="274" max="274" width="11.5" bestFit="1" customWidth="1"/>
    <col min="275" max="293" width="12.5" bestFit="1" customWidth="1"/>
    <col min="294" max="294" width="10.5" bestFit="1" customWidth="1"/>
    <col min="295" max="296" width="12.5" bestFit="1" customWidth="1"/>
    <col min="297" max="297" width="11.5" bestFit="1" customWidth="1"/>
    <col min="298" max="328" width="12.5" bestFit="1" customWidth="1"/>
    <col min="329" max="329" width="11.5" bestFit="1" customWidth="1"/>
    <col min="330" max="331" width="12.5" bestFit="1" customWidth="1"/>
    <col min="332" max="332" width="11.5" bestFit="1" customWidth="1"/>
    <col min="333" max="354" width="12.5" bestFit="1" customWidth="1"/>
    <col min="355" max="355" width="8.5" bestFit="1" customWidth="1"/>
    <col min="356" max="360" width="12.5" bestFit="1" customWidth="1"/>
    <col min="361" max="361" width="11.5" bestFit="1" customWidth="1"/>
    <col min="362" max="365" width="12.5" bestFit="1" customWidth="1"/>
    <col min="366" max="366" width="11.5" bestFit="1" customWidth="1"/>
    <col min="367" max="373" width="12.5" bestFit="1" customWidth="1"/>
    <col min="374" max="374" width="11.5" bestFit="1" customWidth="1"/>
    <col min="375" max="376" width="12.5" bestFit="1" customWidth="1"/>
    <col min="377" max="377" width="11.5" bestFit="1" customWidth="1"/>
    <col min="378" max="383" width="12.5" bestFit="1" customWidth="1"/>
    <col min="384" max="384" width="11.5" bestFit="1" customWidth="1"/>
    <col min="385" max="385" width="12.5" bestFit="1" customWidth="1"/>
    <col min="386" max="386" width="11.5" bestFit="1" customWidth="1"/>
    <col min="387" max="423" width="12.5" bestFit="1" customWidth="1"/>
    <col min="424" max="424" width="11.5" bestFit="1" customWidth="1"/>
    <col min="425" max="434" width="12.5" bestFit="1" customWidth="1"/>
    <col min="435" max="436" width="11.5" bestFit="1" customWidth="1"/>
    <col min="437" max="437" width="12.5" bestFit="1" customWidth="1"/>
    <col min="438" max="438" width="11.5" bestFit="1" customWidth="1"/>
    <col min="439" max="442" width="12.5" bestFit="1" customWidth="1"/>
    <col min="443" max="443" width="11.5" bestFit="1" customWidth="1"/>
    <col min="444" max="445" width="12.5" bestFit="1" customWidth="1"/>
    <col min="446" max="446" width="11.5" bestFit="1" customWidth="1"/>
    <col min="447" max="454" width="12.5" bestFit="1" customWidth="1"/>
    <col min="455" max="455" width="11.5" bestFit="1" customWidth="1"/>
    <col min="456" max="477" width="12.5" bestFit="1" customWidth="1"/>
    <col min="478" max="478" width="11.5" bestFit="1" customWidth="1"/>
    <col min="479" max="487" width="12.5" bestFit="1" customWidth="1"/>
    <col min="488" max="488" width="11.5" bestFit="1" customWidth="1"/>
    <col min="489" max="498" width="12.5" bestFit="1" customWidth="1"/>
    <col min="499" max="499" width="11.5" bestFit="1" customWidth="1"/>
    <col min="500" max="504" width="12.5" bestFit="1" customWidth="1"/>
    <col min="505" max="505" width="11.5" bestFit="1" customWidth="1"/>
    <col min="506" max="509" width="12.5" bestFit="1" customWidth="1"/>
    <col min="510" max="510" width="11.5" bestFit="1" customWidth="1"/>
    <col min="511" max="516" width="12.5" bestFit="1" customWidth="1"/>
    <col min="517" max="517" width="10.5" bestFit="1" customWidth="1"/>
    <col min="518" max="518" width="12.5" bestFit="1" customWidth="1"/>
    <col min="519" max="519" width="11.5" bestFit="1" customWidth="1"/>
    <col min="520" max="549" width="12.5" bestFit="1" customWidth="1"/>
    <col min="550" max="550" width="11.5" bestFit="1" customWidth="1"/>
    <col min="551" max="559" width="12.5" bestFit="1" customWidth="1"/>
    <col min="560" max="560" width="11.5" bestFit="1" customWidth="1"/>
    <col min="561" max="561" width="12.5" bestFit="1" customWidth="1"/>
    <col min="562" max="562" width="11.5" bestFit="1" customWidth="1"/>
    <col min="563" max="571" width="12.5" bestFit="1" customWidth="1"/>
    <col min="572" max="572" width="11.5" bestFit="1" customWidth="1"/>
    <col min="573" max="592" width="12.5" bestFit="1" customWidth="1"/>
    <col min="593" max="593" width="11.5" bestFit="1" customWidth="1"/>
    <col min="594" max="601" width="12.5" bestFit="1" customWidth="1"/>
    <col min="602" max="602" width="10.5" bestFit="1" customWidth="1"/>
    <col min="603" max="603" width="11.5" bestFit="1" customWidth="1"/>
    <col min="604" max="606" width="12.5" bestFit="1" customWidth="1"/>
    <col min="607" max="607" width="11.5" bestFit="1" customWidth="1"/>
    <col min="608" max="608" width="12.5" bestFit="1" customWidth="1"/>
    <col min="609" max="615" width="11.8984375" bestFit="1" customWidth="1"/>
    <col min="616" max="616" width="10.8984375" bestFit="1" customWidth="1"/>
    <col min="617" max="630" width="11.8984375" bestFit="1" customWidth="1"/>
    <col min="631" max="631" width="10.8984375" bestFit="1" customWidth="1"/>
    <col min="632" max="634" width="11.8984375" bestFit="1" customWidth="1"/>
    <col min="635" max="635" width="10.8984375" bestFit="1" customWidth="1"/>
    <col min="636" max="638" width="11.8984375" bestFit="1" customWidth="1"/>
    <col min="639" max="639" width="10.8984375" bestFit="1" customWidth="1"/>
    <col min="640" max="645" width="11.8984375" bestFit="1" customWidth="1"/>
    <col min="646" max="646" width="10.8984375" bestFit="1" customWidth="1"/>
    <col min="647" max="650" width="11.8984375" bestFit="1" customWidth="1"/>
    <col min="651" max="651" width="10.8984375" bestFit="1" customWidth="1"/>
    <col min="652" max="661" width="11.8984375" bestFit="1" customWidth="1"/>
    <col min="662" max="662" width="10.8984375" bestFit="1" customWidth="1"/>
    <col min="663" max="724" width="11.8984375" bestFit="1" customWidth="1"/>
    <col min="725" max="725" width="9.8984375" bestFit="1" customWidth="1"/>
    <col min="726" max="730" width="11.8984375" bestFit="1" customWidth="1"/>
    <col min="731" max="731" width="10.8984375" bestFit="1" customWidth="1"/>
    <col min="732" max="732" width="11.8984375" bestFit="1" customWidth="1"/>
    <col min="733" max="734" width="10.8984375" bestFit="1" customWidth="1"/>
    <col min="735" max="737" width="11.8984375" bestFit="1" customWidth="1"/>
    <col min="738" max="738" width="10.8984375" bestFit="1" customWidth="1"/>
    <col min="739" max="754" width="11.8984375" bestFit="1" customWidth="1"/>
    <col min="755" max="756" width="10.8984375" bestFit="1" customWidth="1"/>
    <col min="757" max="761" width="11.8984375" bestFit="1" customWidth="1"/>
    <col min="762" max="762" width="10.8984375" bestFit="1" customWidth="1"/>
    <col min="763" max="773" width="11.8984375" bestFit="1" customWidth="1"/>
    <col min="774" max="774" width="10.8984375" bestFit="1" customWidth="1"/>
    <col min="775" max="788" width="11.8984375" bestFit="1" customWidth="1"/>
    <col min="789" max="789" width="10.8984375" bestFit="1" customWidth="1"/>
    <col min="790" max="791" width="11.8984375" bestFit="1" customWidth="1"/>
    <col min="792" max="792" width="9.8984375" bestFit="1" customWidth="1"/>
    <col min="793" max="794" width="11.8984375" bestFit="1" customWidth="1"/>
    <col min="795" max="796" width="10.8984375" bestFit="1" customWidth="1"/>
    <col min="797" max="799" width="11.8984375" bestFit="1" customWidth="1"/>
    <col min="800" max="800" width="10.8984375" bestFit="1" customWidth="1"/>
    <col min="801" max="804" width="11.8984375" bestFit="1" customWidth="1"/>
    <col min="805" max="806" width="10.8984375" bestFit="1" customWidth="1"/>
    <col min="807" max="818" width="11.8984375" bestFit="1" customWidth="1"/>
    <col min="819" max="820" width="10.8984375" bestFit="1" customWidth="1"/>
    <col min="821" max="841" width="11.8984375" bestFit="1" customWidth="1"/>
    <col min="842" max="842" width="10.8984375" bestFit="1" customWidth="1"/>
    <col min="843" max="847" width="11.8984375" bestFit="1" customWidth="1"/>
    <col min="848" max="848" width="10.8984375" bestFit="1" customWidth="1"/>
    <col min="849" max="849" width="11.8984375" bestFit="1" customWidth="1"/>
    <col min="850" max="850" width="10.8984375" bestFit="1" customWidth="1"/>
    <col min="851" max="877" width="11.8984375" bestFit="1" customWidth="1"/>
    <col min="878" max="878" width="10.8984375" bestFit="1" customWidth="1"/>
    <col min="879" max="890" width="11.8984375" bestFit="1" customWidth="1"/>
    <col min="891" max="891" width="10.8984375" bestFit="1" customWidth="1"/>
    <col min="892" max="895" width="11.8984375" bestFit="1" customWidth="1"/>
    <col min="896" max="896" width="10.8984375" bestFit="1" customWidth="1"/>
    <col min="897" max="897" width="11.8984375" bestFit="1" customWidth="1"/>
    <col min="898" max="899" width="10.8984375" bestFit="1" customWidth="1"/>
    <col min="900" max="903" width="11.8984375" bestFit="1" customWidth="1"/>
    <col min="904" max="904" width="10.8984375" bestFit="1" customWidth="1"/>
    <col min="905" max="906" width="11.8984375" bestFit="1" customWidth="1"/>
    <col min="907" max="907" width="10.8984375" bestFit="1" customWidth="1"/>
    <col min="908" max="925" width="11.8984375" bestFit="1" customWidth="1"/>
    <col min="926" max="926" width="10.8984375" bestFit="1" customWidth="1"/>
    <col min="927" max="930" width="11.8984375" bestFit="1" customWidth="1"/>
    <col min="931" max="931" width="10.8984375" bestFit="1" customWidth="1"/>
    <col min="932" max="933" width="11.8984375" bestFit="1" customWidth="1"/>
    <col min="934" max="934" width="10.8984375" bestFit="1" customWidth="1"/>
    <col min="935" max="942" width="11.8984375" bestFit="1" customWidth="1"/>
    <col min="943" max="943" width="10.8984375" bestFit="1" customWidth="1"/>
    <col min="944" max="947" width="11.8984375" bestFit="1" customWidth="1"/>
    <col min="948" max="949" width="10.8984375" bestFit="1" customWidth="1"/>
    <col min="950" max="959" width="11.8984375" bestFit="1" customWidth="1"/>
    <col min="960" max="960" width="10.8984375" bestFit="1" customWidth="1"/>
    <col min="961" max="993" width="11.8984375" bestFit="1" customWidth="1"/>
    <col min="994" max="994" width="10.8984375" bestFit="1" customWidth="1"/>
    <col min="995" max="995" width="11.8984375" bestFit="1" customWidth="1"/>
    <col min="996" max="996" width="10.8984375" bestFit="1" customWidth="1"/>
    <col min="997" max="998" width="11.8984375" bestFit="1" customWidth="1"/>
    <col min="999" max="999" width="10.8984375" bestFit="1" customWidth="1"/>
    <col min="1000" max="1011" width="11.8984375" bestFit="1" customWidth="1"/>
    <col min="1012" max="1012" width="9.8984375" bestFit="1" customWidth="1"/>
    <col min="1013" max="1014" width="11.8984375" bestFit="1" customWidth="1"/>
    <col min="1015" max="1015" width="10.8984375" bestFit="1" customWidth="1"/>
    <col min="1016" max="1019" width="11.8984375" bestFit="1" customWidth="1"/>
    <col min="1020" max="1020" width="10.8984375" bestFit="1" customWidth="1"/>
    <col min="1021" max="1024" width="11.8984375" bestFit="1" customWidth="1"/>
    <col min="1025" max="1025" width="10.8984375" bestFit="1" customWidth="1"/>
    <col min="1026" max="1034" width="11.8984375" bestFit="1" customWidth="1"/>
    <col min="1035" max="1035" width="10.8984375" bestFit="1" customWidth="1"/>
    <col min="1036" max="1042" width="11.8984375" bestFit="1" customWidth="1"/>
    <col min="1043" max="1043" width="10.8984375" bestFit="1" customWidth="1"/>
    <col min="1044" max="1051" width="11.8984375" bestFit="1" customWidth="1"/>
    <col min="1052" max="1052" width="10.8984375" bestFit="1" customWidth="1"/>
    <col min="1053" max="1054" width="11.8984375" bestFit="1" customWidth="1"/>
    <col min="1055" max="1055" width="10.8984375" bestFit="1" customWidth="1"/>
  </cols>
  <sheetData>
    <row r="3" spans="1:2" x14ac:dyDescent="0.3">
      <c r="A3" s="3" t="s">
        <v>37</v>
      </c>
      <c r="B3" t="s">
        <v>36</v>
      </c>
    </row>
    <row r="4" spans="1:2" x14ac:dyDescent="0.3">
      <c r="A4" s="4">
        <v>2013</v>
      </c>
      <c r="B4" s="2">
        <v>65.208532000072751</v>
      </c>
    </row>
    <row r="5" spans="1:2" x14ac:dyDescent="0.3">
      <c r="A5" s="4">
        <v>2014</v>
      </c>
      <c r="B5" s="2">
        <v>12619.339564326388</v>
      </c>
    </row>
    <row r="6" spans="1:2" x14ac:dyDescent="0.3">
      <c r="A6" s="4">
        <v>2015</v>
      </c>
      <c r="B6" s="2">
        <v>13989.530948830661</v>
      </c>
    </row>
    <row r="7" spans="1:2" x14ac:dyDescent="0.3">
      <c r="A7" s="4">
        <v>2016</v>
      </c>
      <c r="B7" s="2">
        <v>12363.633670169838</v>
      </c>
    </row>
    <row r="8" spans="1:2" x14ac:dyDescent="0.3">
      <c r="A8" s="4" t="s">
        <v>38</v>
      </c>
      <c r="B8" s="2">
        <v>39037.712715326961</v>
      </c>
    </row>
    <row r="12" spans="1:2" x14ac:dyDescent="0.3">
      <c r="A12" s="3" t="s">
        <v>37</v>
      </c>
      <c r="B12" t="s">
        <v>36</v>
      </c>
    </row>
    <row r="13" spans="1:2" x14ac:dyDescent="0.3">
      <c r="A13" s="4">
        <v>2013</v>
      </c>
      <c r="B13" s="2">
        <v>65.208532000072751</v>
      </c>
    </row>
    <row r="14" spans="1:2" x14ac:dyDescent="0.3">
      <c r="A14" s="4">
        <v>2014</v>
      </c>
      <c r="B14" s="2">
        <v>12619.339564326388</v>
      </c>
    </row>
    <row r="15" spans="1:2" x14ac:dyDescent="0.3">
      <c r="A15" s="4">
        <v>2015</v>
      </c>
      <c r="B15" s="2">
        <v>13989.530948830661</v>
      </c>
    </row>
    <row r="16" spans="1:2" x14ac:dyDescent="0.3">
      <c r="A16" s="4">
        <v>2016</v>
      </c>
      <c r="B16" s="2">
        <v>12363.633670169838</v>
      </c>
    </row>
    <row r="17" spans="1:2" x14ac:dyDescent="0.3">
      <c r="A17" s="4" t="s">
        <v>38</v>
      </c>
      <c r="B17" s="2">
        <v>39037.712715326961</v>
      </c>
    </row>
    <row r="24" spans="1:2" x14ac:dyDescent="0.3">
      <c r="A24" s="3" t="s">
        <v>37</v>
      </c>
      <c r="B24" t="s">
        <v>39</v>
      </c>
    </row>
    <row r="25" spans="1:2" x14ac:dyDescent="0.3">
      <c r="A25" s="4">
        <v>2013</v>
      </c>
      <c r="B25" s="2">
        <v>32.604266000036375</v>
      </c>
    </row>
    <row r="26" spans="1:2" x14ac:dyDescent="0.3">
      <c r="A26" s="5" t="s">
        <v>17</v>
      </c>
      <c r="B26" s="2">
        <v>32.604266000036375</v>
      </c>
    </row>
    <row r="27" spans="1:2" x14ac:dyDescent="0.3">
      <c r="A27" s="4">
        <v>2014</v>
      </c>
      <c r="B27" s="2">
        <v>34.57353305294901</v>
      </c>
    </row>
    <row r="28" spans="1:2" x14ac:dyDescent="0.3">
      <c r="A28" s="5" t="s">
        <v>20</v>
      </c>
      <c r="B28" s="2">
        <v>33.739263852809117</v>
      </c>
    </row>
    <row r="29" spans="1:2" x14ac:dyDescent="0.3">
      <c r="A29" s="5" t="s">
        <v>26</v>
      </c>
      <c r="B29" s="2">
        <v>32.766452188682123</v>
      </c>
    </row>
    <row r="30" spans="1:2" x14ac:dyDescent="0.3">
      <c r="A30" s="5" t="s">
        <v>27</v>
      </c>
      <c r="B30" s="2">
        <v>33.280478382438396</v>
      </c>
    </row>
    <row r="31" spans="1:2" x14ac:dyDescent="0.3">
      <c r="A31" s="5" t="s">
        <v>28</v>
      </c>
      <c r="B31" s="2">
        <v>34.062178256566661</v>
      </c>
    </row>
    <row r="32" spans="1:2" x14ac:dyDescent="0.3">
      <c r="A32" s="5" t="s">
        <v>29</v>
      </c>
      <c r="B32" s="2">
        <v>33.114191673937725</v>
      </c>
    </row>
    <row r="33" spans="1:2" x14ac:dyDescent="0.3">
      <c r="A33" s="5" t="s">
        <v>30</v>
      </c>
      <c r="B33" s="2">
        <v>32.943878889576879</v>
      </c>
    </row>
    <row r="34" spans="1:2" x14ac:dyDescent="0.3">
      <c r="A34" s="5" t="s">
        <v>31</v>
      </c>
      <c r="B34" s="2">
        <v>34.201254484644259</v>
      </c>
    </row>
    <row r="35" spans="1:2" x14ac:dyDescent="0.3">
      <c r="A35" s="5" t="s">
        <v>32</v>
      </c>
      <c r="B35" s="2">
        <v>32.495681103459319</v>
      </c>
    </row>
    <row r="36" spans="1:2" x14ac:dyDescent="0.3">
      <c r="A36" s="5" t="s">
        <v>33</v>
      </c>
      <c r="B36" s="2">
        <v>33.285361605722777</v>
      </c>
    </row>
    <row r="37" spans="1:2" x14ac:dyDescent="0.3">
      <c r="A37" s="5" t="s">
        <v>34</v>
      </c>
      <c r="B37" s="2">
        <v>35.905736155850995</v>
      </c>
    </row>
    <row r="38" spans="1:2" x14ac:dyDescent="0.3">
      <c r="A38" s="5" t="s">
        <v>35</v>
      </c>
      <c r="B38" s="2">
        <v>39.257755406287359</v>
      </c>
    </row>
    <row r="39" spans="1:2" x14ac:dyDescent="0.3">
      <c r="A39" s="5" t="s">
        <v>17</v>
      </c>
      <c r="B39" s="2">
        <v>39.69577106617232</v>
      </c>
    </row>
    <row r="40" spans="1:2" x14ac:dyDescent="0.3">
      <c r="A40" s="4">
        <v>2015</v>
      </c>
      <c r="B40" s="2">
        <v>38.327482051590856</v>
      </c>
    </row>
    <row r="41" spans="1:2" x14ac:dyDescent="0.3">
      <c r="A41" s="5" t="s">
        <v>20</v>
      </c>
      <c r="B41" s="2">
        <v>40.673898916998716</v>
      </c>
    </row>
    <row r="42" spans="1:2" x14ac:dyDescent="0.3">
      <c r="A42" s="5" t="s">
        <v>26</v>
      </c>
      <c r="B42" s="2">
        <v>38.922637299945208</v>
      </c>
    </row>
    <row r="43" spans="1:2" x14ac:dyDescent="0.3">
      <c r="A43" s="5" t="s">
        <v>27</v>
      </c>
      <c r="B43" s="2">
        <v>39.514038768147373</v>
      </c>
    </row>
    <row r="44" spans="1:2" x14ac:dyDescent="0.3">
      <c r="A44" s="5" t="s">
        <v>28</v>
      </c>
      <c r="B44" s="2">
        <v>39.977303992063035</v>
      </c>
    </row>
    <row r="45" spans="1:2" x14ac:dyDescent="0.3">
      <c r="A45" s="5" t="s">
        <v>29</v>
      </c>
      <c r="B45" s="2">
        <v>38.12340953142526</v>
      </c>
    </row>
    <row r="46" spans="1:2" x14ac:dyDescent="0.3">
      <c r="A46" s="5" t="s">
        <v>30</v>
      </c>
      <c r="B46" s="2">
        <v>40.037434194306947</v>
      </c>
    </row>
    <row r="47" spans="1:2" x14ac:dyDescent="0.3">
      <c r="A47" s="5" t="s">
        <v>31</v>
      </c>
      <c r="B47" s="2">
        <v>38.73543745007597</v>
      </c>
    </row>
    <row r="48" spans="1:2" x14ac:dyDescent="0.3">
      <c r="A48" s="5" t="s">
        <v>32</v>
      </c>
      <c r="B48" s="2">
        <v>37.575360804937475</v>
      </c>
    </row>
    <row r="49" spans="1:2" x14ac:dyDescent="0.3">
      <c r="A49" s="5" t="s">
        <v>33</v>
      </c>
      <c r="B49" s="2">
        <v>36.454853166516614</v>
      </c>
    </row>
    <row r="50" spans="1:2" x14ac:dyDescent="0.3">
      <c r="A50" s="5" t="s">
        <v>34</v>
      </c>
      <c r="B50" s="2">
        <v>37.399806440373915</v>
      </c>
    </row>
    <row r="51" spans="1:2" x14ac:dyDescent="0.3">
      <c r="A51" s="5" t="s">
        <v>35</v>
      </c>
      <c r="B51" s="2">
        <v>35.609828655836161</v>
      </c>
    </row>
    <row r="52" spans="1:2" x14ac:dyDescent="0.3">
      <c r="A52" s="5" t="s">
        <v>17</v>
      </c>
      <c r="B52" s="2">
        <v>36.923677254832263</v>
      </c>
    </row>
    <row r="53" spans="1:2" x14ac:dyDescent="0.3">
      <c r="A53" s="4">
        <v>2016</v>
      </c>
      <c r="B53" s="2">
        <v>38.515992741962116</v>
      </c>
    </row>
    <row r="54" spans="1:2" x14ac:dyDescent="0.3">
      <c r="A54" s="5" t="s">
        <v>20</v>
      </c>
      <c r="B54" s="2">
        <v>37.602740054705244</v>
      </c>
    </row>
    <row r="55" spans="1:2" x14ac:dyDescent="0.3">
      <c r="A55" s="5" t="s">
        <v>26</v>
      </c>
      <c r="B55" s="2">
        <v>38.490590104655958</v>
      </c>
    </row>
    <row r="56" spans="1:2" x14ac:dyDescent="0.3">
      <c r="A56" s="5" t="s">
        <v>27</v>
      </c>
      <c r="B56" s="2">
        <v>40.344100036999421</v>
      </c>
    </row>
    <row r="57" spans="1:2" x14ac:dyDescent="0.3">
      <c r="A57" s="5" t="s">
        <v>28</v>
      </c>
      <c r="B57" s="2">
        <v>35.564621252768774</v>
      </c>
    </row>
    <row r="58" spans="1:2" x14ac:dyDescent="0.3">
      <c r="A58" s="5" t="s">
        <v>29</v>
      </c>
      <c r="B58" s="2">
        <v>38.039882334293878</v>
      </c>
    </row>
    <row r="59" spans="1:2" x14ac:dyDescent="0.3">
      <c r="A59" s="5" t="s">
        <v>30</v>
      </c>
      <c r="B59" s="2">
        <v>34.827884708577351</v>
      </c>
    </row>
    <row r="60" spans="1:2" x14ac:dyDescent="0.3">
      <c r="A60" s="5" t="s">
        <v>31</v>
      </c>
      <c r="B60" s="2">
        <v>40.384470302216606</v>
      </c>
    </row>
    <row r="61" spans="1:2" x14ac:dyDescent="0.3">
      <c r="A61" s="5" t="s">
        <v>32</v>
      </c>
      <c r="B61" s="2">
        <v>36.878843964684997</v>
      </c>
    </row>
    <row r="62" spans="1:2" x14ac:dyDescent="0.3">
      <c r="A62" s="5" t="s">
        <v>33</v>
      </c>
      <c r="B62" s="2">
        <v>38.892587169231099</v>
      </c>
    </row>
    <row r="63" spans="1:2" x14ac:dyDescent="0.3">
      <c r="A63" s="5" t="s">
        <v>34</v>
      </c>
      <c r="B63" s="2">
        <v>41.627310905502846</v>
      </c>
    </row>
    <row r="64" spans="1:2" x14ac:dyDescent="0.3">
      <c r="A64" s="5" t="s">
        <v>35</v>
      </c>
      <c r="B64" s="2">
        <v>42.978499229187641</v>
      </c>
    </row>
    <row r="65" spans="1:2" x14ac:dyDescent="0.3">
      <c r="A65" s="4" t="s">
        <v>38</v>
      </c>
      <c r="B65" s="2">
        <v>37.072851581507074</v>
      </c>
    </row>
    <row r="73" spans="1:2" x14ac:dyDescent="0.3">
      <c r="A73" s="3" t="s">
        <v>37</v>
      </c>
      <c r="B73" t="s">
        <v>36</v>
      </c>
    </row>
    <row r="74" spans="1:2" x14ac:dyDescent="0.3">
      <c r="A74" s="4">
        <v>2013</v>
      </c>
      <c r="B74" s="2">
        <v>65.208532000072751</v>
      </c>
    </row>
    <row r="75" spans="1:2" x14ac:dyDescent="0.3">
      <c r="A75" s="4">
        <v>2014</v>
      </c>
      <c r="B75" s="2">
        <v>12619.339564326388</v>
      </c>
    </row>
    <row r="76" spans="1:2" x14ac:dyDescent="0.3">
      <c r="A76" s="4">
        <v>2015</v>
      </c>
      <c r="B76" s="2">
        <v>13989.530948830661</v>
      </c>
    </row>
    <row r="77" spans="1:2" x14ac:dyDescent="0.3">
      <c r="A77" s="4">
        <v>2016</v>
      </c>
      <c r="B77" s="2">
        <v>12363.633670169838</v>
      </c>
    </row>
    <row r="78" spans="1:2" x14ac:dyDescent="0.3">
      <c r="A78" s="4" t="s">
        <v>38</v>
      </c>
      <c r="B78" s="2">
        <v>39037.712715326961</v>
      </c>
    </row>
    <row r="81" spans="1:2" x14ac:dyDescent="0.3">
      <c r="A81" s="3" t="s">
        <v>37</v>
      </c>
      <c r="B81" t="s">
        <v>40</v>
      </c>
    </row>
    <row r="82" spans="1:2" x14ac:dyDescent="0.3">
      <c r="A82" s="4" t="s">
        <v>16</v>
      </c>
      <c r="B82" s="2">
        <v>6.4909234094845947E-2</v>
      </c>
    </row>
    <row r="83" spans="1:2" x14ac:dyDescent="0.3">
      <c r="A83" s="5" t="s">
        <v>20</v>
      </c>
      <c r="B83" s="2">
        <v>-0.10781564115441761</v>
      </c>
    </row>
    <row r="84" spans="1:2" x14ac:dyDescent="0.3">
      <c r="A84" s="5" t="s">
        <v>26</v>
      </c>
      <c r="B84" s="2">
        <v>2.3166270263620725E-2</v>
      </c>
    </row>
    <row r="85" spans="1:2" x14ac:dyDescent="0.3">
      <c r="A85" s="5" t="s">
        <v>27</v>
      </c>
      <c r="B85" s="2">
        <v>-8.1490907557827702E-2</v>
      </c>
    </row>
    <row r="86" spans="1:2" x14ac:dyDescent="0.3">
      <c r="A86" s="5" t="s">
        <v>28</v>
      </c>
      <c r="B86" s="2">
        <v>-0.32657392344515268</v>
      </c>
    </row>
    <row r="87" spans="1:2" x14ac:dyDescent="0.3">
      <c r="A87" s="5" t="s">
        <v>29</v>
      </c>
      <c r="B87" s="2">
        <v>-6.8239940425861623E-2</v>
      </c>
    </row>
    <row r="88" spans="1:2" x14ac:dyDescent="0.3">
      <c r="A88" s="5" t="s">
        <v>30</v>
      </c>
      <c r="B88" s="2">
        <v>-0.29314599030898492</v>
      </c>
    </row>
    <row r="89" spans="1:2" x14ac:dyDescent="0.3">
      <c r="A89" s="5" t="s">
        <v>31</v>
      </c>
      <c r="B89" s="2">
        <v>0.33678733516480436</v>
      </c>
    </row>
    <row r="90" spans="1:2" x14ac:dyDescent="0.3">
      <c r="A90" s="5" t="s">
        <v>32</v>
      </c>
      <c r="B90" s="2">
        <v>-0.14140626902460574</v>
      </c>
    </row>
    <row r="91" spans="1:2" x14ac:dyDescent="0.3">
      <c r="A91" s="5" t="s">
        <v>33</v>
      </c>
      <c r="B91" s="2">
        <v>-2.6078618211661048E-2</v>
      </c>
    </row>
    <row r="92" spans="1:2" x14ac:dyDescent="0.3">
      <c r="A92" s="5" t="s">
        <v>34</v>
      </c>
      <c r="B92" s="2">
        <v>0.53879370638249746</v>
      </c>
    </row>
    <row r="93" spans="1:2" x14ac:dyDescent="0.3">
      <c r="A93" s="5" t="s">
        <v>35</v>
      </c>
      <c r="B93" s="2">
        <v>0.24218693610646766</v>
      </c>
    </row>
    <row r="94" spans="1:2" x14ac:dyDescent="0.3">
      <c r="A94" s="5" t="s">
        <v>17</v>
      </c>
      <c r="B94" s="2">
        <v>-3.1273723694033001E-2</v>
      </c>
    </row>
    <row r="95" spans="1:2" x14ac:dyDescent="0.3">
      <c r="A95" s="4" t="s">
        <v>18</v>
      </c>
      <c r="B95" s="2">
        <v>0.12857485558966131</v>
      </c>
    </row>
    <row r="96" spans="1:2" x14ac:dyDescent="0.3">
      <c r="A96" s="5" t="s">
        <v>20</v>
      </c>
      <c r="B96" s="2">
        <v>-0.102498747893845</v>
      </c>
    </row>
    <row r="97" spans="1:2" x14ac:dyDescent="0.3">
      <c r="A97" s="5" t="s">
        <v>26</v>
      </c>
      <c r="B97" s="2">
        <v>0.13448879738767311</v>
      </c>
    </row>
    <row r="98" spans="1:2" x14ac:dyDescent="0.3">
      <c r="A98" s="5" t="s">
        <v>27</v>
      </c>
      <c r="B98" s="2">
        <v>-0.12934731427239132</v>
      </c>
    </row>
    <row r="99" spans="1:2" x14ac:dyDescent="0.3">
      <c r="A99" s="5" t="s">
        <v>28</v>
      </c>
      <c r="B99" s="2">
        <v>-0.16737669475034389</v>
      </c>
    </row>
    <row r="100" spans="1:2" x14ac:dyDescent="0.3">
      <c r="A100" s="5" t="s">
        <v>29</v>
      </c>
      <c r="B100" s="2">
        <v>-0.24220522948128037</v>
      </c>
    </row>
    <row r="101" spans="1:2" x14ac:dyDescent="0.3">
      <c r="A101" s="5" t="s">
        <v>30</v>
      </c>
      <c r="B101" s="2">
        <v>-7.2269711420253208E-2</v>
      </c>
    </row>
    <row r="102" spans="1:2" x14ac:dyDescent="0.3">
      <c r="A102" s="5" t="s">
        <v>31</v>
      </c>
      <c r="B102" s="2">
        <v>0.3639824581764981</v>
      </c>
    </row>
    <row r="103" spans="1:2" x14ac:dyDescent="0.3">
      <c r="A103" s="5" t="s">
        <v>32</v>
      </c>
      <c r="B103" s="2">
        <v>-3.4702640686462539E-2</v>
      </c>
    </row>
    <row r="104" spans="1:2" x14ac:dyDescent="0.3">
      <c r="A104" s="5" t="s">
        <v>33</v>
      </c>
      <c r="B104" s="2">
        <v>0.12734119223164758</v>
      </c>
    </row>
    <row r="105" spans="1:2" x14ac:dyDescent="0.3">
      <c r="A105" s="5" t="s">
        <v>34</v>
      </c>
      <c r="B105" s="2">
        <v>0.52727811699303118</v>
      </c>
    </row>
    <row r="106" spans="1:2" x14ac:dyDescent="0.3">
      <c r="A106" s="5" t="s">
        <v>35</v>
      </c>
      <c r="B106" s="2">
        <v>0.26422459750873595</v>
      </c>
    </row>
    <row r="107" spans="1:2" x14ac:dyDescent="0.3">
      <c r="A107" s="5" t="s">
        <v>17</v>
      </c>
      <c r="B107" s="2">
        <v>-0.54033996820334829</v>
      </c>
    </row>
    <row r="108" spans="1:2" x14ac:dyDescent="0.3">
      <c r="A108" s="4" t="s">
        <v>19</v>
      </c>
      <c r="B108" s="2">
        <v>-0.71568138991263885</v>
      </c>
    </row>
    <row r="109" spans="1:2" x14ac:dyDescent="0.3">
      <c r="A109" s="5" t="s">
        <v>20</v>
      </c>
      <c r="B109" s="2">
        <v>-7.0406897381313643E-2</v>
      </c>
    </row>
    <row r="110" spans="1:2" x14ac:dyDescent="0.3">
      <c r="A110" s="5" t="s">
        <v>26</v>
      </c>
      <c r="B110" s="2">
        <v>-0.22832989051647001</v>
      </c>
    </row>
    <row r="111" spans="1:2" x14ac:dyDescent="0.3">
      <c r="A111" s="5" t="s">
        <v>27</v>
      </c>
      <c r="B111" s="2">
        <v>-4.9421333914446482E-2</v>
      </c>
    </row>
    <row r="112" spans="1:2" x14ac:dyDescent="0.3">
      <c r="A112" s="5" t="s">
        <v>28</v>
      </c>
      <c r="B112" s="2">
        <v>-0.21466625930485608</v>
      </c>
    </row>
    <row r="113" spans="1:2" x14ac:dyDescent="0.3">
      <c r="A113" s="5" t="s">
        <v>29</v>
      </c>
      <c r="B113" s="2">
        <v>-0.27746629709437132</v>
      </c>
    </row>
    <row r="114" spans="1:2" x14ac:dyDescent="0.3">
      <c r="A114" s="5" t="s">
        <v>30</v>
      </c>
      <c r="B114" s="2">
        <v>-0.22061584483982763</v>
      </c>
    </row>
    <row r="115" spans="1:2" x14ac:dyDescent="0.3">
      <c r="A115" s="5" t="s">
        <v>31</v>
      </c>
      <c r="B115" s="2">
        <v>0.21212055695065174</v>
      </c>
    </row>
    <row r="116" spans="1:2" x14ac:dyDescent="0.3">
      <c r="A116" s="5" t="s">
        <v>32</v>
      </c>
      <c r="B116" s="2">
        <v>-0.37988714639936966</v>
      </c>
    </row>
    <row r="117" spans="1:2" x14ac:dyDescent="0.3">
      <c r="A117" s="5" t="s">
        <v>33</v>
      </c>
      <c r="B117" s="2">
        <v>0.10901546271612705</v>
      </c>
    </row>
    <row r="118" spans="1:2" x14ac:dyDescent="0.3">
      <c r="A118" s="5" t="s">
        <v>34</v>
      </c>
      <c r="B118" s="2">
        <v>0.5679078265703954</v>
      </c>
    </row>
    <row r="119" spans="1:2" x14ac:dyDescent="0.3">
      <c r="A119" s="5" t="s">
        <v>35</v>
      </c>
      <c r="B119" s="2">
        <v>0.21254612104481077</v>
      </c>
    </row>
    <row r="120" spans="1:2" x14ac:dyDescent="0.3">
      <c r="A120" s="5" t="s">
        <v>17</v>
      </c>
      <c r="B120" s="2">
        <v>-0.376477687743969</v>
      </c>
    </row>
    <row r="121" spans="1:2" x14ac:dyDescent="0.3">
      <c r="A121" s="4" t="s">
        <v>21</v>
      </c>
      <c r="B121" s="2">
        <v>-0.11053981444867722</v>
      </c>
    </row>
    <row r="122" spans="1:2" x14ac:dyDescent="0.3">
      <c r="A122" s="5" t="s">
        <v>20</v>
      </c>
      <c r="B122" s="2">
        <v>7.5933761994763996E-2</v>
      </c>
    </row>
    <row r="123" spans="1:2" x14ac:dyDescent="0.3">
      <c r="A123" s="5" t="s">
        <v>26</v>
      </c>
      <c r="B123" s="2">
        <v>8.0910204083575882E-3</v>
      </c>
    </row>
    <row r="124" spans="1:2" x14ac:dyDescent="0.3">
      <c r="A124" s="5" t="s">
        <v>27</v>
      </c>
      <c r="B124" s="2">
        <v>-4.3933330792492592E-2</v>
      </c>
    </row>
    <row r="125" spans="1:2" x14ac:dyDescent="0.3">
      <c r="A125" s="5" t="s">
        <v>28</v>
      </c>
      <c r="B125" s="2">
        <v>-0.38694575121432745</v>
      </c>
    </row>
    <row r="126" spans="1:2" x14ac:dyDescent="0.3">
      <c r="A126" s="5" t="s">
        <v>29</v>
      </c>
      <c r="B126" s="2">
        <v>4.1536857933609568E-2</v>
      </c>
    </row>
    <row r="127" spans="1:2" x14ac:dyDescent="0.3">
      <c r="A127" s="5" t="s">
        <v>30</v>
      </c>
      <c r="B127" s="2">
        <v>-0.41908052137024748</v>
      </c>
    </row>
    <row r="128" spans="1:2" x14ac:dyDescent="0.3">
      <c r="A128" s="5" t="s">
        <v>31</v>
      </c>
      <c r="B128" s="2">
        <v>0.57475446550273901</v>
      </c>
    </row>
    <row r="129" spans="1:2" x14ac:dyDescent="0.3">
      <c r="A129" s="5" t="s">
        <v>32</v>
      </c>
      <c r="B129" s="2">
        <v>-0.29780482819510073</v>
      </c>
    </row>
    <row r="130" spans="1:2" x14ac:dyDescent="0.3">
      <c r="A130" s="5" t="s">
        <v>33</v>
      </c>
      <c r="B130" s="2">
        <v>0.18200672917833449</v>
      </c>
    </row>
    <row r="131" spans="1:2" x14ac:dyDescent="0.3">
      <c r="A131" s="5" t="s">
        <v>34</v>
      </c>
      <c r="B131" s="2">
        <v>0.49246420699190774</v>
      </c>
    </row>
    <row r="132" spans="1:2" x14ac:dyDescent="0.3">
      <c r="A132" s="5" t="s">
        <v>35</v>
      </c>
      <c r="B132" s="2">
        <v>2.9983966787401735E-2</v>
      </c>
    </row>
    <row r="133" spans="1:2" x14ac:dyDescent="0.3">
      <c r="A133" s="5" t="s">
        <v>17</v>
      </c>
      <c r="B133" s="2">
        <v>-0.36754639167362313</v>
      </c>
    </row>
    <row r="134" spans="1:2" x14ac:dyDescent="0.3">
      <c r="A134" s="4" t="s">
        <v>22</v>
      </c>
      <c r="B134" s="2">
        <v>-0.92510442071645582</v>
      </c>
    </row>
    <row r="135" spans="1:2" x14ac:dyDescent="0.3">
      <c r="A135" s="5" t="s">
        <v>20</v>
      </c>
      <c r="B135" s="2">
        <v>-0.21016592200131473</v>
      </c>
    </row>
    <row r="136" spans="1:2" x14ac:dyDescent="0.3">
      <c r="A136" s="5" t="s">
        <v>26</v>
      </c>
      <c r="B136" s="2">
        <v>-3.1260893567102613E-2</v>
      </c>
    </row>
    <row r="137" spans="1:2" x14ac:dyDescent="0.3">
      <c r="A137" s="5" t="s">
        <v>27</v>
      </c>
      <c r="B137" s="2">
        <v>-7.2510909245193655E-3</v>
      </c>
    </row>
    <row r="138" spans="1:2" x14ac:dyDescent="0.3">
      <c r="A138" s="5" t="s">
        <v>28</v>
      </c>
      <c r="B138" s="2">
        <v>-0.46630656836869894</v>
      </c>
    </row>
    <row r="139" spans="1:2" x14ac:dyDescent="0.3">
      <c r="A139" s="5" t="s">
        <v>29</v>
      </c>
      <c r="B139" s="2">
        <v>-0.31199509050418339</v>
      </c>
    </row>
    <row r="140" spans="1:2" x14ac:dyDescent="0.3">
      <c r="A140" s="5" t="s">
        <v>30</v>
      </c>
      <c r="B140" s="2">
        <v>-0.30234303873019963</v>
      </c>
    </row>
    <row r="141" spans="1:2" x14ac:dyDescent="0.3">
      <c r="A141" s="5" t="s">
        <v>31</v>
      </c>
      <c r="B141" s="2">
        <v>0.46014819145277741</v>
      </c>
    </row>
    <row r="142" spans="1:2" x14ac:dyDescent="0.3">
      <c r="A142" s="5" t="s">
        <v>32</v>
      </c>
      <c r="B142" s="2">
        <v>-0.4131883749693121</v>
      </c>
    </row>
    <row r="143" spans="1:2" x14ac:dyDescent="0.3">
      <c r="A143" s="5" t="s">
        <v>33</v>
      </c>
      <c r="B143" s="2">
        <v>0.11503752792946556</v>
      </c>
    </row>
    <row r="144" spans="1:2" x14ac:dyDescent="0.3">
      <c r="A144" s="5" t="s">
        <v>34</v>
      </c>
      <c r="B144" s="2">
        <v>0.39798432308757564</v>
      </c>
    </row>
    <row r="145" spans="1:2" x14ac:dyDescent="0.3">
      <c r="A145" s="5" t="s">
        <v>35</v>
      </c>
      <c r="B145" s="2">
        <v>0.13130893089052262</v>
      </c>
    </row>
    <row r="146" spans="1:2" x14ac:dyDescent="0.3">
      <c r="A146" s="5" t="s">
        <v>17</v>
      </c>
      <c r="B146" s="2">
        <v>-0.28707241501146652</v>
      </c>
    </row>
    <row r="147" spans="1:2" x14ac:dyDescent="0.3">
      <c r="A147" s="4" t="s">
        <v>23</v>
      </c>
      <c r="B147" s="2">
        <v>-1.5307550211162997</v>
      </c>
    </row>
    <row r="148" spans="1:2" x14ac:dyDescent="0.3">
      <c r="A148" s="5" t="s">
        <v>20</v>
      </c>
      <c r="B148" s="2">
        <v>-0.22146115420730794</v>
      </c>
    </row>
    <row r="149" spans="1:2" x14ac:dyDescent="0.3">
      <c r="A149" s="5" t="s">
        <v>26</v>
      </c>
      <c r="B149" s="2">
        <v>-0.19571273247831622</v>
      </c>
    </row>
    <row r="150" spans="1:2" x14ac:dyDescent="0.3">
      <c r="A150" s="5" t="s">
        <v>27</v>
      </c>
      <c r="B150" s="2">
        <v>-5.9231329744653324E-2</v>
      </c>
    </row>
    <row r="151" spans="1:2" x14ac:dyDescent="0.3">
      <c r="A151" s="5" t="s">
        <v>28</v>
      </c>
      <c r="B151" s="2">
        <v>-0.46977743619260331</v>
      </c>
    </row>
    <row r="152" spans="1:2" x14ac:dyDescent="0.3">
      <c r="A152" s="5" t="s">
        <v>29</v>
      </c>
      <c r="B152" s="2">
        <v>-0.33926926080880387</v>
      </c>
    </row>
    <row r="153" spans="1:2" x14ac:dyDescent="0.3">
      <c r="A153" s="5" t="s">
        <v>30</v>
      </c>
      <c r="B153" s="2">
        <v>-0.35291012152091444</v>
      </c>
    </row>
    <row r="154" spans="1:2" x14ac:dyDescent="0.3">
      <c r="A154" s="5" t="s">
        <v>31</v>
      </c>
      <c r="B154" s="2">
        <v>0.43257665737840822</v>
      </c>
    </row>
    <row r="155" spans="1:2" x14ac:dyDescent="0.3">
      <c r="A155" s="5" t="s">
        <v>32</v>
      </c>
      <c r="B155" s="2">
        <v>-0.44197758447267838</v>
      </c>
    </row>
    <row r="156" spans="1:2" x14ac:dyDescent="0.3">
      <c r="A156" s="5" t="s">
        <v>33</v>
      </c>
      <c r="B156" s="2">
        <v>7.9544606553107106E-2</v>
      </c>
    </row>
    <row r="157" spans="1:2" x14ac:dyDescent="0.3">
      <c r="A157" s="5" t="s">
        <v>34</v>
      </c>
      <c r="B157" s="2">
        <v>0.33677736023889104</v>
      </c>
    </row>
    <row r="158" spans="1:2" x14ac:dyDescent="0.3">
      <c r="A158" s="5" t="s">
        <v>35</v>
      </c>
      <c r="B158" s="2">
        <v>6.1797919580325641E-2</v>
      </c>
    </row>
    <row r="159" spans="1:2" x14ac:dyDescent="0.3">
      <c r="A159" s="5" t="s">
        <v>17</v>
      </c>
      <c r="B159" s="2">
        <v>-0.36111194544175418</v>
      </c>
    </row>
    <row r="160" spans="1:2" x14ac:dyDescent="0.3">
      <c r="A160" s="4" t="s">
        <v>24</v>
      </c>
      <c r="B160" s="2">
        <v>-1.0134254971227372</v>
      </c>
    </row>
    <row r="161" spans="1:2" x14ac:dyDescent="0.3">
      <c r="A161" s="5" t="s">
        <v>20</v>
      </c>
      <c r="B161" s="2">
        <v>-0.20385169851869911</v>
      </c>
    </row>
    <row r="162" spans="1:2" x14ac:dyDescent="0.3">
      <c r="A162" s="5" t="s">
        <v>26</v>
      </c>
      <c r="B162" s="2">
        <v>5.7098574363899438E-2</v>
      </c>
    </row>
    <row r="163" spans="1:2" x14ac:dyDescent="0.3">
      <c r="A163" s="5" t="s">
        <v>27</v>
      </c>
      <c r="B163" s="2">
        <v>-3.8826444606950936E-2</v>
      </c>
    </row>
    <row r="164" spans="1:2" x14ac:dyDescent="0.3">
      <c r="A164" s="5" t="s">
        <v>28</v>
      </c>
      <c r="B164" s="2">
        <v>-0.37969521026633035</v>
      </c>
    </row>
    <row r="165" spans="1:2" x14ac:dyDescent="0.3">
      <c r="A165" s="5" t="s">
        <v>29</v>
      </c>
      <c r="B165" s="2">
        <v>-0.34862931305832467</v>
      </c>
    </row>
    <row r="166" spans="1:2" x14ac:dyDescent="0.3">
      <c r="A166" s="5" t="s">
        <v>30</v>
      </c>
      <c r="B166" s="2">
        <v>-0.33718701549433122</v>
      </c>
    </row>
    <row r="167" spans="1:2" x14ac:dyDescent="0.3">
      <c r="A167" s="5" t="s">
        <v>31</v>
      </c>
      <c r="B167" s="2">
        <v>0.49291246606229433</v>
      </c>
    </row>
    <row r="168" spans="1:2" x14ac:dyDescent="0.3">
      <c r="A168" s="5" t="s">
        <v>32</v>
      </c>
      <c r="B168" s="2">
        <v>-0.4300162658561737</v>
      </c>
    </row>
    <row r="169" spans="1:2" x14ac:dyDescent="0.3">
      <c r="A169" s="5" t="s">
        <v>33</v>
      </c>
      <c r="B169" s="2">
        <v>7.2966503169514654E-2</v>
      </c>
    </row>
    <row r="170" spans="1:2" x14ac:dyDescent="0.3">
      <c r="A170" s="5" t="s">
        <v>34</v>
      </c>
      <c r="B170" s="2">
        <v>0.41259261953882298</v>
      </c>
    </row>
    <row r="171" spans="1:2" x14ac:dyDescent="0.3">
      <c r="A171" s="5" t="s">
        <v>35</v>
      </c>
      <c r="B171" s="2">
        <v>3.8400038830147698E-2</v>
      </c>
    </row>
    <row r="172" spans="1:2" x14ac:dyDescent="0.3">
      <c r="A172" s="5" t="s">
        <v>17</v>
      </c>
      <c r="B172" s="2">
        <v>-0.34918975128660618</v>
      </c>
    </row>
    <row r="173" spans="1:2" x14ac:dyDescent="0.3">
      <c r="A173" s="4" t="s">
        <v>38</v>
      </c>
      <c r="B173" s="2">
        <v>-4.1020220536323002</v>
      </c>
    </row>
    <row r="180" spans="1:4" x14ac:dyDescent="0.3">
      <c r="A180" s="3" t="s">
        <v>40</v>
      </c>
      <c r="B180" s="3" t="s">
        <v>42</v>
      </c>
    </row>
    <row r="181" spans="1:4" x14ac:dyDescent="0.3">
      <c r="A181" s="3" t="s">
        <v>37</v>
      </c>
      <c r="B181" t="s">
        <v>25</v>
      </c>
      <c r="C181" t="s">
        <v>15</v>
      </c>
      <c r="D181" t="s">
        <v>38</v>
      </c>
    </row>
    <row r="182" spans="1:4" x14ac:dyDescent="0.3">
      <c r="A182" s="4" t="s">
        <v>20</v>
      </c>
      <c r="B182" s="2">
        <v>-0.70357094668264208</v>
      </c>
      <c r="C182" s="2">
        <v>-0.1366953524794921</v>
      </c>
      <c r="D182" s="2">
        <v>-0.84026629916213413</v>
      </c>
    </row>
    <row r="183" spans="1:4" x14ac:dyDescent="0.3">
      <c r="A183" s="4" t="s">
        <v>26</v>
      </c>
      <c r="B183" s="2">
        <v>0.32595979867881503</v>
      </c>
      <c r="C183" s="2">
        <v>-0.55841865281715253</v>
      </c>
      <c r="D183" s="2">
        <v>-0.2324588541383375</v>
      </c>
    </row>
    <row r="184" spans="1:4" x14ac:dyDescent="0.3">
      <c r="A184" s="4" t="s">
        <v>27</v>
      </c>
      <c r="B184" s="2">
        <v>0.11307747291825004</v>
      </c>
      <c r="C184" s="2">
        <v>-0.52257922473153151</v>
      </c>
      <c r="D184" s="2">
        <v>-0.40950175181328147</v>
      </c>
    </row>
    <row r="185" spans="1:4" x14ac:dyDescent="0.3">
      <c r="A185" s="4" t="s">
        <v>28</v>
      </c>
      <c r="B185" s="2">
        <v>-2.0995813700410446</v>
      </c>
      <c r="C185" s="2">
        <v>-0.31176047350126856</v>
      </c>
      <c r="D185" s="2">
        <v>-2.4113418435423131</v>
      </c>
    </row>
    <row r="186" spans="1:4" x14ac:dyDescent="0.3">
      <c r="A186" s="4" t="s">
        <v>29</v>
      </c>
      <c r="B186" s="2">
        <v>-0.42162958782341337</v>
      </c>
      <c r="C186" s="2">
        <v>-1.1246386856158019</v>
      </c>
      <c r="D186" s="2">
        <v>-1.5462682734392152</v>
      </c>
    </row>
    <row r="187" spans="1:4" x14ac:dyDescent="0.3">
      <c r="A187" s="4" t="s">
        <v>30</v>
      </c>
      <c r="B187" s="2">
        <v>-1.0196062768194789</v>
      </c>
      <c r="C187" s="2">
        <v>-0.97794596686527935</v>
      </c>
      <c r="D187" s="2">
        <v>-1.9975522436847584</v>
      </c>
    </row>
    <row r="188" spans="1:4" x14ac:dyDescent="0.3">
      <c r="A188" s="4" t="s">
        <v>31</v>
      </c>
      <c r="B188" s="2">
        <v>3.4448446269923148</v>
      </c>
      <c r="C188" s="2">
        <v>-0.57156249630414191</v>
      </c>
      <c r="D188" s="2">
        <v>2.8732821306881728</v>
      </c>
    </row>
    <row r="189" spans="1:4" x14ac:dyDescent="0.3">
      <c r="A189" s="4" t="s">
        <v>32</v>
      </c>
      <c r="B189" s="2">
        <v>-0.83294499021896318</v>
      </c>
      <c r="C189" s="2">
        <v>-1.3060381193847399</v>
      </c>
      <c r="D189" s="2">
        <v>-2.1389831096037031</v>
      </c>
    </row>
    <row r="190" spans="1:4" x14ac:dyDescent="0.3">
      <c r="A190" s="4" t="s">
        <v>33</v>
      </c>
      <c r="B190" s="2">
        <v>2.0655772716673568</v>
      </c>
      <c r="C190" s="2">
        <v>-1.4057438681008216</v>
      </c>
      <c r="D190" s="2">
        <v>0.65983340356653519</v>
      </c>
    </row>
    <row r="191" spans="1:4" x14ac:dyDescent="0.3">
      <c r="A191" s="4" t="s">
        <v>34</v>
      </c>
      <c r="B191" s="2">
        <v>3.9467887691872039</v>
      </c>
      <c r="C191" s="2">
        <v>-0.67299060938408217</v>
      </c>
      <c r="D191" s="2">
        <v>3.2737981598031216</v>
      </c>
    </row>
    <row r="192" spans="1:4" x14ac:dyDescent="0.3">
      <c r="A192" s="4" t="s">
        <v>35</v>
      </c>
      <c r="B192" s="2">
        <v>0.98044851074841199</v>
      </c>
      <c r="C192" s="2"/>
      <c r="D192" s="2">
        <v>0.98044851074841199</v>
      </c>
    </row>
    <row r="193" spans="1:4" x14ac:dyDescent="0.3">
      <c r="A193" s="4" t="s">
        <v>17</v>
      </c>
      <c r="B193" s="2">
        <v>-2.2646865701792214</v>
      </c>
      <c r="C193" s="2">
        <v>-4.8325312875578133E-2</v>
      </c>
      <c r="D193" s="2">
        <v>-2.3130118830547994</v>
      </c>
    </row>
    <row r="194" spans="1:4" x14ac:dyDescent="0.3">
      <c r="A194" s="4" t="s">
        <v>38</v>
      </c>
      <c r="B194" s="2">
        <v>3.5346767084275887</v>
      </c>
      <c r="C194" s="2">
        <v>-7.6366987620598898</v>
      </c>
      <c r="D194" s="2">
        <v>-4.1020220536323002</v>
      </c>
    </row>
    <row r="200" spans="1:4" x14ac:dyDescent="0.3">
      <c r="A200" s="3" t="s">
        <v>2</v>
      </c>
      <c r="B200" t="s">
        <v>43</v>
      </c>
    </row>
    <row r="202" spans="1:4" x14ac:dyDescent="0.3">
      <c r="A202" s="3" t="s">
        <v>37</v>
      </c>
      <c r="B202" t="s">
        <v>41</v>
      </c>
      <c r="C202" t="s">
        <v>44</v>
      </c>
    </row>
    <row r="203" spans="1:4" x14ac:dyDescent="0.3">
      <c r="A203" s="4" t="s">
        <v>20</v>
      </c>
      <c r="B203" s="2">
        <v>-396860.51924322627</v>
      </c>
      <c r="C203" s="2">
        <v>13107462.506006517</v>
      </c>
    </row>
    <row r="204" spans="1:4" x14ac:dyDescent="0.3">
      <c r="A204" s="4" t="s">
        <v>26</v>
      </c>
      <c r="B204" s="2">
        <v>-380664.09586390899</v>
      </c>
      <c r="C204" s="2">
        <v>15573874.376606828</v>
      </c>
    </row>
    <row r="205" spans="1:4" x14ac:dyDescent="0.3">
      <c r="A205" s="4" t="s">
        <v>27</v>
      </c>
      <c r="B205" s="2">
        <v>-432359.89617142972</v>
      </c>
      <c r="C205" s="2">
        <v>16500726.334578803</v>
      </c>
    </row>
    <row r="206" spans="1:4" x14ac:dyDescent="0.3">
      <c r="A206" s="4" t="s">
        <v>28</v>
      </c>
      <c r="B206" s="2">
        <v>-837431.77700101607</v>
      </c>
      <c r="C206" s="2">
        <v>19056617.417783491</v>
      </c>
    </row>
    <row r="207" spans="1:4" x14ac:dyDescent="0.3">
      <c r="A207" s="4" t="s">
        <v>29</v>
      </c>
      <c r="B207" s="2">
        <v>-1079831.6981471409</v>
      </c>
      <c r="C207" s="2">
        <v>21249505.249745999</v>
      </c>
    </row>
    <row r="208" spans="1:4" x14ac:dyDescent="0.3">
      <c r="A208" s="4" t="s">
        <v>30</v>
      </c>
      <c r="B208" s="2">
        <v>-774931.74889510241</v>
      </c>
      <c r="C208" s="2">
        <v>18560186.908274051</v>
      </c>
    </row>
    <row r="209" spans="1:3" x14ac:dyDescent="0.3">
      <c r="A209" s="4" t="s">
        <v>31</v>
      </c>
      <c r="B209" s="2">
        <v>-166252.11315030581</v>
      </c>
      <c r="C209" s="2">
        <v>11936228.626381319</v>
      </c>
    </row>
    <row r="210" spans="1:3" x14ac:dyDescent="0.3">
      <c r="A210" s="4" t="s">
        <v>32</v>
      </c>
      <c r="B210" s="2">
        <v>-926771.30498055555</v>
      </c>
      <c r="C210" s="2">
        <v>18288376.109641325</v>
      </c>
    </row>
    <row r="211" spans="1:3" x14ac:dyDescent="0.3">
      <c r="A211" s="4" t="s">
        <v>33</v>
      </c>
      <c r="B211" s="2">
        <v>-855356.97564784845</v>
      </c>
      <c r="C211" s="2">
        <v>15572895.046018086</v>
      </c>
    </row>
    <row r="212" spans="1:3" x14ac:dyDescent="0.3">
      <c r="A212" s="4" t="s">
        <v>34</v>
      </c>
      <c r="B212" s="2">
        <v>-240335.28915613613</v>
      </c>
      <c r="C212" s="2">
        <v>13082831.163434565</v>
      </c>
    </row>
    <row r="213" spans="1:3" x14ac:dyDescent="0.3">
      <c r="A213" s="4" t="s">
        <v>35</v>
      </c>
      <c r="B213" s="2">
        <v>-359899.07934262371</v>
      </c>
      <c r="C213" s="2">
        <v>11020532.08910772</v>
      </c>
    </row>
    <row r="214" spans="1:3" x14ac:dyDescent="0.3">
      <c r="A214" s="4" t="s">
        <v>17</v>
      </c>
      <c r="B214" s="2">
        <v>-665586.69242670666</v>
      </c>
      <c r="C214" s="2">
        <v>12960592.428904358</v>
      </c>
    </row>
    <row r="215" spans="1:3" x14ac:dyDescent="0.3">
      <c r="A215" s="4" t="s">
        <v>38</v>
      </c>
      <c r="B215" s="2">
        <v>-7116281.1900260011</v>
      </c>
      <c r="C215" s="2">
        <v>186909828.25648308</v>
      </c>
    </row>
    <row r="220" spans="1:3" x14ac:dyDescent="0.3">
      <c r="A220" s="3" t="s">
        <v>37</v>
      </c>
      <c r="B220" t="s">
        <v>36</v>
      </c>
    </row>
    <row r="221" spans="1:3" x14ac:dyDescent="0.3">
      <c r="A221" s="4">
        <v>2013</v>
      </c>
      <c r="B221" s="2">
        <v>65.208532000072751</v>
      </c>
    </row>
    <row r="222" spans="1:3" x14ac:dyDescent="0.3">
      <c r="A222" s="4">
        <v>2014</v>
      </c>
      <c r="B222" s="2">
        <v>12619.339564326388</v>
      </c>
    </row>
    <row r="223" spans="1:3" x14ac:dyDescent="0.3">
      <c r="A223" s="4">
        <v>2015</v>
      </c>
      <c r="B223" s="2">
        <v>13989.530948830661</v>
      </c>
    </row>
    <row r="224" spans="1:3" x14ac:dyDescent="0.3">
      <c r="A224" s="4">
        <v>2016</v>
      </c>
      <c r="B224" s="2">
        <v>12363.633670169838</v>
      </c>
    </row>
    <row r="225" spans="1:2" x14ac:dyDescent="0.3">
      <c r="A225" s="4" t="s">
        <v>38</v>
      </c>
      <c r="B225" s="2">
        <v>39037.712715326961</v>
      </c>
    </row>
  </sheetData>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8202E-5659-4566-B5A1-DC3DA3ED2804}">
  <dimension ref="A1"/>
  <sheetViews>
    <sheetView tabSelected="1" zoomScale="51" zoomScaleNormal="51" workbookViewId="0">
      <selection activeCell="I1" sqref="I1"/>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54"/>
  <sheetViews>
    <sheetView workbookViewId="0">
      <selection sqref="A1:P1"/>
    </sheetView>
  </sheetViews>
  <sheetFormatPr defaultRowHeight="14.4" x14ac:dyDescent="0.3"/>
  <cols>
    <col min="12" max="12" width="20.09765625" customWidth="1"/>
  </cols>
  <sheetData>
    <row r="1" spans="1:15" ht="15.6" x14ac:dyDescent="0.3">
      <c r="A1" t="s">
        <v>0</v>
      </c>
      <c r="B1" t="s">
        <v>1</v>
      </c>
      <c r="C1" t="s">
        <v>2</v>
      </c>
      <c r="D1" t="s">
        <v>3</v>
      </c>
      <c r="E1" t="s">
        <v>4</v>
      </c>
      <c r="F1" t="s">
        <v>5</v>
      </c>
      <c r="G1" t="s">
        <v>6</v>
      </c>
      <c r="H1" t="s">
        <v>7</v>
      </c>
      <c r="I1" t="s">
        <v>8</v>
      </c>
      <c r="J1" t="s">
        <v>9</v>
      </c>
      <c r="K1" t="s">
        <v>10</v>
      </c>
      <c r="L1" t="s">
        <v>11</v>
      </c>
      <c r="M1" t="s">
        <v>12</v>
      </c>
      <c r="N1" t="s">
        <v>13</v>
      </c>
      <c r="O1" t="s">
        <v>14</v>
      </c>
    </row>
    <row r="2" spans="1:15" ht="15.6" x14ac:dyDescent="0.3">
      <c r="A2">
        <v>223937.96786972653</v>
      </c>
      <c r="B2">
        <v>230079.62101244804</v>
      </c>
      <c r="C2">
        <v>6827</v>
      </c>
      <c r="D2">
        <v>-6141.6531427215086</v>
      </c>
      <c r="E2">
        <v>-6141.6531427215086</v>
      </c>
      <c r="F2">
        <v>33.701423906906115</v>
      </c>
      <c r="G2">
        <v>32.801811611209395</v>
      </c>
      <c r="H2">
        <v>-2.7425689360074699E-2</v>
      </c>
      <c r="I2">
        <v>-2.6693599005838183E-2</v>
      </c>
      <c r="J2">
        <v>33.36556642335637</v>
      </c>
      <c r="K2" t="s">
        <v>15</v>
      </c>
      <c r="L2" s="1">
        <v>41638</v>
      </c>
      <c r="M2" t="s">
        <v>16</v>
      </c>
      <c r="N2" t="s">
        <v>17</v>
      </c>
      <c r="O2">
        <v>2013</v>
      </c>
    </row>
    <row r="3" spans="1:15" ht="15.6" x14ac:dyDescent="0.3">
      <c r="A3">
        <v>300345.48456398566</v>
      </c>
      <c r="B3">
        <v>306986.12048428319</v>
      </c>
      <c r="C3">
        <v>9268</v>
      </c>
      <c r="D3">
        <v>-6640.6359202975291</v>
      </c>
      <c r="E3">
        <v>-12782.289063019038</v>
      </c>
      <c r="F3">
        <v>33.123232680652052</v>
      </c>
      <c r="G3">
        <v>32.406720388863363</v>
      </c>
      <c r="H3">
        <v>-2.2109990865811759E-2</v>
      </c>
      <c r="I3">
        <v>-2.1631713869739954E-2</v>
      </c>
      <c r="J3">
        <v>33.36556642335637</v>
      </c>
      <c r="K3" t="s">
        <v>15</v>
      </c>
      <c r="L3" s="1">
        <v>41639</v>
      </c>
      <c r="M3" t="s">
        <v>18</v>
      </c>
      <c r="N3" t="s">
        <v>17</v>
      </c>
      <c r="O3">
        <v>2013</v>
      </c>
    </row>
    <row r="4" spans="1:15" ht="15.6" x14ac:dyDescent="0.3">
      <c r="A4">
        <v>86782.467727417796</v>
      </c>
      <c r="B4">
        <v>87986.318214449886</v>
      </c>
      <c r="C4">
        <v>2678</v>
      </c>
      <c r="D4">
        <v>-1203.8504870320903</v>
      </c>
      <c r="E4">
        <v>-13986.139550051128</v>
      </c>
      <c r="F4">
        <v>32.855234583439092</v>
      </c>
      <c r="G4">
        <v>32.405701167818442</v>
      </c>
      <c r="H4">
        <v>-1.387204718369341E-2</v>
      </c>
      <c r="I4">
        <v>-1.3682246415834041E-2</v>
      </c>
      <c r="J4">
        <v>33.36556642335637</v>
      </c>
      <c r="K4" t="s">
        <v>15</v>
      </c>
      <c r="L4" s="1">
        <v>41640</v>
      </c>
      <c r="M4" t="s">
        <v>19</v>
      </c>
      <c r="N4" t="s">
        <v>20</v>
      </c>
      <c r="O4">
        <v>2014</v>
      </c>
    </row>
    <row r="5" spans="1:15" ht="15.6" x14ac:dyDescent="0.3">
      <c r="A5">
        <v>200173.11675267716</v>
      </c>
      <c r="B5">
        <v>202881.17770623261</v>
      </c>
      <c r="C5">
        <v>6175</v>
      </c>
      <c r="D5">
        <v>-2708.060953555454</v>
      </c>
      <c r="E5">
        <v>-16694.200503606582</v>
      </c>
      <c r="F5">
        <v>32.855251450402044</v>
      </c>
      <c r="G5">
        <v>32.416699069259458</v>
      </c>
      <c r="H5">
        <v>-1.3528594635918991E-2</v>
      </c>
      <c r="I5">
        <v>-1.3348014755102937E-2</v>
      </c>
      <c r="J5">
        <v>33.36556642335637</v>
      </c>
      <c r="K5" t="s">
        <v>15</v>
      </c>
      <c r="L5" s="1">
        <v>41641</v>
      </c>
      <c r="M5" t="s">
        <v>21</v>
      </c>
      <c r="N5" t="s">
        <v>20</v>
      </c>
      <c r="O5">
        <v>2014</v>
      </c>
    </row>
    <row r="6" spans="1:15" ht="15.6" x14ac:dyDescent="0.3">
      <c r="A6">
        <v>326906.07417633064</v>
      </c>
      <c r="B6">
        <v>333806.29187335481</v>
      </c>
      <c r="C6">
        <v>10084</v>
      </c>
      <c r="D6">
        <v>-6900.2176970241708</v>
      </c>
      <c r="E6">
        <v>-23594.418200630753</v>
      </c>
      <c r="F6">
        <v>33.102567619333087</v>
      </c>
      <c r="G6">
        <v>32.418293750131959</v>
      </c>
      <c r="H6">
        <v>-2.1107646024656753E-2</v>
      </c>
      <c r="I6">
        <v>-2.0671323054755643E-2</v>
      </c>
      <c r="J6">
        <v>33.36556642335637</v>
      </c>
      <c r="K6" t="s">
        <v>15</v>
      </c>
      <c r="L6" s="1">
        <v>41642</v>
      </c>
      <c r="M6" t="s">
        <v>22</v>
      </c>
      <c r="N6" t="s">
        <v>20</v>
      </c>
      <c r="O6">
        <v>2014</v>
      </c>
    </row>
    <row r="7" spans="1:15" ht="15.6" x14ac:dyDescent="0.3">
      <c r="A7">
        <v>307043.93542216189</v>
      </c>
      <c r="B7">
        <v>313652.34827236354</v>
      </c>
      <c r="C7">
        <v>9470</v>
      </c>
      <c r="D7">
        <v>-6608.4128502016538</v>
      </c>
      <c r="E7">
        <v>-30202.831050832407</v>
      </c>
      <c r="F7">
        <v>33.120628117461834</v>
      </c>
      <c r="G7">
        <v>32.422802050914669</v>
      </c>
      <c r="H7">
        <v>-2.1522694597812499E-2</v>
      </c>
      <c r="I7">
        <v>-2.1069228037352887E-2</v>
      </c>
      <c r="J7">
        <v>33.36556642335637</v>
      </c>
      <c r="K7" t="s">
        <v>15</v>
      </c>
      <c r="L7" s="1">
        <v>41643</v>
      </c>
      <c r="M7" t="s">
        <v>23</v>
      </c>
      <c r="N7" t="s">
        <v>20</v>
      </c>
      <c r="O7">
        <v>2014</v>
      </c>
    </row>
    <row r="8" spans="1:15" ht="15.6" x14ac:dyDescent="0.3">
      <c r="A8">
        <v>179188.88448780973</v>
      </c>
      <c r="B8">
        <v>183083.28498402698</v>
      </c>
      <c r="C8">
        <v>5524</v>
      </c>
      <c r="D8">
        <v>-3894.4004962172476</v>
      </c>
      <c r="E8">
        <v>-34097.231547049654</v>
      </c>
      <c r="F8">
        <v>33.143244928317699</v>
      </c>
      <c r="G8">
        <v>32.43824845905317</v>
      </c>
      <c r="H8">
        <v>-2.1733493722832928E-2</v>
      </c>
      <c r="I8">
        <v>-2.1271196311323629E-2</v>
      </c>
      <c r="J8">
        <v>33.36556642335637</v>
      </c>
      <c r="K8" t="s">
        <v>15</v>
      </c>
      <c r="L8" s="1">
        <v>41644</v>
      </c>
      <c r="M8" t="s">
        <v>24</v>
      </c>
      <c r="N8" t="s">
        <v>20</v>
      </c>
      <c r="O8">
        <v>2014</v>
      </c>
    </row>
    <row r="9" spans="1:15" ht="15.6" x14ac:dyDescent="0.3">
      <c r="A9">
        <v>306351.95085899188</v>
      </c>
      <c r="B9">
        <v>313446.06814884301</v>
      </c>
      <c r="C9">
        <v>9448</v>
      </c>
      <c r="D9">
        <v>-7094.1172898511286</v>
      </c>
      <c r="E9">
        <v>-41191.348836900783</v>
      </c>
      <c r="F9">
        <v>33.175917458598967</v>
      </c>
      <c r="G9">
        <v>32.42505830429635</v>
      </c>
      <c r="H9">
        <v>-2.3156755718250408E-2</v>
      </c>
      <c r="I9">
        <v>-2.263265681317277E-2</v>
      </c>
      <c r="J9">
        <v>33.36556642335637</v>
      </c>
      <c r="K9" t="s">
        <v>15</v>
      </c>
      <c r="L9" s="1">
        <v>41645</v>
      </c>
      <c r="M9" t="s">
        <v>16</v>
      </c>
      <c r="N9" t="s">
        <v>20</v>
      </c>
      <c r="O9">
        <v>2014</v>
      </c>
    </row>
    <row r="10" spans="1:15" ht="15.6" x14ac:dyDescent="0.3">
      <c r="A10">
        <v>224020.40996847834</v>
      </c>
      <c r="B10">
        <v>229533.97372837967</v>
      </c>
      <c r="C10">
        <v>6911</v>
      </c>
      <c r="D10">
        <v>-5513.563759901328</v>
      </c>
      <c r="E10">
        <v>-46704.912596802111</v>
      </c>
      <c r="F10">
        <v>33.212845279753971</v>
      </c>
      <c r="G10">
        <v>32.41504991585564</v>
      </c>
      <c r="H10">
        <v>-2.4611881393651298E-2</v>
      </c>
      <c r="I10">
        <v>-2.402068709195021E-2</v>
      </c>
      <c r="J10">
        <v>33.36556642335637</v>
      </c>
      <c r="K10" t="s">
        <v>15</v>
      </c>
      <c r="L10" s="1">
        <v>41646</v>
      </c>
      <c r="M10" t="s">
        <v>18</v>
      </c>
      <c r="N10" t="s">
        <v>20</v>
      </c>
      <c r="O10">
        <v>2014</v>
      </c>
    </row>
    <row r="11" spans="1:15" ht="15.6" x14ac:dyDescent="0.3">
      <c r="A11">
        <v>101836.4022362371</v>
      </c>
      <c r="B11">
        <v>99381.967517224926</v>
      </c>
      <c r="C11">
        <v>2990</v>
      </c>
      <c r="D11">
        <v>2454.4347190121771</v>
      </c>
      <c r="E11">
        <v>-44250.477877789934</v>
      </c>
      <c r="F11">
        <v>33.238116226496629</v>
      </c>
      <c r="G11">
        <v>34.058997403423781</v>
      </c>
      <c r="H11">
        <v>2.4101742256353982E-2</v>
      </c>
      <c r="I11">
        <v>2.4696982564636521E-2</v>
      </c>
      <c r="J11">
        <v>33.36556642335637</v>
      </c>
      <c r="K11" t="s">
        <v>25</v>
      </c>
      <c r="L11" s="1">
        <v>41647</v>
      </c>
      <c r="M11" t="s">
        <v>19</v>
      </c>
      <c r="N11" t="s">
        <v>20</v>
      </c>
      <c r="O11">
        <v>2014</v>
      </c>
    </row>
    <row r="12" spans="1:15" ht="15.6" x14ac:dyDescent="0.3">
      <c r="A12">
        <v>107804.30494723172</v>
      </c>
      <c r="B12">
        <v>104816.45851255264</v>
      </c>
      <c r="C12">
        <v>3159</v>
      </c>
      <c r="D12">
        <v>2987.8464346790861</v>
      </c>
      <c r="E12">
        <v>-41262.631443110848</v>
      </c>
      <c r="F12">
        <v>33.180265436072375</v>
      </c>
      <c r="G12">
        <v>34.126085769937234</v>
      </c>
      <c r="H12">
        <v>2.7715464944944299E-2</v>
      </c>
      <c r="I12">
        <v>2.8505508362708772E-2</v>
      </c>
      <c r="J12">
        <v>33.36556642335637</v>
      </c>
      <c r="K12" t="s">
        <v>25</v>
      </c>
      <c r="L12" s="1">
        <v>41648</v>
      </c>
      <c r="M12" t="s">
        <v>21</v>
      </c>
      <c r="N12" t="s">
        <v>20</v>
      </c>
      <c r="O12">
        <v>2014</v>
      </c>
    </row>
    <row r="13" spans="1:15" ht="15.6" x14ac:dyDescent="0.3">
      <c r="A13">
        <v>144829.95672393017</v>
      </c>
      <c r="B13">
        <v>141333.99628349254</v>
      </c>
      <c r="C13">
        <v>4246</v>
      </c>
      <c r="D13">
        <v>3495.9604404376296</v>
      </c>
      <c r="E13">
        <v>-37766.671002673218</v>
      </c>
      <c r="F13">
        <v>33.28638631264544</v>
      </c>
      <c r="G13">
        <v>34.109740161076346</v>
      </c>
      <c r="H13">
        <v>2.4138379376177733E-2</v>
      </c>
      <c r="I13">
        <v>2.4735453127818684E-2</v>
      </c>
      <c r="J13">
        <v>33.36556642335637</v>
      </c>
      <c r="K13" t="s">
        <v>25</v>
      </c>
      <c r="L13" s="1">
        <v>41649</v>
      </c>
      <c r="M13" t="s">
        <v>22</v>
      </c>
      <c r="N13" t="s">
        <v>20</v>
      </c>
      <c r="O13">
        <v>2014</v>
      </c>
    </row>
    <row r="14" spans="1:15" ht="15.6" x14ac:dyDescent="0.3">
      <c r="A14">
        <v>146571.48235324016</v>
      </c>
      <c r="B14">
        <v>143179.66998839285</v>
      </c>
      <c r="C14">
        <v>4297</v>
      </c>
      <c r="D14">
        <v>3391.812364847312</v>
      </c>
      <c r="E14">
        <v>-34374.858637825906</v>
      </c>
      <c r="F14">
        <v>33.320844772723497</v>
      </c>
      <c r="G14">
        <v>34.110189051254402</v>
      </c>
      <c r="H14">
        <v>2.3141011541883551E-2</v>
      </c>
      <c r="I14">
        <v>2.368920367760504E-2</v>
      </c>
      <c r="J14">
        <v>33.36556642335637</v>
      </c>
      <c r="K14" t="s">
        <v>25</v>
      </c>
      <c r="L14" s="1">
        <v>41650</v>
      </c>
      <c r="M14" t="s">
        <v>23</v>
      </c>
      <c r="N14" t="s">
        <v>20</v>
      </c>
      <c r="O14">
        <v>2014</v>
      </c>
    </row>
    <row r="15" spans="1:15" ht="15.6" x14ac:dyDescent="0.3">
      <c r="A15">
        <v>95422.3729783171</v>
      </c>
      <c r="B15">
        <v>93126.147238344056</v>
      </c>
      <c r="C15">
        <v>2796</v>
      </c>
      <c r="D15">
        <v>2296.2257399730443</v>
      </c>
      <c r="E15">
        <v>-32078.632897852862</v>
      </c>
      <c r="F15">
        <v>33.306919613141652</v>
      </c>
      <c r="G15">
        <v>34.128173454333727</v>
      </c>
      <c r="H15">
        <v>2.4063808814467624E-2</v>
      </c>
      <c r="I15">
        <v>2.4657153850638297E-2</v>
      </c>
      <c r="J15">
        <v>33.36556642335637</v>
      </c>
      <c r="K15" t="s">
        <v>25</v>
      </c>
      <c r="L15" s="1">
        <v>41651</v>
      </c>
      <c r="M15" t="s">
        <v>24</v>
      </c>
      <c r="N15" t="s">
        <v>20</v>
      </c>
      <c r="O15">
        <v>2014</v>
      </c>
    </row>
    <row r="16" spans="1:15" ht="15.6" x14ac:dyDescent="0.3">
      <c r="A16">
        <v>114883.17379115624</v>
      </c>
      <c r="B16">
        <v>112186.30866305273</v>
      </c>
      <c r="C16">
        <v>3369</v>
      </c>
      <c r="D16">
        <v>2696.8651281035127</v>
      </c>
      <c r="E16">
        <v>-29381.767769749349</v>
      </c>
      <c r="F16">
        <v>33.29958701782509</v>
      </c>
      <c r="G16">
        <v>34.100081267781611</v>
      </c>
      <c r="H16">
        <v>2.3474848745092022E-2</v>
      </c>
      <c r="I16">
        <v>2.4039164495584249E-2</v>
      </c>
      <c r="J16">
        <v>33.36556642335637</v>
      </c>
      <c r="K16" t="s">
        <v>25</v>
      </c>
      <c r="L16" s="1">
        <v>41652</v>
      </c>
      <c r="M16" t="s">
        <v>16</v>
      </c>
      <c r="N16" t="s">
        <v>20</v>
      </c>
      <c r="O16">
        <v>2014</v>
      </c>
    </row>
    <row r="17" spans="1:15" ht="15.6" x14ac:dyDescent="0.3">
      <c r="A17">
        <v>80090.80007989271</v>
      </c>
      <c r="B17">
        <v>78096.76018225115</v>
      </c>
      <c r="C17">
        <v>2348</v>
      </c>
      <c r="D17">
        <v>1994.0398976415599</v>
      </c>
      <c r="E17">
        <v>-27387.727872107789</v>
      </c>
      <c r="F17">
        <v>33.260971116802025</v>
      </c>
      <c r="G17">
        <v>34.110221499102515</v>
      </c>
      <c r="H17">
        <v>2.4897240327883503E-2</v>
      </c>
      <c r="I17">
        <v>2.5532940073162477E-2</v>
      </c>
      <c r="J17">
        <v>33.36556642335637</v>
      </c>
      <c r="K17" t="s">
        <v>25</v>
      </c>
      <c r="L17" s="1">
        <v>41653</v>
      </c>
      <c r="M17" t="s">
        <v>18</v>
      </c>
      <c r="N17" t="s">
        <v>20</v>
      </c>
      <c r="O17">
        <v>2014</v>
      </c>
    </row>
    <row r="18" spans="1:15" ht="15.6" x14ac:dyDescent="0.3">
      <c r="A18">
        <v>98945.371159077826</v>
      </c>
      <c r="B18">
        <v>97159.002586869974</v>
      </c>
      <c r="C18">
        <v>2903</v>
      </c>
      <c r="D18">
        <v>1786.3685722078517</v>
      </c>
      <c r="E18">
        <v>-25601.359299899937</v>
      </c>
      <c r="F18">
        <v>33.468481772948664</v>
      </c>
      <c r="G18">
        <v>34.083834364132905</v>
      </c>
      <c r="H18">
        <v>1.8054089355386282E-2</v>
      </c>
      <c r="I18">
        <v>1.8386032427727503E-2</v>
      </c>
      <c r="J18">
        <v>33.36556642335637</v>
      </c>
      <c r="K18" t="s">
        <v>25</v>
      </c>
      <c r="L18" s="1">
        <v>41654</v>
      </c>
      <c r="M18" t="s">
        <v>19</v>
      </c>
      <c r="N18" t="s">
        <v>20</v>
      </c>
      <c r="O18">
        <v>2014</v>
      </c>
    </row>
    <row r="19" spans="1:15" ht="15.6" x14ac:dyDescent="0.3">
      <c r="A19">
        <v>84904.901714107822</v>
      </c>
      <c r="B19">
        <v>83350.433158824555</v>
      </c>
      <c r="C19">
        <v>2491</v>
      </c>
      <c r="D19">
        <v>1554.4685552832671</v>
      </c>
      <c r="E19">
        <v>-24046.89074461667</v>
      </c>
      <c r="F19">
        <v>33.46063153706325</v>
      </c>
      <c r="G19">
        <v>34.084665481376085</v>
      </c>
      <c r="H19">
        <v>1.8308348798488465E-2</v>
      </c>
      <c r="I19">
        <v>1.8649795764362993E-2</v>
      </c>
      <c r="J19">
        <v>33.36556642335637</v>
      </c>
      <c r="K19" t="s">
        <v>25</v>
      </c>
      <c r="L19" s="1">
        <v>41655</v>
      </c>
      <c r="M19" t="s">
        <v>21</v>
      </c>
      <c r="N19" t="s">
        <v>20</v>
      </c>
      <c r="O19">
        <v>2014</v>
      </c>
    </row>
    <row r="20" spans="1:15" ht="15.6" x14ac:dyDescent="0.3">
      <c r="A20">
        <v>135460.61970398517</v>
      </c>
      <c r="B20">
        <v>132703.33541977167</v>
      </c>
      <c r="C20">
        <v>3968</v>
      </c>
      <c r="D20">
        <v>2757.2842842134996</v>
      </c>
      <c r="E20">
        <v>-21289.606460403171</v>
      </c>
      <c r="F20">
        <v>33.4433809021602</v>
      </c>
      <c r="G20">
        <v>34.138261014109169</v>
      </c>
      <c r="H20">
        <v>2.035487723471844E-2</v>
      </c>
      <c r="I20">
        <v>2.0777806944275855E-2</v>
      </c>
      <c r="J20">
        <v>33.36556642335637</v>
      </c>
      <c r="K20" t="s">
        <v>25</v>
      </c>
      <c r="L20" s="1">
        <v>41656</v>
      </c>
      <c r="M20" t="s">
        <v>22</v>
      </c>
      <c r="N20" t="s">
        <v>20</v>
      </c>
      <c r="O20">
        <v>2014</v>
      </c>
    </row>
    <row r="21" spans="1:15" ht="15.6" x14ac:dyDescent="0.3">
      <c r="A21">
        <v>149925.74968577514</v>
      </c>
      <c r="B21">
        <v>146928.41178089235</v>
      </c>
      <c r="C21">
        <v>4393</v>
      </c>
      <c r="D21">
        <v>2997.3379048827919</v>
      </c>
      <c r="E21">
        <v>-18292.268555520379</v>
      </c>
      <c r="F21">
        <v>33.446030453196528</v>
      </c>
      <c r="G21">
        <v>34.128329088498781</v>
      </c>
      <c r="H21">
        <v>1.9992148854781931E-2</v>
      </c>
      <c r="I21">
        <v>2.039998846072457E-2</v>
      </c>
      <c r="J21">
        <v>33.36556642335637</v>
      </c>
      <c r="K21" t="s">
        <v>25</v>
      </c>
      <c r="L21" s="1">
        <v>41657</v>
      </c>
      <c r="M21" t="s">
        <v>23</v>
      </c>
      <c r="N21" t="s">
        <v>20</v>
      </c>
      <c r="O21">
        <v>2014</v>
      </c>
    </row>
    <row r="22" spans="1:15" ht="15.6" x14ac:dyDescent="0.3">
      <c r="A22">
        <v>74297.307184182937</v>
      </c>
      <c r="B22">
        <v>72782.284321402927</v>
      </c>
      <c r="C22">
        <v>2176</v>
      </c>
      <c r="D22">
        <v>1515.0228627800097</v>
      </c>
      <c r="E22">
        <v>-16777.245692740369</v>
      </c>
      <c r="F22">
        <v>33.447740956527078</v>
      </c>
      <c r="G22">
        <v>34.143983080966422</v>
      </c>
      <c r="H22">
        <v>2.0391356298072417E-2</v>
      </c>
      <c r="I22">
        <v>2.0815819081601569E-2</v>
      </c>
      <c r="J22">
        <v>33.36556642335637</v>
      </c>
      <c r="K22" t="s">
        <v>25</v>
      </c>
      <c r="L22" s="1">
        <v>41658</v>
      </c>
      <c r="M22" t="s">
        <v>24</v>
      </c>
      <c r="N22" t="s">
        <v>20</v>
      </c>
      <c r="O22">
        <v>2014</v>
      </c>
    </row>
    <row r="23" spans="1:15" ht="15.6" x14ac:dyDescent="0.3">
      <c r="A23">
        <v>83356.424561202701</v>
      </c>
      <c r="B23">
        <v>81789.136122352749</v>
      </c>
      <c r="C23">
        <v>2443</v>
      </c>
      <c r="D23">
        <v>1567.2884388499515</v>
      </c>
      <c r="E23">
        <v>-15209.957253890418</v>
      </c>
      <c r="F23">
        <v>33.478975080782952</v>
      </c>
      <c r="G23">
        <v>34.120517626362137</v>
      </c>
      <c r="H23">
        <v>1.8802251261379414E-2</v>
      </c>
      <c r="I23">
        <v>1.916255034782811E-2</v>
      </c>
      <c r="J23">
        <v>33.36556642335637</v>
      </c>
      <c r="K23" t="s">
        <v>25</v>
      </c>
      <c r="L23" s="1">
        <v>41659</v>
      </c>
      <c r="M23" t="s">
        <v>16</v>
      </c>
      <c r="N23" t="s">
        <v>20</v>
      </c>
      <c r="O23">
        <v>2014</v>
      </c>
    </row>
    <row r="24" spans="1:15" ht="15.6" x14ac:dyDescent="0.3">
      <c r="A24">
        <v>89922.014286172576</v>
      </c>
      <c r="B24">
        <v>88388.916069159721</v>
      </c>
      <c r="C24">
        <v>2638</v>
      </c>
      <c r="D24">
        <v>1533.0982170128555</v>
      </c>
      <c r="E24">
        <v>-13676.859036877562</v>
      </c>
      <c r="F24">
        <v>33.506033384821727</v>
      </c>
      <c r="G24">
        <v>34.087192678609775</v>
      </c>
      <c r="H24">
        <v>1.7049197898679657E-2</v>
      </c>
      <c r="I24">
        <v>1.7344914783356841E-2</v>
      </c>
      <c r="J24">
        <v>33.36556642335637</v>
      </c>
      <c r="K24" t="s">
        <v>25</v>
      </c>
      <c r="L24" s="1">
        <v>41660</v>
      </c>
      <c r="M24" t="s">
        <v>18</v>
      </c>
      <c r="N24" t="s">
        <v>20</v>
      </c>
      <c r="O24">
        <v>2014</v>
      </c>
    </row>
    <row r="25" spans="1:15" ht="15.6" x14ac:dyDescent="0.3">
      <c r="A25">
        <v>57806.302780099039</v>
      </c>
      <c r="B25">
        <v>57157.282544092297</v>
      </c>
      <c r="C25">
        <v>1704</v>
      </c>
      <c r="D25">
        <v>649.02023600674147</v>
      </c>
      <c r="E25">
        <v>-13027.838800870821</v>
      </c>
      <c r="F25">
        <v>33.543006187847595</v>
      </c>
      <c r="G25">
        <v>33.923886608039339</v>
      </c>
      <c r="H25">
        <v>1.1227499507721147E-2</v>
      </c>
      <c r="I25">
        <v>1.1354987625698859E-2</v>
      </c>
      <c r="J25">
        <v>33.36556642335637</v>
      </c>
      <c r="K25" t="s">
        <v>25</v>
      </c>
      <c r="L25" s="1">
        <v>41661</v>
      </c>
      <c r="M25" t="s">
        <v>19</v>
      </c>
      <c r="N25" t="s">
        <v>20</v>
      </c>
      <c r="O25">
        <v>2014</v>
      </c>
    </row>
    <row r="26" spans="1:15" ht="15.6" x14ac:dyDescent="0.3">
      <c r="A26">
        <v>63977.750348923553</v>
      </c>
      <c r="B26">
        <v>62863.98723906299</v>
      </c>
      <c r="C26">
        <v>1872</v>
      </c>
      <c r="D26">
        <v>1113.7631098605634</v>
      </c>
      <c r="E26">
        <v>-11914.075691010257</v>
      </c>
      <c r="F26">
        <v>33.581189764456724</v>
      </c>
      <c r="G26">
        <v>34.176148690664292</v>
      </c>
      <c r="H26">
        <v>1.7408600705499842E-2</v>
      </c>
      <c r="I26">
        <v>1.771702939594139E-2</v>
      </c>
      <c r="J26">
        <v>33.36556642335637</v>
      </c>
      <c r="K26" t="s">
        <v>25</v>
      </c>
      <c r="L26" s="1">
        <v>41662</v>
      </c>
      <c r="M26" t="s">
        <v>21</v>
      </c>
      <c r="N26" t="s">
        <v>20</v>
      </c>
      <c r="O26">
        <v>2014</v>
      </c>
    </row>
    <row r="27" spans="1:15" ht="15.6" x14ac:dyDescent="0.3">
      <c r="A27">
        <v>116958.79984795197</v>
      </c>
      <c r="B27">
        <v>114823.79522381267</v>
      </c>
      <c r="C27">
        <v>3423</v>
      </c>
      <c r="D27">
        <v>2135.0046241392993</v>
      </c>
      <c r="E27">
        <v>-9779.071066870958</v>
      </c>
      <c r="F27">
        <v>33.544783880751588</v>
      </c>
      <c r="G27">
        <v>34.16850711304469</v>
      </c>
      <c r="H27">
        <v>1.8254330814909476E-2</v>
      </c>
      <c r="I27">
        <v>1.85937472278963E-2</v>
      </c>
      <c r="J27">
        <v>33.36556642335637</v>
      </c>
      <c r="K27" t="s">
        <v>25</v>
      </c>
      <c r="L27" s="1">
        <v>41663</v>
      </c>
      <c r="M27" t="s">
        <v>22</v>
      </c>
      <c r="N27" t="s">
        <v>20</v>
      </c>
      <c r="O27">
        <v>2014</v>
      </c>
    </row>
    <row r="28" spans="1:15" ht="15.6" x14ac:dyDescent="0.3">
      <c r="A28">
        <v>155272.82480548017</v>
      </c>
      <c r="B28">
        <v>152636.27656236594</v>
      </c>
      <c r="C28">
        <v>4544</v>
      </c>
      <c r="D28">
        <v>2636.54824311423</v>
      </c>
      <c r="E28">
        <v>-7142.522823756728</v>
      </c>
      <c r="F28">
        <v>33.590729877281234</v>
      </c>
      <c r="G28">
        <v>34.170956163177856</v>
      </c>
      <c r="H28">
        <v>1.6980100970129166E-2</v>
      </c>
      <c r="I28">
        <v>1.7273405133392112E-2</v>
      </c>
      <c r="J28">
        <v>33.36556642335637</v>
      </c>
      <c r="K28" t="s">
        <v>25</v>
      </c>
      <c r="L28" s="1">
        <v>41664</v>
      </c>
      <c r="M28" t="s">
        <v>23</v>
      </c>
      <c r="N28" t="s">
        <v>20</v>
      </c>
      <c r="O28">
        <v>2014</v>
      </c>
    </row>
    <row r="29" spans="1:15" ht="15.6" x14ac:dyDescent="0.3">
      <c r="A29">
        <v>82885.215909762715</v>
      </c>
      <c r="B29">
        <v>81583.166949853185</v>
      </c>
      <c r="C29">
        <v>2426</v>
      </c>
      <c r="D29">
        <v>1302.0489599095308</v>
      </c>
      <c r="E29">
        <v>-5840.4738638471972</v>
      </c>
      <c r="F29">
        <v>33.628675577021099</v>
      </c>
      <c r="G29">
        <v>34.165381661072843</v>
      </c>
      <c r="H29">
        <v>1.5709061569280026E-2</v>
      </c>
      <c r="I29">
        <v>1.5959774651918855E-2</v>
      </c>
      <c r="J29">
        <v>33.36556642335637</v>
      </c>
      <c r="K29" t="s">
        <v>25</v>
      </c>
      <c r="L29" s="1">
        <v>41665</v>
      </c>
      <c r="M29" t="s">
        <v>24</v>
      </c>
      <c r="N29" t="s">
        <v>20</v>
      </c>
      <c r="O29">
        <v>2014</v>
      </c>
    </row>
    <row r="30" spans="1:15" ht="15.6" x14ac:dyDescent="0.3">
      <c r="A30">
        <v>72353.425882453303</v>
      </c>
      <c r="B30">
        <v>71377.156455436343</v>
      </c>
      <c r="C30">
        <v>2117</v>
      </c>
      <c r="D30">
        <v>976.26942701695953</v>
      </c>
      <c r="E30">
        <v>-4864.2044368302377</v>
      </c>
      <c r="F30">
        <v>33.716181603890576</v>
      </c>
      <c r="G30">
        <v>34.177338631295846</v>
      </c>
      <c r="H30">
        <v>1.3493064289768734E-2</v>
      </c>
      <c r="I30">
        <v>1.3677617258772198E-2</v>
      </c>
      <c r="J30">
        <v>33.36556642335637</v>
      </c>
      <c r="K30" t="s">
        <v>25</v>
      </c>
      <c r="L30" s="1">
        <v>41666</v>
      </c>
      <c r="M30" t="s">
        <v>16</v>
      </c>
      <c r="N30" t="s">
        <v>20</v>
      </c>
      <c r="O30">
        <v>2014</v>
      </c>
    </row>
    <row r="31" spans="1:15" ht="15.6" x14ac:dyDescent="0.3">
      <c r="A31">
        <v>50415.903762389156</v>
      </c>
      <c r="B31">
        <v>49769.098243003224</v>
      </c>
      <c r="C31">
        <v>1476</v>
      </c>
      <c r="D31">
        <v>646.80551938593271</v>
      </c>
      <c r="E31">
        <v>-4217.398917444305</v>
      </c>
      <c r="F31">
        <v>33.718901248647171</v>
      </c>
      <c r="G31">
        <v>34.157116370182358</v>
      </c>
      <c r="H31">
        <v>1.2829394518728375E-2</v>
      </c>
      <c r="I31">
        <v>1.299612695869698E-2</v>
      </c>
      <c r="J31">
        <v>33.36556642335637</v>
      </c>
      <c r="K31" t="s">
        <v>25</v>
      </c>
      <c r="L31" s="1">
        <v>41667</v>
      </c>
      <c r="M31" t="s">
        <v>18</v>
      </c>
      <c r="N31" t="s">
        <v>20</v>
      </c>
      <c r="O31">
        <v>2014</v>
      </c>
    </row>
    <row r="32" spans="1:15" ht="15.6" x14ac:dyDescent="0.3">
      <c r="A32">
        <v>67458.30189127379</v>
      </c>
      <c r="B32">
        <v>66529.441996531445</v>
      </c>
      <c r="C32">
        <v>1974</v>
      </c>
      <c r="D32">
        <v>928.8598947423452</v>
      </c>
      <c r="E32">
        <v>-3288.5390227019598</v>
      </c>
      <c r="F32">
        <v>33.702858154271247</v>
      </c>
      <c r="G32">
        <v>34.173405213411243</v>
      </c>
      <c r="H32">
        <v>1.3769393368950188E-2</v>
      </c>
      <c r="I32">
        <v>1.3961636635863741E-2</v>
      </c>
      <c r="J32">
        <v>33.36556642335637</v>
      </c>
      <c r="K32" t="s">
        <v>25</v>
      </c>
      <c r="L32" s="1">
        <v>41668</v>
      </c>
      <c r="M32" t="s">
        <v>19</v>
      </c>
      <c r="N32" t="s">
        <v>20</v>
      </c>
      <c r="O32">
        <v>2014</v>
      </c>
    </row>
    <row r="33" spans="1:15" ht="15.6" x14ac:dyDescent="0.3">
      <c r="A33">
        <v>64640.369313193798</v>
      </c>
      <c r="B33">
        <v>63757.83986845208</v>
      </c>
      <c r="C33">
        <v>1892</v>
      </c>
      <c r="D33">
        <v>882.52944474171818</v>
      </c>
      <c r="E33">
        <v>-2406.0095779602416</v>
      </c>
      <c r="F33">
        <v>33.698646864932385</v>
      </c>
      <c r="G33">
        <v>34.165100059827587</v>
      </c>
      <c r="H33">
        <v>1.3652914643258147E-2</v>
      </c>
      <c r="I33">
        <v>1.3841896879859652E-2</v>
      </c>
      <c r="J33">
        <v>33.36556642335637</v>
      </c>
      <c r="K33" t="s">
        <v>25</v>
      </c>
      <c r="L33" s="1">
        <v>41669</v>
      </c>
      <c r="M33" t="s">
        <v>21</v>
      </c>
      <c r="N33" t="s">
        <v>20</v>
      </c>
      <c r="O33">
        <v>2014</v>
      </c>
    </row>
    <row r="34" spans="1:15" ht="15.6" x14ac:dyDescent="0.3">
      <c r="A34">
        <v>137693.87350033139</v>
      </c>
      <c r="B34">
        <v>135609.50758204967</v>
      </c>
      <c r="C34">
        <v>4030</v>
      </c>
      <c r="D34">
        <v>2084.365918281721</v>
      </c>
      <c r="E34">
        <v>-321.64365967852063</v>
      </c>
      <c r="F34">
        <v>33.650001881401906</v>
      </c>
      <c r="G34">
        <v>34.167214268072307</v>
      </c>
      <c r="H34">
        <v>1.513768089527022E-2</v>
      </c>
      <c r="I34">
        <v>1.537035238492101E-2</v>
      </c>
      <c r="J34">
        <v>33.36556642335637</v>
      </c>
      <c r="K34" t="s">
        <v>25</v>
      </c>
      <c r="L34" s="1">
        <v>41670</v>
      </c>
      <c r="M34" t="s">
        <v>22</v>
      </c>
      <c r="N34" t="s">
        <v>20</v>
      </c>
      <c r="O34">
        <v>2014</v>
      </c>
    </row>
    <row r="35" spans="1:15" ht="15.6" x14ac:dyDescent="0.3">
      <c r="A35">
        <v>181209.1284812126</v>
      </c>
      <c r="B35">
        <v>178435.71534579594</v>
      </c>
      <c r="C35">
        <v>5304</v>
      </c>
      <c r="D35">
        <v>2773.4131354166602</v>
      </c>
      <c r="E35">
        <v>2451.7694757381396</v>
      </c>
      <c r="F35">
        <v>33.64172612100225</v>
      </c>
      <c r="G35">
        <v>34.164616983637366</v>
      </c>
      <c r="H35">
        <v>1.5305040969303057E-2</v>
      </c>
      <c r="I35">
        <v>1.5542926089891699E-2</v>
      </c>
      <c r="J35">
        <v>33.36556642335637</v>
      </c>
      <c r="K35" t="s">
        <v>25</v>
      </c>
      <c r="L35" s="1">
        <v>41671</v>
      </c>
      <c r="M35" t="s">
        <v>23</v>
      </c>
      <c r="N35" t="s">
        <v>26</v>
      </c>
      <c r="O35">
        <v>2014</v>
      </c>
    </row>
    <row r="36" spans="1:15" ht="15.6" x14ac:dyDescent="0.3">
      <c r="A36">
        <v>113433.58104545697</v>
      </c>
      <c r="B36">
        <v>111466.51684753725</v>
      </c>
      <c r="C36">
        <v>3320</v>
      </c>
      <c r="D36">
        <v>1967.0641979197244</v>
      </c>
      <c r="E36">
        <v>4418.833673657864</v>
      </c>
      <c r="F36">
        <v>33.574252062511221</v>
      </c>
      <c r="G36">
        <v>34.166741278752099</v>
      </c>
      <c r="H36">
        <v>1.7341109923448946E-2</v>
      </c>
      <c r="I36">
        <v>1.7647130757752615E-2</v>
      </c>
      <c r="J36">
        <v>33.36556642335637</v>
      </c>
      <c r="K36" t="s">
        <v>25</v>
      </c>
      <c r="L36" s="1">
        <v>41672</v>
      </c>
      <c r="M36" t="s">
        <v>24</v>
      </c>
      <c r="N36" t="s">
        <v>26</v>
      </c>
      <c r="O36">
        <v>2014</v>
      </c>
    </row>
    <row r="37" spans="1:15" ht="15.6" x14ac:dyDescent="0.3">
      <c r="A37">
        <v>143192.53335617637</v>
      </c>
      <c r="B37">
        <v>140505.63472300323</v>
      </c>
      <c r="C37">
        <v>4191</v>
      </c>
      <c r="D37">
        <v>2686.898633173143</v>
      </c>
      <c r="E37">
        <v>7105.732306831007</v>
      </c>
      <c r="F37">
        <v>33.525563045336014</v>
      </c>
      <c r="G37">
        <v>34.166674625668428</v>
      </c>
      <c r="H37">
        <v>1.8764237004521494E-2</v>
      </c>
      <c r="I37">
        <v>1.9123066761487329E-2</v>
      </c>
      <c r="J37">
        <v>33.36556642335637</v>
      </c>
      <c r="K37" t="s">
        <v>25</v>
      </c>
      <c r="L37" s="1">
        <v>41673</v>
      </c>
      <c r="M37" t="s">
        <v>16</v>
      </c>
      <c r="N37" t="s">
        <v>26</v>
      </c>
      <c r="O37">
        <v>2014</v>
      </c>
    </row>
    <row r="38" spans="1:15" ht="15.6" x14ac:dyDescent="0.3">
      <c r="A38">
        <v>130126.64989288137</v>
      </c>
      <c r="B38">
        <v>128496.2877011727</v>
      </c>
      <c r="C38">
        <v>3809</v>
      </c>
      <c r="D38">
        <v>1630.3621917086712</v>
      </c>
      <c r="E38">
        <v>8736.0944985396782</v>
      </c>
      <c r="F38">
        <v>33.734914072242766</v>
      </c>
      <c r="G38">
        <v>34.162943001544072</v>
      </c>
      <c r="H38">
        <v>1.2529041461151616E-2</v>
      </c>
      <c r="I38">
        <v>1.2688010065319513E-2</v>
      </c>
      <c r="J38">
        <v>33.36556642335637</v>
      </c>
      <c r="K38" t="s">
        <v>25</v>
      </c>
      <c r="L38" s="1">
        <v>41674</v>
      </c>
      <c r="M38" t="s">
        <v>18</v>
      </c>
      <c r="N38" t="s">
        <v>26</v>
      </c>
      <c r="O38">
        <v>2014</v>
      </c>
    </row>
    <row r="39" spans="1:15" ht="15.6" x14ac:dyDescent="0.3">
      <c r="A39">
        <v>187155.86854573974</v>
      </c>
      <c r="B39">
        <v>195078.60333094277</v>
      </c>
      <c r="C39">
        <v>5764</v>
      </c>
      <c r="D39">
        <v>-7922.7347852030362</v>
      </c>
      <c r="E39">
        <v>813.35971333664202</v>
      </c>
      <c r="F39">
        <v>33.844310085173973</v>
      </c>
      <c r="G39">
        <v>32.469789824035345</v>
      </c>
      <c r="H39">
        <v>-4.2332280824348124E-2</v>
      </c>
      <c r="I39">
        <v>-4.0613038282637508E-2</v>
      </c>
      <c r="J39">
        <v>33.36556642335637</v>
      </c>
      <c r="K39" t="s">
        <v>15</v>
      </c>
      <c r="L39" s="1">
        <v>41675</v>
      </c>
      <c r="M39" t="s">
        <v>19</v>
      </c>
      <c r="N39" t="s">
        <v>26</v>
      </c>
      <c r="O39">
        <v>2014</v>
      </c>
    </row>
    <row r="40" spans="1:15" ht="15.6" x14ac:dyDescent="0.3">
      <c r="A40">
        <v>102314.70959650404</v>
      </c>
      <c r="B40">
        <v>101977.98995528856</v>
      </c>
      <c r="C40">
        <v>3028</v>
      </c>
      <c r="D40">
        <v>336.71964121547353</v>
      </c>
      <c r="E40">
        <v>1150.0793545521155</v>
      </c>
      <c r="F40">
        <v>33.678332217730699</v>
      </c>
      <c r="G40">
        <v>33.789534212848096</v>
      </c>
      <c r="H40">
        <v>3.2910188822642059E-3</v>
      </c>
      <c r="I40">
        <v>3.3018854496259984E-3</v>
      </c>
      <c r="J40">
        <v>33.36556642335637</v>
      </c>
      <c r="K40" t="s">
        <v>25</v>
      </c>
      <c r="L40" s="1">
        <v>41676</v>
      </c>
      <c r="M40" t="s">
        <v>21</v>
      </c>
      <c r="N40" t="s">
        <v>26</v>
      </c>
      <c r="O40">
        <v>2014</v>
      </c>
    </row>
    <row r="41" spans="1:15" ht="15.6" x14ac:dyDescent="0.3">
      <c r="A41">
        <v>301553.84255508689</v>
      </c>
      <c r="B41">
        <v>313529.18774871569</v>
      </c>
      <c r="C41">
        <v>9284</v>
      </c>
      <c r="D41">
        <v>-11975.345193628804</v>
      </c>
      <c r="E41">
        <v>-10825.265839076688</v>
      </c>
      <c r="F41">
        <v>33.770916388271829</v>
      </c>
      <c r="G41">
        <v>32.481025695291564</v>
      </c>
      <c r="H41">
        <v>-3.9712129323774693E-2</v>
      </c>
      <c r="I41">
        <v>-3.8195312148184071E-2</v>
      </c>
      <c r="J41">
        <v>33.36556642335637</v>
      </c>
      <c r="K41" t="s">
        <v>15</v>
      </c>
      <c r="L41" s="1">
        <v>41677</v>
      </c>
      <c r="M41" t="s">
        <v>22</v>
      </c>
      <c r="N41" t="s">
        <v>26</v>
      </c>
      <c r="O41">
        <v>2014</v>
      </c>
    </row>
    <row r="42" spans="1:15" ht="15.6" x14ac:dyDescent="0.3">
      <c r="A42">
        <v>316073.17754939431</v>
      </c>
      <c r="B42">
        <v>329754.77946358221</v>
      </c>
      <c r="C42">
        <v>9737</v>
      </c>
      <c r="D42">
        <v>-13681.601914187893</v>
      </c>
      <c r="E42">
        <v>-24506.867753264582</v>
      </c>
      <c r="F42">
        <v>33.866157899104671</v>
      </c>
      <c r="G42">
        <v>32.461043190859023</v>
      </c>
      <c r="H42">
        <v>-4.328618461163096E-2</v>
      </c>
      <c r="I42">
        <v>-4.1490230820745017E-2</v>
      </c>
      <c r="J42">
        <v>33.36556642335637</v>
      </c>
      <c r="K42" t="s">
        <v>15</v>
      </c>
      <c r="L42" s="1">
        <v>41678</v>
      </c>
      <c r="M42" t="s">
        <v>23</v>
      </c>
      <c r="N42" t="s">
        <v>26</v>
      </c>
      <c r="O42">
        <v>2014</v>
      </c>
    </row>
    <row r="43" spans="1:15" ht="15.6" x14ac:dyDescent="0.3">
      <c r="A43">
        <v>135178.04255458229</v>
      </c>
      <c r="B43">
        <v>141530.70868329128</v>
      </c>
      <c r="C43">
        <v>4163</v>
      </c>
      <c r="D43">
        <v>-6352.666128708981</v>
      </c>
      <c r="E43">
        <v>-30859.533881973563</v>
      </c>
      <c r="F43">
        <v>33.997287697163408</v>
      </c>
      <c r="G43">
        <v>32.47130496146584</v>
      </c>
      <c r="H43">
        <v>-4.6994807800563441E-2</v>
      </c>
      <c r="I43">
        <v>-4.4885425840158741E-2</v>
      </c>
      <c r="J43">
        <v>33.36556642335637</v>
      </c>
      <c r="K43" t="s">
        <v>15</v>
      </c>
      <c r="L43" s="1">
        <v>41679</v>
      </c>
      <c r="M43" t="s">
        <v>24</v>
      </c>
      <c r="N43" t="s">
        <v>26</v>
      </c>
      <c r="O43">
        <v>2014</v>
      </c>
    </row>
    <row r="44" spans="1:15" ht="15.6" x14ac:dyDescent="0.3">
      <c r="A44">
        <v>147727.5161863135</v>
      </c>
      <c r="B44">
        <v>154828.68457507665</v>
      </c>
      <c r="C44">
        <v>4552</v>
      </c>
      <c r="D44">
        <v>-7101.1683887631516</v>
      </c>
      <c r="E44">
        <v>-37960.702270736714</v>
      </c>
      <c r="F44">
        <v>34.013331409287488</v>
      </c>
      <c r="G44">
        <v>32.453320779067113</v>
      </c>
      <c r="H44">
        <v>-4.8069368334922653E-2</v>
      </c>
      <c r="I44">
        <v>-4.5864682040360455E-2</v>
      </c>
      <c r="J44">
        <v>33.36556642335637</v>
      </c>
      <c r="K44" t="s">
        <v>15</v>
      </c>
      <c r="L44" s="1">
        <v>41680</v>
      </c>
      <c r="M44" t="s">
        <v>16</v>
      </c>
      <c r="N44" t="s">
        <v>26</v>
      </c>
      <c r="O44">
        <v>2014</v>
      </c>
    </row>
    <row r="45" spans="1:15" ht="15.6" x14ac:dyDescent="0.3">
      <c r="A45">
        <v>135498.74644438608</v>
      </c>
      <c r="B45">
        <v>139824.1616410127</v>
      </c>
      <c r="C45">
        <v>4172</v>
      </c>
      <c r="D45">
        <v>-4325.4151966266218</v>
      </c>
      <c r="E45">
        <v>-42286.117467363336</v>
      </c>
      <c r="F45">
        <v>33.514899722198635</v>
      </c>
      <c r="G45">
        <v>32.478127143908459</v>
      </c>
      <c r="H45">
        <v>-3.1922178692641551E-2</v>
      </c>
      <c r="I45">
        <v>-3.0934676424034479E-2</v>
      </c>
      <c r="J45">
        <v>33.36556642335637</v>
      </c>
      <c r="K45" t="s">
        <v>15</v>
      </c>
      <c r="L45" s="1">
        <v>41681</v>
      </c>
      <c r="M45" t="s">
        <v>18</v>
      </c>
      <c r="N45" t="s">
        <v>26</v>
      </c>
      <c r="O45">
        <v>2014</v>
      </c>
    </row>
    <row r="46" spans="1:15" ht="15.6" x14ac:dyDescent="0.3">
      <c r="A46">
        <v>163432.8452052823</v>
      </c>
      <c r="B46">
        <v>166893.36891900509</v>
      </c>
      <c r="C46">
        <v>5037</v>
      </c>
      <c r="D46">
        <v>-3460.5237137227959</v>
      </c>
      <c r="E46">
        <v>-45746.641181086132</v>
      </c>
      <c r="F46">
        <v>33.133485987493565</v>
      </c>
      <c r="G46">
        <v>32.446465198586914</v>
      </c>
      <c r="H46">
        <v>-2.1173979498283549E-2</v>
      </c>
      <c r="I46">
        <v>-2.0734938338995482E-2</v>
      </c>
      <c r="J46">
        <v>33.36556642335637</v>
      </c>
      <c r="K46" t="s">
        <v>15</v>
      </c>
      <c r="L46" s="1">
        <v>41682</v>
      </c>
      <c r="M46" t="s">
        <v>19</v>
      </c>
      <c r="N46" t="s">
        <v>26</v>
      </c>
      <c r="O46">
        <v>2014</v>
      </c>
    </row>
    <row r="47" spans="1:15" ht="15.6" x14ac:dyDescent="0.3">
      <c r="A47">
        <v>138291.63332158606</v>
      </c>
      <c r="B47">
        <v>141027.43445568127</v>
      </c>
      <c r="C47">
        <v>4259</v>
      </c>
      <c r="D47">
        <v>-2735.8011340952071</v>
      </c>
      <c r="E47">
        <v>-48482.442315181339</v>
      </c>
      <c r="F47">
        <v>33.112804521174283</v>
      </c>
      <c r="G47">
        <v>32.470446894009406</v>
      </c>
      <c r="H47">
        <v>-1.9782839123270182E-2</v>
      </c>
      <c r="I47">
        <v>-1.9399070433738546E-2</v>
      </c>
      <c r="J47">
        <v>33.36556642335637</v>
      </c>
      <c r="K47" t="s">
        <v>15</v>
      </c>
      <c r="L47" s="1">
        <v>41683</v>
      </c>
      <c r="M47" t="s">
        <v>21</v>
      </c>
      <c r="N47" t="s">
        <v>26</v>
      </c>
      <c r="O47">
        <v>2014</v>
      </c>
    </row>
    <row r="48" spans="1:15" ht="15.6" x14ac:dyDescent="0.3">
      <c r="A48">
        <v>336901.37170009944</v>
      </c>
      <c r="B48">
        <v>343519.87554694666</v>
      </c>
      <c r="C48">
        <v>10381</v>
      </c>
      <c r="D48">
        <v>-6618.5038468472194</v>
      </c>
      <c r="E48">
        <v>-55100.946162028558</v>
      </c>
      <c r="F48">
        <v>33.091212363639983</v>
      </c>
      <c r="G48">
        <v>32.453652991050902</v>
      </c>
      <c r="H48">
        <v>-1.9645226772002679E-2</v>
      </c>
      <c r="I48">
        <v>-1.9266727540318728E-2</v>
      </c>
      <c r="J48">
        <v>33.36556642335637</v>
      </c>
      <c r="K48" t="s">
        <v>15</v>
      </c>
      <c r="L48" s="1">
        <v>41684</v>
      </c>
      <c r="M48" t="s">
        <v>22</v>
      </c>
      <c r="N48" t="s">
        <v>26</v>
      </c>
      <c r="O48">
        <v>2014</v>
      </c>
    </row>
    <row r="49" spans="1:15" ht="15.6" x14ac:dyDescent="0.3">
      <c r="A49">
        <v>367729.26821441203</v>
      </c>
      <c r="B49">
        <v>373973.59333485219</v>
      </c>
      <c r="C49">
        <v>11332</v>
      </c>
      <c r="D49">
        <v>-6244.3251204401604</v>
      </c>
      <c r="E49">
        <v>-61345.271282468719</v>
      </c>
      <c r="F49">
        <v>33.001552535726454</v>
      </c>
      <c r="G49">
        <v>32.450517844547477</v>
      </c>
      <c r="H49">
        <v>-1.6980767265985693E-2</v>
      </c>
      <c r="I49">
        <v>-1.6697235397711771E-2</v>
      </c>
      <c r="J49">
        <v>33.36556642335637</v>
      </c>
      <c r="K49" t="s">
        <v>15</v>
      </c>
      <c r="L49" s="1">
        <v>41685</v>
      </c>
      <c r="M49" t="s">
        <v>23</v>
      </c>
      <c r="N49" t="s">
        <v>26</v>
      </c>
      <c r="O49">
        <v>2014</v>
      </c>
    </row>
    <row r="50" spans="1:15" ht="15.6" x14ac:dyDescent="0.3">
      <c r="A50">
        <v>133913.84138739109</v>
      </c>
      <c r="B50">
        <v>136797.07737015275</v>
      </c>
      <c r="C50">
        <v>4127</v>
      </c>
      <c r="D50">
        <v>-2883.2359827616601</v>
      </c>
      <c r="E50">
        <v>-64228.507265230379</v>
      </c>
      <c r="F50">
        <v>33.146856644088381</v>
      </c>
      <c r="G50">
        <v>32.448229073756018</v>
      </c>
      <c r="H50">
        <v>-2.1530530025054874E-2</v>
      </c>
      <c r="I50">
        <v>-2.1076736712437562E-2</v>
      </c>
      <c r="J50">
        <v>33.36556642335637</v>
      </c>
      <c r="K50" t="s">
        <v>15</v>
      </c>
      <c r="L50" s="1">
        <v>41686</v>
      </c>
      <c r="M50" t="s">
        <v>24</v>
      </c>
      <c r="N50" t="s">
        <v>26</v>
      </c>
      <c r="O50">
        <v>2014</v>
      </c>
    </row>
    <row r="51" spans="1:15" ht="15.6" x14ac:dyDescent="0.3">
      <c r="A51">
        <v>150800.3470166623</v>
      </c>
      <c r="B51">
        <v>152887.1063994804</v>
      </c>
      <c r="C51">
        <v>4649</v>
      </c>
      <c r="D51">
        <v>-2086.7593828180979</v>
      </c>
      <c r="E51">
        <v>-66315.266648048477</v>
      </c>
      <c r="F51">
        <v>32.886019875130224</v>
      </c>
      <c r="G51">
        <v>32.437157886999849</v>
      </c>
      <c r="H51">
        <v>-1.3837895098394745E-2</v>
      </c>
      <c r="I51">
        <v>-1.3649021372447076E-2</v>
      </c>
      <c r="J51">
        <v>33.36556642335637</v>
      </c>
      <c r="K51" t="s">
        <v>15</v>
      </c>
      <c r="L51" s="1">
        <v>41687</v>
      </c>
      <c r="M51" t="s">
        <v>16</v>
      </c>
      <c r="N51" t="s">
        <v>26</v>
      </c>
      <c r="O51">
        <v>2014</v>
      </c>
    </row>
    <row r="52" spans="1:15" ht="15.6" x14ac:dyDescent="0.3">
      <c r="A52">
        <v>55591.930335773912</v>
      </c>
      <c r="B52">
        <v>53463.244211993297</v>
      </c>
      <c r="C52">
        <v>1627</v>
      </c>
      <c r="D52">
        <v>2128.6861237806152</v>
      </c>
      <c r="E52">
        <v>-64186.580524267862</v>
      </c>
      <c r="F52">
        <v>32.860014881372649</v>
      </c>
      <c r="G52">
        <v>34.168365295497182</v>
      </c>
      <c r="H52">
        <v>3.8291279164501084E-2</v>
      </c>
      <c r="I52">
        <v>3.9815880146365897E-2</v>
      </c>
      <c r="J52">
        <v>33.36556642335637</v>
      </c>
      <c r="K52" t="s">
        <v>25</v>
      </c>
      <c r="L52" s="1">
        <v>41688</v>
      </c>
      <c r="M52" t="s">
        <v>18</v>
      </c>
      <c r="N52" t="s">
        <v>26</v>
      </c>
      <c r="O52">
        <v>2014</v>
      </c>
    </row>
    <row r="53" spans="1:15" ht="15.6" x14ac:dyDescent="0.3">
      <c r="A53">
        <v>106427.191838824</v>
      </c>
      <c r="B53">
        <v>107736.44407595859</v>
      </c>
      <c r="C53">
        <v>3281</v>
      </c>
      <c r="D53">
        <v>-1309.252237134584</v>
      </c>
      <c r="E53">
        <v>-65495.832761402446</v>
      </c>
      <c r="F53">
        <v>32.836465734824316</v>
      </c>
      <c r="G53">
        <v>32.437425126127401</v>
      </c>
      <c r="H53">
        <v>-1.2301858336329576E-2</v>
      </c>
      <c r="I53">
        <v>-1.215236170419276E-2</v>
      </c>
      <c r="J53">
        <v>33.36556642335637</v>
      </c>
      <c r="K53" t="s">
        <v>15</v>
      </c>
      <c r="L53" s="1">
        <v>41689</v>
      </c>
      <c r="M53" t="s">
        <v>19</v>
      </c>
      <c r="N53" t="s">
        <v>26</v>
      </c>
      <c r="O53">
        <v>2014</v>
      </c>
    </row>
    <row r="54" spans="1:15" ht="15.6" x14ac:dyDescent="0.3">
      <c r="A54">
        <v>78940.554424797941</v>
      </c>
      <c r="B54">
        <v>75934.394822039583</v>
      </c>
      <c r="C54">
        <v>2310</v>
      </c>
      <c r="D54">
        <v>3006.1596027583582</v>
      </c>
      <c r="E54">
        <v>-62489.673158644087</v>
      </c>
      <c r="F54">
        <v>32.872032390493324</v>
      </c>
      <c r="G54">
        <v>34.173400183895211</v>
      </c>
      <c r="H54">
        <v>3.8081308456253002E-2</v>
      </c>
      <c r="I54">
        <v>3.9588905789051408E-2</v>
      </c>
      <c r="J54">
        <v>33.36556642335637</v>
      </c>
      <c r="K54" t="s">
        <v>25</v>
      </c>
      <c r="L54" s="1">
        <v>41690</v>
      </c>
      <c r="M54" t="s">
        <v>21</v>
      </c>
      <c r="N54" t="s">
        <v>26</v>
      </c>
      <c r="O54">
        <v>2014</v>
      </c>
    </row>
    <row r="55" spans="1:15" ht="15.6" x14ac:dyDescent="0.3">
      <c r="A55">
        <v>317916.31785853428</v>
      </c>
      <c r="B55">
        <v>322089.78895544185</v>
      </c>
      <c r="C55">
        <v>9802</v>
      </c>
      <c r="D55">
        <v>-4173.4710969075677</v>
      </c>
      <c r="E55">
        <v>-66663.144255551655</v>
      </c>
      <c r="F55">
        <v>32.85959895485022</v>
      </c>
      <c r="G55">
        <v>32.433821450574811</v>
      </c>
      <c r="H55">
        <v>-1.3127577486490233E-2</v>
      </c>
      <c r="I55">
        <v>-1.2957477200511094E-2</v>
      </c>
      <c r="J55">
        <v>33.36556642335637</v>
      </c>
      <c r="K55" t="s">
        <v>15</v>
      </c>
      <c r="L55" s="1">
        <v>41691</v>
      </c>
      <c r="M55" t="s">
        <v>22</v>
      </c>
      <c r="N55" t="s">
        <v>26</v>
      </c>
      <c r="O55">
        <v>2014</v>
      </c>
    </row>
    <row r="56" spans="1:15" ht="15.6" x14ac:dyDescent="0.3">
      <c r="A56">
        <v>309217.87556252623</v>
      </c>
      <c r="B56">
        <v>320116.92432327796</v>
      </c>
      <c r="C56">
        <v>9772</v>
      </c>
      <c r="D56">
        <v>-10899.048760751728</v>
      </c>
      <c r="E56">
        <v>-77562.193016303383</v>
      </c>
      <c r="F56">
        <v>32.758588244297783</v>
      </c>
      <c r="G56">
        <v>31.643253741560194</v>
      </c>
      <c r="H56">
        <v>-3.5247149735196527E-2</v>
      </c>
      <c r="I56">
        <v>-3.4047086962965614E-2</v>
      </c>
      <c r="J56">
        <v>33.36556642335637</v>
      </c>
      <c r="K56" t="s">
        <v>15</v>
      </c>
      <c r="L56" s="1">
        <v>41692</v>
      </c>
      <c r="M56" t="s">
        <v>23</v>
      </c>
      <c r="N56" t="s">
        <v>26</v>
      </c>
      <c r="O56">
        <v>2014</v>
      </c>
    </row>
    <row r="57" spans="1:15" ht="15.6" x14ac:dyDescent="0.3">
      <c r="A57">
        <v>138491.5499504623</v>
      </c>
      <c r="B57">
        <v>140752.60159166716</v>
      </c>
      <c r="C57">
        <v>4270</v>
      </c>
      <c r="D57">
        <v>-2261.0516412048601</v>
      </c>
      <c r="E57">
        <v>-79823.244657508243</v>
      </c>
      <c r="F57">
        <v>32.963138546057884</v>
      </c>
      <c r="G57">
        <v>32.433618255377588</v>
      </c>
      <c r="H57">
        <v>-1.6326278693636013E-2</v>
      </c>
      <c r="I57">
        <v>-1.6064013138203471E-2</v>
      </c>
      <c r="J57">
        <v>33.36556642335637</v>
      </c>
      <c r="K57" t="s">
        <v>15</v>
      </c>
      <c r="L57" s="1">
        <v>41693</v>
      </c>
      <c r="M57" t="s">
        <v>24</v>
      </c>
      <c r="N57" t="s">
        <v>26</v>
      </c>
      <c r="O57">
        <v>2014</v>
      </c>
    </row>
    <row r="58" spans="1:15" ht="15.6" x14ac:dyDescent="0.3">
      <c r="A58">
        <v>133146.22220523606</v>
      </c>
      <c r="B58">
        <v>134505.40422379476</v>
      </c>
      <c r="C58">
        <v>4106</v>
      </c>
      <c r="D58">
        <v>-1359.1820185586985</v>
      </c>
      <c r="E58">
        <v>-81182.426676066942</v>
      </c>
      <c r="F58">
        <v>32.758257239112218</v>
      </c>
      <c r="G58">
        <v>32.427233854173416</v>
      </c>
      <c r="H58">
        <v>-1.0208190634681393E-2</v>
      </c>
      <c r="I58">
        <v>-1.010503649576224E-2</v>
      </c>
      <c r="J58">
        <v>33.36556642335637</v>
      </c>
      <c r="K58" t="s">
        <v>15</v>
      </c>
      <c r="L58" s="1">
        <v>41694</v>
      </c>
      <c r="M58" t="s">
        <v>16</v>
      </c>
      <c r="N58" t="s">
        <v>26</v>
      </c>
      <c r="O58">
        <v>2014</v>
      </c>
    </row>
    <row r="59" spans="1:15" ht="15.6" x14ac:dyDescent="0.3">
      <c r="A59">
        <v>224994.65618289215</v>
      </c>
      <c r="B59">
        <v>227546.44655960065</v>
      </c>
      <c r="C59">
        <v>6937</v>
      </c>
      <c r="D59">
        <v>-2551.7903767084936</v>
      </c>
      <c r="E59">
        <v>-83734.217052775435</v>
      </c>
      <c r="F59">
        <v>32.801851889808368</v>
      </c>
      <c r="G59">
        <v>32.433999738055668</v>
      </c>
      <c r="H59">
        <v>-1.1341559928579865E-2</v>
      </c>
      <c r="I59">
        <v>-1.1214371462575706E-2</v>
      </c>
      <c r="J59">
        <v>33.36556642335637</v>
      </c>
      <c r="K59" t="s">
        <v>15</v>
      </c>
      <c r="L59" s="1">
        <v>41695</v>
      </c>
      <c r="M59" t="s">
        <v>18</v>
      </c>
      <c r="N59" t="s">
        <v>26</v>
      </c>
      <c r="O59">
        <v>2014</v>
      </c>
    </row>
    <row r="60" spans="1:15" ht="15.6" x14ac:dyDescent="0.3">
      <c r="A60">
        <v>225051.59146803216</v>
      </c>
      <c r="B60">
        <v>228214.1421194314</v>
      </c>
      <c r="C60">
        <v>6934</v>
      </c>
      <c r="D60">
        <v>-3162.5506513992441</v>
      </c>
      <c r="E60">
        <v>-86896.767704174679</v>
      </c>
      <c r="F60">
        <v>32.912336619473813</v>
      </c>
      <c r="G60">
        <v>32.456243361412191</v>
      </c>
      <c r="H60">
        <v>-1.4052558485677156E-2</v>
      </c>
      <c r="I60">
        <v>-1.3857820650501953E-2</v>
      </c>
      <c r="J60">
        <v>33.36556642335637</v>
      </c>
      <c r="K60" t="s">
        <v>15</v>
      </c>
      <c r="L60" s="1">
        <v>41696</v>
      </c>
      <c r="M60" t="s">
        <v>19</v>
      </c>
      <c r="N60" t="s">
        <v>26</v>
      </c>
      <c r="O60">
        <v>2014</v>
      </c>
    </row>
    <row r="61" spans="1:15" ht="15.6" x14ac:dyDescent="0.3">
      <c r="A61">
        <v>344299.68244113005</v>
      </c>
      <c r="B61">
        <v>365935.6529559262</v>
      </c>
      <c r="C61">
        <v>11082</v>
      </c>
      <c r="D61">
        <v>-21635.97051479615</v>
      </c>
      <c r="E61">
        <v>-108532.73821897083</v>
      </c>
      <c r="F61">
        <v>33.020723060451743</v>
      </c>
      <c r="G61">
        <v>31.068370550544131</v>
      </c>
      <c r="H61">
        <v>-6.2840518357130837E-2</v>
      </c>
      <c r="I61">
        <v>-5.9125068410325179E-2</v>
      </c>
      <c r="J61">
        <v>33.36556642335637</v>
      </c>
      <c r="K61" t="s">
        <v>15</v>
      </c>
      <c r="L61" s="1">
        <v>41697</v>
      </c>
      <c r="M61" t="s">
        <v>21</v>
      </c>
      <c r="N61" t="s">
        <v>26</v>
      </c>
      <c r="O61">
        <v>2014</v>
      </c>
    </row>
    <row r="62" spans="1:15" ht="15.6" x14ac:dyDescent="0.3">
      <c r="A62">
        <v>661876.49999964947</v>
      </c>
      <c r="B62">
        <v>686656.79099217081</v>
      </c>
      <c r="C62">
        <v>20805</v>
      </c>
      <c r="D62">
        <v>-24780.290992521332</v>
      </c>
      <c r="E62">
        <v>-133313.02921149216</v>
      </c>
      <c r="F62">
        <v>33.004411967900545</v>
      </c>
      <c r="G62">
        <v>31.813338139853375</v>
      </c>
      <c r="H62">
        <v>-3.743944828458852E-2</v>
      </c>
      <c r="I62">
        <v>-3.6088321440345114E-2</v>
      </c>
      <c r="J62">
        <v>33.36556642335637</v>
      </c>
      <c r="K62" t="s">
        <v>15</v>
      </c>
      <c r="L62" s="1">
        <v>41698</v>
      </c>
      <c r="M62" t="s">
        <v>22</v>
      </c>
      <c r="N62" t="s">
        <v>26</v>
      </c>
      <c r="O62">
        <v>2014</v>
      </c>
    </row>
    <row r="63" spans="1:15" ht="15.6" x14ac:dyDescent="0.3">
      <c r="A63">
        <v>846678.38816080405</v>
      </c>
      <c r="B63">
        <v>872081.58500352106</v>
      </c>
      <c r="C63">
        <v>26410</v>
      </c>
      <c r="D63">
        <v>-25403.196842717007</v>
      </c>
      <c r="E63">
        <v>-158716.22605420917</v>
      </c>
      <c r="F63">
        <v>33.020885460186335</v>
      </c>
      <c r="G63">
        <v>32.059007503248921</v>
      </c>
      <c r="H63">
        <v>-3.0003360423429569E-2</v>
      </c>
      <c r="I63">
        <v>-2.9129381103276526E-2</v>
      </c>
      <c r="J63">
        <v>33.36556642335637</v>
      </c>
      <c r="K63" t="s">
        <v>15</v>
      </c>
      <c r="L63" s="1">
        <v>41699</v>
      </c>
      <c r="M63" t="s">
        <v>23</v>
      </c>
      <c r="N63" t="s">
        <v>27</v>
      </c>
      <c r="O63">
        <v>2014</v>
      </c>
    </row>
    <row r="64" spans="1:15" ht="15.6" x14ac:dyDescent="0.3">
      <c r="A64">
        <v>478902.30487182323</v>
      </c>
      <c r="B64">
        <v>495554.44992388849</v>
      </c>
      <c r="C64">
        <v>15004</v>
      </c>
      <c r="D64">
        <v>-16652.145052065258</v>
      </c>
      <c r="E64">
        <v>-175368.37110627443</v>
      </c>
      <c r="F64">
        <v>33.028155820040553</v>
      </c>
      <c r="G64">
        <v>31.918308775781341</v>
      </c>
      <c r="H64">
        <v>-3.4771486548852912E-2</v>
      </c>
      <c r="I64">
        <v>-3.3603058260546013E-2</v>
      </c>
      <c r="J64">
        <v>33.36556642335637</v>
      </c>
      <c r="K64" t="s">
        <v>15</v>
      </c>
      <c r="L64" s="1">
        <v>41700</v>
      </c>
      <c r="M64" t="s">
        <v>24</v>
      </c>
      <c r="N64" t="s">
        <v>27</v>
      </c>
      <c r="O64">
        <v>2014</v>
      </c>
    </row>
    <row r="65" spans="1:15" ht="15.6" x14ac:dyDescent="0.3">
      <c r="A65">
        <v>538827.20213254262</v>
      </c>
      <c r="B65">
        <v>557567.13698481338</v>
      </c>
      <c r="C65">
        <v>16884</v>
      </c>
      <c r="D65">
        <v>-18739.934852270759</v>
      </c>
      <c r="E65">
        <v>-194108.30595854518</v>
      </c>
      <c r="F65">
        <v>33.02340304340283</v>
      </c>
      <c r="G65">
        <v>31.913480344263363</v>
      </c>
      <c r="H65">
        <v>-3.4779118014277688E-2</v>
      </c>
      <c r="I65">
        <v>-3.3610185409440989E-2</v>
      </c>
      <c r="J65">
        <v>33.36556642335637</v>
      </c>
      <c r="K65" t="s">
        <v>15</v>
      </c>
      <c r="L65" s="1">
        <v>41701</v>
      </c>
      <c r="M65" t="s">
        <v>16</v>
      </c>
      <c r="N65" t="s">
        <v>27</v>
      </c>
      <c r="O65">
        <v>2014</v>
      </c>
    </row>
    <row r="66" spans="1:15" ht="15.6" x14ac:dyDescent="0.3">
      <c r="A66">
        <v>310346.12128754472</v>
      </c>
      <c r="B66">
        <v>323325.02992702462</v>
      </c>
      <c r="C66">
        <v>9789</v>
      </c>
      <c r="D66">
        <v>-12978.908639479894</v>
      </c>
      <c r="E66">
        <v>-207087.21459802508</v>
      </c>
      <c r="F66">
        <v>33.029423835634347</v>
      </c>
      <c r="G66">
        <v>31.703557185365689</v>
      </c>
      <c r="H66">
        <v>-4.1820753504615442E-2</v>
      </c>
      <c r="I66">
        <v>-4.0141985426891541E-2</v>
      </c>
      <c r="J66">
        <v>33.36556642335637</v>
      </c>
      <c r="K66" t="s">
        <v>15</v>
      </c>
      <c r="L66" s="1">
        <v>41702</v>
      </c>
      <c r="M66" t="s">
        <v>18</v>
      </c>
      <c r="N66" t="s">
        <v>27</v>
      </c>
      <c r="O66">
        <v>2014</v>
      </c>
    </row>
    <row r="67" spans="1:15" ht="15.6" x14ac:dyDescent="0.3">
      <c r="A67">
        <v>256390.52221047232</v>
      </c>
      <c r="B67">
        <v>267308.50708271045</v>
      </c>
      <c r="C67">
        <v>8079</v>
      </c>
      <c r="D67">
        <v>-10917.984872238128</v>
      </c>
      <c r="E67">
        <v>-218005.19947026321</v>
      </c>
      <c r="F67">
        <v>33.086830929905986</v>
      </c>
      <c r="G67">
        <v>31.73542792554429</v>
      </c>
      <c r="H67">
        <v>-4.258341836550221E-2</v>
      </c>
      <c r="I67">
        <v>-4.0844135457536679E-2</v>
      </c>
      <c r="J67">
        <v>33.36556642335637</v>
      </c>
      <c r="K67" t="s">
        <v>15</v>
      </c>
      <c r="L67" s="1">
        <v>41703</v>
      </c>
      <c r="M67" t="s">
        <v>19</v>
      </c>
      <c r="N67" t="s">
        <v>27</v>
      </c>
      <c r="O67">
        <v>2014</v>
      </c>
    </row>
    <row r="68" spans="1:15" ht="15.6" x14ac:dyDescent="0.3">
      <c r="A68">
        <v>167803.65977609382</v>
      </c>
      <c r="B68">
        <v>168135.69000612191</v>
      </c>
      <c r="C68">
        <v>5072</v>
      </c>
      <c r="D68">
        <v>-332.03023002808914</v>
      </c>
      <c r="E68">
        <v>-218337.2297002913</v>
      </c>
      <c r="F68">
        <v>33.149781152626559</v>
      </c>
      <c r="G68">
        <v>33.084317779198308</v>
      </c>
      <c r="H68">
        <v>-1.978682887316811E-3</v>
      </c>
      <c r="I68">
        <v>-1.9747754329613168E-3</v>
      </c>
      <c r="J68">
        <v>33.36556642335637</v>
      </c>
      <c r="K68" t="s">
        <v>15</v>
      </c>
      <c r="L68" s="1">
        <v>41704</v>
      </c>
      <c r="M68" t="s">
        <v>21</v>
      </c>
      <c r="N68" t="s">
        <v>27</v>
      </c>
      <c r="O68">
        <v>2014</v>
      </c>
    </row>
    <row r="69" spans="1:15" ht="15.6" x14ac:dyDescent="0.3">
      <c r="A69">
        <v>465318.02151156624</v>
      </c>
      <c r="B69">
        <v>483774.59671529237</v>
      </c>
      <c r="C69">
        <v>14551</v>
      </c>
      <c r="D69">
        <v>-18456.575203726126</v>
      </c>
      <c r="E69">
        <v>-236793.80490401742</v>
      </c>
      <c r="F69">
        <v>33.246828170936183</v>
      </c>
      <c r="G69">
        <v>31.978422205454351</v>
      </c>
      <c r="H69">
        <v>-3.9664432389209234E-2</v>
      </c>
      <c r="I69">
        <v>-3.8151187203796191E-2</v>
      </c>
      <c r="J69">
        <v>33.36556642335637</v>
      </c>
      <c r="K69" t="s">
        <v>15</v>
      </c>
      <c r="L69" s="1">
        <v>41705</v>
      </c>
      <c r="M69" t="s">
        <v>22</v>
      </c>
      <c r="N69" t="s">
        <v>27</v>
      </c>
      <c r="O69">
        <v>2014</v>
      </c>
    </row>
    <row r="70" spans="1:15" ht="15.6" x14ac:dyDescent="0.3">
      <c r="A70">
        <v>520146.74963959056</v>
      </c>
      <c r="B70">
        <v>541498.95824459626</v>
      </c>
      <c r="C70">
        <v>16262</v>
      </c>
      <c r="D70">
        <v>-21352.208605005697</v>
      </c>
      <c r="E70">
        <v>-258146.01350902312</v>
      </c>
      <c r="F70">
        <v>33.298423210219916</v>
      </c>
      <c r="G70">
        <v>31.985410751419909</v>
      </c>
      <c r="H70">
        <v>-4.105035476968881E-2</v>
      </c>
      <c r="I70">
        <v>-3.9431670698359601E-2</v>
      </c>
      <c r="J70">
        <v>33.36556642335637</v>
      </c>
      <c r="K70" t="s">
        <v>15</v>
      </c>
      <c r="L70" s="1">
        <v>41706</v>
      </c>
      <c r="M70" t="s">
        <v>23</v>
      </c>
      <c r="N70" t="s">
        <v>27</v>
      </c>
      <c r="O70">
        <v>2014</v>
      </c>
    </row>
    <row r="71" spans="1:15" ht="15.6" x14ac:dyDescent="0.3">
      <c r="A71">
        <v>224699.25281941216</v>
      </c>
      <c r="B71">
        <v>233589.98296831999</v>
      </c>
      <c r="C71">
        <v>7014</v>
      </c>
      <c r="D71">
        <v>-8890.7301489078382</v>
      </c>
      <c r="E71">
        <v>-267036.74365793099</v>
      </c>
      <c r="F71">
        <v>33.303390785332191</v>
      </c>
      <c r="G71">
        <v>32.035821616682654</v>
      </c>
      <c r="H71">
        <v>-3.9567243937625382E-2</v>
      </c>
      <c r="I71">
        <v>-3.8061264596751222E-2</v>
      </c>
      <c r="J71">
        <v>33.36556642335637</v>
      </c>
      <c r="K71" t="s">
        <v>15</v>
      </c>
      <c r="L71" s="1">
        <v>41707</v>
      </c>
      <c r="M71" t="s">
        <v>24</v>
      </c>
      <c r="N71" t="s">
        <v>27</v>
      </c>
      <c r="O71">
        <v>2014</v>
      </c>
    </row>
    <row r="72" spans="1:15" ht="15.6" x14ac:dyDescent="0.3">
      <c r="A72">
        <v>286230.67889633839</v>
      </c>
      <c r="B72">
        <v>297642.8914364595</v>
      </c>
      <c r="C72">
        <v>8932</v>
      </c>
      <c r="D72">
        <v>-11412.212540121109</v>
      </c>
      <c r="E72">
        <v>-278448.9561980521</v>
      </c>
      <c r="F72">
        <v>33.323207729115481</v>
      </c>
      <c r="G72">
        <v>32.045530552657681</v>
      </c>
      <c r="H72">
        <v>-3.9870682570173295E-2</v>
      </c>
      <c r="I72">
        <v>-3.8341962359807864E-2</v>
      </c>
      <c r="J72">
        <v>33.36556642335637</v>
      </c>
      <c r="K72" t="s">
        <v>15</v>
      </c>
      <c r="L72" s="1">
        <v>41708</v>
      </c>
      <c r="M72" t="s">
        <v>16</v>
      </c>
      <c r="N72" t="s">
        <v>27</v>
      </c>
      <c r="O72">
        <v>2014</v>
      </c>
    </row>
    <row r="73" spans="1:15" ht="15.6" x14ac:dyDescent="0.3">
      <c r="A73">
        <v>187143.01806258349</v>
      </c>
      <c r="B73">
        <v>191499.04281320787</v>
      </c>
      <c r="C73">
        <v>5737</v>
      </c>
      <c r="D73">
        <v>-4356.0247506243759</v>
      </c>
      <c r="E73">
        <v>-282804.98094867647</v>
      </c>
      <c r="F73">
        <v>33.379648389961282</v>
      </c>
      <c r="G73">
        <v>32.620362221123145</v>
      </c>
      <c r="H73">
        <v>-2.3276448118238931E-2</v>
      </c>
      <c r="I73">
        <v>-2.2746979236200844E-2</v>
      </c>
      <c r="J73">
        <v>33.36556642335637</v>
      </c>
      <c r="K73" t="s">
        <v>15</v>
      </c>
      <c r="L73" s="1">
        <v>41709</v>
      </c>
      <c r="M73" t="s">
        <v>18</v>
      </c>
      <c r="N73" t="s">
        <v>27</v>
      </c>
      <c r="O73">
        <v>2014</v>
      </c>
    </row>
    <row r="74" spans="1:15" ht="15.6" x14ac:dyDescent="0.3">
      <c r="A74">
        <v>191700.3891282347</v>
      </c>
      <c r="B74">
        <v>197153.4240190601</v>
      </c>
      <c r="C74">
        <v>5903</v>
      </c>
      <c r="D74">
        <v>-5453.0348908253945</v>
      </c>
      <c r="E74">
        <v>-288258.01583950187</v>
      </c>
      <c r="F74">
        <v>33.398852112325955</v>
      </c>
      <c r="G74">
        <v>32.475078625823258</v>
      </c>
      <c r="H74">
        <v>-2.8445612007483616E-2</v>
      </c>
      <c r="I74">
        <v>-2.7658839393518292E-2</v>
      </c>
      <c r="J74">
        <v>33.36556642335637</v>
      </c>
      <c r="K74" t="s">
        <v>15</v>
      </c>
      <c r="L74" s="1">
        <v>41710</v>
      </c>
      <c r="M74" t="s">
        <v>19</v>
      </c>
      <c r="N74" t="s">
        <v>27</v>
      </c>
      <c r="O74">
        <v>2014</v>
      </c>
    </row>
    <row r="75" spans="1:15" ht="15.6" x14ac:dyDescent="0.3">
      <c r="A75">
        <v>164663.9676028023</v>
      </c>
      <c r="B75">
        <v>168975.17404544077</v>
      </c>
      <c r="C75">
        <v>5056</v>
      </c>
      <c r="D75">
        <v>-4311.206442638475</v>
      </c>
      <c r="E75">
        <v>-292569.22228214034</v>
      </c>
      <c r="F75">
        <v>33.420722714683698</v>
      </c>
      <c r="G75">
        <v>32.568031567009946</v>
      </c>
      <c r="H75">
        <v>-2.6181844792163903E-2</v>
      </c>
      <c r="I75">
        <v>-2.5513845255629719E-2</v>
      </c>
      <c r="J75">
        <v>33.36556642335637</v>
      </c>
      <c r="K75" t="s">
        <v>15</v>
      </c>
      <c r="L75" s="1">
        <v>41711</v>
      </c>
      <c r="M75" t="s">
        <v>21</v>
      </c>
      <c r="N75" t="s">
        <v>27</v>
      </c>
      <c r="O75">
        <v>2014</v>
      </c>
    </row>
    <row r="76" spans="1:15" ht="15.6" x14ac:dyDescent="0.3">
      <c r="A76">
        <v>395941.34513216221</v>
      </c>
      <c r="B76">
        <v>406765.91395402345</v>
      </c>
      <c r="C76">
        <v>12167</v>
      </c>
      <c r="D76">
        <v>-10824.568821861234</v>
      </c>
      <c r="E76">
        <v>-303393.79110400158</v>
      </c>
      <c r="F76">
        <v>33.431898903100475</v>
      </c>
      <c r="G76">
        <v>32.542232689419102</v>
      </c>
      <c r="H76">
        <v>-2.7338819133041221E-2</v>
      </c>
      <c r="I76">
        <v>-2.6611297678902194E-2</v>
      </c>
      <c r="J76">
        <v>33.36556642335637</v>
      </c>
      <c r="K76" t="s">
        <v>15</v>
      </c>
      <c r="L76" s="1">
        <v>41712</v>
      </c>
      <c r="M76" t="s">
        <v>22</v>
      </c>
      <c r="N76" t="s">
        <v>27</v>
      </c>
      <c r="O76">
        <v>2014</v>
      </c>
    </row>
    <row r="77" spans="1:15" ht="15.6" x14ac:dyDescent="0.3">
      <c r="A77">
        <v>518183.2103749144</v>
      </c>
      <c r="B77">
        <v>534383.14311860851</v>
      </c>
      <c r="C77">
        <v>15971</v>
      </c>
      <c r="D77">
        <v>-16199.932743694109</v>
      </c>
      <c r="E77">
        <v>-319593.72384769568</v>
      </c>
      <c r="F77">
        <v>33.459591955332073</v>
      </c>
      <c r="G77">
        <v>32.44525767797348</v>
      </c>
      <c r="H77">
        <v>-3.1262944108075563E-2</v>
      </c>
      <c r="I77">
        <v>-3.0315201653167544E-2</v>
      </c>
      <c r="J77">
        <v>33.36556642335637</v>
      </c>
      <c r="K77" t="s">
        <v>15</v>
      </c>
      <c r="L77" s="1">
        <v>41713</v>
      </c>
      <c r="M77" t="s">
        <v>23</v>
      </c>
      <c r="N77" t="s">
        <v>27</v>
      </c>
      <c r="O77">
        <v>2014</v>
      </c>
    </row>
    <row r="78" spans="1:15" ht="15.6" x14ac:dyDescent="0.3">
      <c r="A78">
        <v>226617.95494027078</v>
      </c>
      <c r="B78">
        <v>233191.10456622293</v>
      </c>
      <c r="C78">
        <v>6968</v>
      </c>
      <c r="D78">
        <v>-6573.1496259521518</v>
      </c>
      <c r="E78">
        <v>-326166.87347364787</v>
      </c>
      <c r="F78">
        <v>33.466002377471717</v>
      </c>
      <c r="G78">
        <v>32.522668619441845</v>
      </c>
      <c r="H78">
        <v>-2.9005422927254918E-2</v>
      </c>
      <c r="I78">
        <v>-2.818782319411104E-2</v>
      </c>
      <c r="J78">
        <v>33.36556642335637</v>
      </c>
      <c r="K78" t="s">
        <v>15</v>
      </c>
      <c r="L78" s="1">
        <v>41714</v>
      </c>
      <c r="M78" t="s">
        <v>24</v>
      </c>
      <c r="N78" t="s">
        <v>27</v>
      </c>
      <c r="O78">
        <v>2014</v>
      </c>
    </row>
    <row r="79" spans="1:15" ht="15.6" x14ac:dyDescent="0.3">
      <c r="A79">
        <v>243707.87194737699</v>
      </c>
      <c r="B79">
        <v>250794.22126409467</v>
      </c>
      <c r="C79">
        <v>7494</v>
      </c>
      <c r="D79">
        <v>-7086.3493167176784</v>
      </c>
      <c r="E79">
        <v>-333253.22279036557</v>
      </c>
      <c r="F79">
        <v>33.46600230372227</v>
      </c>
      <c r="G79">
        <v>32.520399245713506</v>
      </c>
      <c r="H79">
        <v>-2.9077227830571716E-2</v>
      </c>
      <c r="I79">
        <v>-2.8255632370633919E-2</v>
      </c>
      <c r="J79">
        <v>33.36556642335637</v>
      </c>
      <c r="K79" t="s">
        <v>15</v>
      </c>
      <c r="L79" s="1">
        <v>41715</v>
      </c>
      <c r="M79" t="s">
        <v>16</v>
      </c>
      <c r="N79" t="s">
        <v>27</v>
      </c>
      <c r="O79">
        <v>2014</v>
      </c>
    </row>
    <row r="80" spans="1:15" ht="15.6" x14ac:dyDescent="0.3">
      <c r="A80">
        <v>94849.743799770498</v>
      </c>
      <c r="B80">
        <v>90571.58892297688</v>
      </c>
      <c r="C80">
        <v>2707</v>
      </c>
      <c r="D80">
        <v>4278.1548767936183</v>
      </c>
      <c r="E80">
        <v>-328975.06791357195</v>
      </c>
      <c r="F80">
        <v>33.458289221639042</v>
      </c>
      <c r="G80">
        <v>35.038693682959178</v>
      </c>
      <c r="H80">
        <v>4.51045485776417E-2</v>
      </c>
      <c r="I80">
        <v>4.7235064854960318E-2</v>
      </c>
      <c r="J80">
        <v>33.36556642335637</v>
      </c>
      <c r="K80" t="s">
        <v>25</v>
      </c>
      <c r="L80" s="1">
        <v>41716</v>
      </c>
      <c r="M80" t="s">
        <v>18</v>
      </c>
      <c r="N80" t="s">
        <v>27</v>
      </c>
      <c r="O80">
        <v>2014</v>
      </c>
    </row>
    <row r="81" spans="1:15" ht="15.6" x14ac:dyDescent="0.3">
      <c r="A81">
        <v>92386.783066575619</v>
      </c>
      <c r="B81">
        <v>88255.840991793899</v>
      </c>
      <c r="C81">
        <v>2637</v>
      </c>
      <c r="D81">
        <v>4130.9420747817203</v>
      </c>
      <c r="E81">
        <v>-324844.12583879021</v>
      </c>
      <c r="F81">
        <v>33.4682749305248</v>
      </c>
      <c r="G81">
        <v>35.034805865216391</v>
      </c>
      <c r="H81">
        <v>4.4713561157388573E-2</v>
      </c>
      <c r="I81">
        <v>4.6806443951577306E-2</v>
      </c>
      <c r="J81">
        <v>33.36556642335637</v>
      </c>
      <c r="K81" t="s">
        <v>25</v>
      </c>
      <c r="L81" s="1">
        <v>41717</v>
      </c>
      <c r="M81" t="s">
        <v>19</v>
      </c>
      <c r="N81" t="s">
        <v>27</v>
      </c>
      <c r="O81">
        <v>2014</v>
      </c>
    </row>
    <row r="82" spans="1:15" ht="15.6" x14ac:dyDescent="0.3">
      <c r="A82">
        <v>180394.82770444016</v>
      </c>
      <c r="B82">
        <v>172344.30443948091</v>
      </c>
      <c r="C82">
        <v>5149</v>
      </c>
      <c r="D82">
        <v>8050.5232649592508</v>
      </c>
      <c r="E82">
        <v>-316793.60257383098</v>
      </c>
      <c r="F82">
        <v>33.471412786848106</v>
      </c>
      <c r="G82">
        <v>35.034924782373309</v>
      </c>
      <c r="H82">
        <v>4.4627239968039828E-2</v>
      </c>
      <c r="I82">
        <v>4.6711861416843109E-2</v>
      </c>
      <c r="J82">
        <v>33.36556642335637</v>
      </c>
      <c r="K82" t="s">
        <v>25</v>
      </c>
      <c r="L82" s="1">
        <v>41718</v>
      </c>
      <c r="M82" t="s">
        <v>21</v>
      </c>
      <c r="N82" t="s">
        <v>27</v>
      </c>
      <c r="O82">
        <v>2014</v>
      </c>
    </row>
    <row r="83" spans="1:15" ht="15.6" x14ac:dyDescent="0.3">
      <c r="A83">
        <v>200939.69236394396</v>
      </c>
      <c r="B83">
        <v>192019.14427492704</v>
      </c>
      <c r="C83">
        <v>5735</v>
      </c>
      <c r="D83">
        <v>8920.5480890169274</v>
      </c>
      <c r="E83">
        <v>-307873.05448481406</v>
      </c>
      <c r="F83">
        <v>33.481978077580997</v>
      </c>
      <c r="G83">
        <v>35.037435460147158</v>
      </c>
      <c r="H83">
        <v>4.4394156197173539E-2</v>
      </c>
      <c r="I83">
        <v>4.6456555791357781E-2</v>
      </c>
      <c r="J83">
        <v>33.36556642335637</v>
      </c>
      <c r="K83" t="s">
        <v>25</v>
      </c>
      <c r="L83" s="1">
        <v>41719</v>
      </c>
      <c r="M83" t="s">
        <v>22</v>
      </c>
      <c r="N83" t="s">
        <v>27</v>
      </c>
      <c r="O83">
        <v>2014</v>
      </c>
    </row>
    <row r="84" spans="1:15" ht="15.6" x14ac:dyDescent="0.3">
      <c r="A84">
        <v>172953.92471044016</v>
      </c>
      <c r="B84">
        <v>165201.30501850985</v>
      </c>
      <c r="C84">
        <v>4936</v>
      </c>
      <c r="D84">
        <v>7752.6196919303038</v>
      </c>
      <c r="E84">
        <v>-300120.43479288375</v>
      </c>
      <c r="F84">
        <v>33.468659849779144</v>
      </c>
      <c r="G84">
        <v>35.039287826264214</v>
      </c>
      <c r="H84">
        <v>4.4824768821579257E-2</v>
      </c>
      <c r="I84">
        <v>4.6928319912858237E-2</v>
      </c>
      <c r="J84">
        <v>33.36556642335637</v>
      </c>
      <c r="K84" t="s">
        <v>25</v>
      </c>
      <c r="L84" s="1">
        <v>41720</v>
      </c>
      <c r="M84" t="s">
        <v>23</v>
      </c>
      <c r="N84" t="s">
        <v>27</v>
      </c>
      <c r="O84">
        <v>2014</v>
      </c>
    </row>
    <row r="85" spans="1:15" ht="15.6" x14ac:dyDescent="0.3">
      <c r="A85">
        <v>70194.79953786121</v>
      </c>
      <c r="B85">
        <v>67061.622709446878</v>
      </c>
      <c r="C85">
        <v>2003</v>
      </c>
      <c r="D85">
        <v>3133.1768284143327</v>
      </c>
      <c r="E85">
        <v>-296987.25796446943</v>
      </c>
      <c r="F85">
        <v>33.480590469019909</v>
      </c>
      <c r="G85">
        <v>35.044832520150379</v>
      </c>
      <c r="H85">
        <v>4.4635455176766765E-2</v>
      </c>
      <c r="I85">
        <v>4.6720862123918849E-2</v>
      </c>
      <c r="J85">
        <v>33.36556642335637</v>
      </c>
      <c r="K85" t="s">
        <v>25</v>
      </c>
      <c r="L85" s="1">
        <v>41721</v>
      </c>
      <c r="M85" t="s">
        <v>24</v>
      </c>
      <c r="N85" t="s">
        <v>27</v>
      </c>
      <c r="O85">
        <v>2014</v>
      </c>
    </row>
    <row r="86" spans="1:15" ht="15.6" x14ac:dyDescent="0.3">
      <c r="A86">
        <v>81378.21463167097</v>
      </c>
      <c r="B86">
        <v>77703.6463336835</v>
      </c>
      <c r="C86">
        <v>2323</v>
      </c>
      <c r="D86">
        <v>3674.5682979874691</v>
      </c>
      <c r="E86">
        <v>-293312.68966648198</v>
      </c>
      <c r="F86">
        <v>33.449697087250755</v>
      </c>
      <c r="G86">
        <v>35.031517275794648</v>
      </c>
      <c r="H86">
        <v>4.5154201460662076E-2</v>
      </c>
      <c r="I86">
        <v>4.7289522067056361E-2</v>
      </c>
      <c r="J86">
        <v>33.36556642335637</v>
      </c>
      <c r="K86" t="s">
        <v>25</v>
      </c>
      <c r="L86" s="1">
        <v>41722</v>
      </c>
      <c r="M86" t="s">
        <v>16</v>
      </c>
      <c r="N86" t="s">
        <v>27</v>
      </c>
      <c r="O86">
        <v>2014</v>
      </c>
    </row>
    <row r="87" spans="1:15" ht="15.6" x14ac:dyDescent="0.3">
      <c r="A87">
        <v>130227.01471457879</v>
      </c>
      <c r="B87">
        <v>127394.28924213616</v>
      </c>
      <c r="C87">
        <v>3822</v>
      </c>
      <c r="D87">
        <v>2832.7254724426311</v>
      </c>
      <c r="E87">
        <v>-290479.96419403935</v>
      </c>
      <c r="F87">
        <v>33.331839152835208</v>
      </c>
      <c r="G87">
        <v>34.073002280109577</v>
      </c>
      <c r="H87">
        <v>2.1752210773249878E-2</v>
      </c>
      <c r="I87">
        <v>2.2235890551251618E-2</v>
      </c>
      <c r="J87">
        <v>33.36556642335637</v>
      </c>
      <c r="K87" t="s">
        <v>25</v>
      </c>
      <c r="L87" s="1">
        <v>41723</v>
      </c>
      <c r="M87" t="s">
        <v>18</v>
      </c>
      <c r="N87" t="s">
        <v>27</v>
      </c>
      <c r="O87">
        <v>2014</v>
      </c>
    </row>
    <row r="88" spans="1:15" ht="15.6" x14ac:dyDescent="0.3">
      <c r="A88">
        <v>125310.0364078538</v>
      </c>
      <c r="B88">
        <v>122275.10258217747</v>
      </c>
      <c r="C88">
        <v>3666</v>
      </c>
      <c r="D88">
        <v>3034.9338256763294</v>
      </c>
      <c r="E88">
        <v>-287445.03036836302</v>
      </c>
      <c r="F88">
        <v>33.353819580517587</v>
      </c>
      <c r="G88">
        <v>34.181679325655701</v>
      </c>
      <c r="H88">
        <v>2.4219399440587149E-2</v>
      </c>
      <c r="I88">
        <v>2.4820537963864235E-2</v>
      </c>
      <c r="J88">
        <v>33.36556642335637</v>
      </c>
      <c r="K88" t="s">
        <v>25</v>
      </c>
      <c r="L88" s="1">
        <v>41724</v>
      </c>
      <c r="M88" t="s">
        <v>19</v>
      </c>
      <c r="N88" t="s">
        <v>27</v>
      </c>
      <c r="O88">
        <v>2014</v>
      </c>
    </row>
    <row r="89" spans="1:15" ht="15.6" x14ac:dyDescent="0.3">
      <c r="A89">
        <v>119452.33963454989</v>
      </c>
      <c r="B89">
        <v>118186.57504122709</v>
      </c>
      <c r="C89">
        <v>3543</v>
      </c>
      <c r="D89">
        <v>1265.764593322805</v>
      </c>
      <c r="E89">
        <v>-286179.2657750402</v>
      </c>
      <c r="F89">
        <v>33.357768851602337</v>
      </c>
      <c r="G89">
        <v>33.715026710287859</v>
      </c>
      <c r="H89">
        <v>1.0596398506678564E-2</v>
      </c>
      <c r="I89">
        <v>1.0709884713058717E-2</v>
      </c>
      <c r="J89">
        <v>33.36556642335637</v>
      </c>
      <c r="K89" t="s">
        <v>25</v>
      </c>
      <c r="L89" s="1">
        <v>41725</v>
      </c>
      <c r="M89" t="s">
        <v>21</v>
      </c>
      <c r="N89" t="s">
        <v>27</v>
      </c>
      <c r="O89">
        <v>2014</v>
      </c>
    </row>
    <row r="90" spans="1:15" ht="15.6" x14ac:dyDescent="0.3">
      <c r="A90">
        <v>276174.76932028367</v>
      </c>
      <c r="B90">
        <v>271550.89558082254</v>
      </c>
      <c r="C90">
        <v>8130</v>
      </c>
      <c r="D90">
        <v>4623.8737394611235</v>
      </c>
      <c r="E90">
        <v>-281555.39203557908</v>
      </c>
      <c r="F90">
        <v>33.401094167382844</v>
      </c>
      <c r="G90">
        <v>33.969836324758141</v>
      </c>
      <c r="H90">
        <v>1.6742563959920444E-2</v>
      </c>
      <c r="I90">
        <v>1.7027650487291084E-2</v>
      </c>
      <c r="J90">
        <v>33.36556642335637</v>
      </c>
      <c r="K90" t="s">
        <v>25</v>
      </c>
      <c r="L90" s="1">
        <v>41726</v>
      </c>
      <c r="M90" t="s">
        <v>22</v>
      </c>
      <c r="N90" t="s">
        <v>27</v>
      </c>
      <c r="O90">
        <v>2014</v>
      </c>
    </row>
    <row r="91" spans="1:15" ht="15.6" x14ac:dyDescent="0.3">
      <c r="A91">
        <v>357369.26694065123</v>
      </c>
      <c r="B91">
        <v>352250.83007461776</v>
      </c>
      <c r="C91">
        <v>10518</v>
      </c>
      <c r="D91">
        <v>5118.4368660334731</v>
      </c>
      <c r="E91">
        <v>-276436.9551695456</v>
      </c>
      <c r="F91">
        <v>33.490286183173396</v>
      </c>
      <c r="G91">
        <v>33.976922127842862</v>
      </c>
      <c r="H91">
        <v>1.4322543485205454E-2</v>
      </c>
      <c r="I91">
        <v>1.4530659487585106E-2</v>
      </c>
      <c r="J91">
        <v>33.36556642335637</v>
      </c>
      <c r="K91" t="s">
        <v>25</v>
      </c>
      <c r="L91" s="1">
        <v>41727</v>
      </c>
      <c r="M91" t="s">
        <v>23</v>
      </c>
      <c r="N91" t="s">
        <v>27</v>
      </c>
      <c r="O91">
        <v>2014</v>
      </c>
    </row>
    <row r="92" spans="1:15" ht="15.6" x14ac:dyDescent="0.3">
      <c r="A92">
        <v>163865.49027270381</v>
      </c>
      <c r="B92">
        <v>160525.42687771353</v>
      </c>
      <c r="C92">
        <v>4791</v>
      </c>
      <c r="D92">
        <v>3340.063394990284</v>
      </c>
      <c r="E92">
        <v>-273096.89177455532</v>
      </c>
      <c r="F92">
        <v>33.505620304260809</v>
      </c>
      <c r="G92">
        <v>34.202774008078443</v>
      </c>
      <c r="H92">
        <v>2.0382957933557419E-2</v>
      </c>
      <c r="I92">
        <v>2.0807067515445431E-2</v>
      </c>
      <c r="J92">
        <v>33.36556642335637</v>
      </c>
      <c r="K92" t="s">
        <v>25</v>
      </c>
      <c r="L92" s="1">
        <v>41728</v>
      </c>
      <c r="M92" t="s">
        <v>24</v>
      </c>
      <c r="N92" t="s">
        <v>27</v>
      </c>
      <c r="O92">
        <v>2014</v>
      </c>
    </row>
    <row r="93" spans="1:15" ht="15.6" x14ac:dyDescent="0.3">
      <c r="A93">
        <v>190719.61452860001</v>
      </c>
      <c r="B93">
        <v>187072.59522993831</v>
      </c>
      <c r="C93">
        <v>5583</v>
      </c>
      <c r="D93">
        <v>3647.0192986617039</v>
      </c>
      <c r="E93">
        <v>-269449.87247589359</v>
      </c>
      <c r="F93">
        <v>33.507539894311002</v>
      </c>
      <c r="G93">
        <v>34.160776379831631</v>
      </c>
      <c r="H93">
        <v>1.9122413327417893E-2</v>
      </c>
      <c r="I93">
        <v>1.9495208767371878E-2</v>
      </c>
      <c r="J93">
        <v>33.36556642335637</v>
      </c>
      <c r="K93" t="s">
        <v>25</v>
      </c>
      <c r="L93" s="1">
        <v>41729</v>
      </c>
      <c r="M93" t="s">
        <v>16</v>
      </c>
      <c r="N93" t="s">
        <v>27</v>
      </c>
      <c r="O93">
        <v>2014</v>
      </c>
    </row>
    <row r="94" spans="1:15" ht="15.6" x14ac:dyDescent="0.3">
      <c r="A94">
        <v>244535.20522546367</v>
      </c>
      <c r="B94">
        <v>239700.68479759869</v>
      </c>
      <c r="C94">
        <v>7155</v>
      </c>
      <c r="D94">
        <v>4834.5204278649762</v>
      </c>
      <c r="E94">
        <v>-264615.35204802861</v>
      </c>
      <c r="F94">
        <v>33.501143926987936</v>
      </c>
      <c r="G94">
        <v>34.176828123754532</v>
      </c>
      <c r="H94">
        <v>1.9770242993876915E-2</v>
      </c>
      <c r="I94">
        <v>2.0168988803462143E-2</v>
      </c>
      <c r="J94">
        <v>33.36556642335637</v>
      </c>
      <c r="K94" t="s">
        <v>25</v>
      </c>
      <c r="L94" s="1">
        <v>41730</v>
      </c>
      <c r="M94" t="s">
        <v>18</v>
      </c>
      <c r="N94" t="s">
        <v>28</v>
      </c>
      <c r="O94">
        <v>2014</v>
      </c>
    </row>
    <row r="95" spans="1:15" ht="15.6" x14ac:dyDescent="0.3">
      <c r="A95">
        <v>155620.50378882745</v>
      </c>
      <c r="B95">
        <v>153366.01881055222</v>
      </c>
      <c r="C95">
        <v>4575</v>
      </c>
      <c r="D95">
        <v>2254.4849782752281</v>
      </c>
      <c r="E95">
        <v>-262360.86706975335</v>
      </c>
      <c r="F95">
        <v>33.522627062415786</v>
      </c>
      <c r="G95">
        <v>34.015410664224582</v>
      </c>
      <c r="H95">
        <v>1.4487069013312663E-2</v>
      </c>
      <c r="I95">
        <v>1.4700029353047992E-2</v>
      </c>
      <c r="J95">
        <v>33.36556642335637</v>
      </c>
      <c r="K95" t="s">
        <v>25</v>
      </c>
      <c r="L95" s="1">
        <v>41731</v>
      </c>
      <c r="M95" t="s">
        <v>19</v>
      </c>
      <c r="N95" t="s">
        <v>28</v>
      </c>
      <c r="O95">
        <v>2014</v>
      </c>
    </row>
    <row r="96" spans="1:15" ht="15.6" x14ac:dyDescent="0.3">
      <c r="A96">
        <v>136001.97816007744</v>
      </c>
      <c r="B96">
        <v>134523.06863372037</v>
      </c>
      <c r="C96">
        <v>3997</v>
      </c>
      <c r="D96">
        <v>1478.909526357078</v>
      </c>
      <c r="E96">
        <v>-260881.95754339627</v>
      </c>
      <c r="F96">
        <v>33.65600916530407</v>
      </c>
      <c r="G96">
        <v>34.026014050557279</v>
      </c>
      <c r="H96">
        <v>1.0874176584522673E-2</v>
      </c>
      <c r="I96">
        <v>1.0993724283705238E-2</v>
      </c>
      <c r="J96">
        <v>33.36556642335637</v>
      </c>
      <c r="K96" t="s">
        <v>25</v>
      </c>
      <c r="L96" s="1">
        <v>41732</v>
      </c>
      <c r="M96" t="s">
        <v>21</v>
      </c>
      <c r="N96" t="s">
        <v>28</v>
      </c>
      <c r="O96">
        <v>2014</v>
      </c>
    </row>
    <row r="97" spans="1:15" ht="15.6" x14ac:dyDescent="0.3">
      <c r="A97">
        <v>190559.88751276743</v>
      </c>
      <c r="B97">
        <v>187742.30001175258</v>
      </c>
      <c r="C97">
        <v>5558</v>
      </c>
      <c r="D97">
        <v>2817.5875010148447</v>
      </c>
      <c r="E97">
        <v>-258064.37004238143</v>
      </c>
      <c r="F97">
        <v>33.778751351520796</v>
      </c>
      <c r="G97">
        <v>34.285694046917492</v>
      </c>
      <c r="H97">
        <v>1.4785837343790768E-2</v>
      </c>
      <c r="I97">
        <v>1.5007739336518541E-2</v>
      </c>
      <c r="J97">
        <v>33.36556642335637</v>
      </c>
      <c r="K97" t="s">
        <v>25</v>
      </c>
      <c r="L97" s="1">
        <v>41733</v>
      </c>
      <c r="M97" t="s">
        <v>22</v>
      </c>
      <c r="N97" t="s">
        <v>28</v>
      </c>
      <c r="O97">
        <v>2014</v>
      </c>
    </row>
    <row r="98" spans="1:15" ht="15.6" x14ac:dyDescent="0.3">
      <c r="A98">
        <v>217110.50252912124</v>
      </c>
      <c r="B98">
        <v>213540.73418419377</v>
      </c>
      <c r="C98">
        <v>6320</v>
      </c>
      <c r="D98">
        <v>3569.7683449274627</v>
      </c>
      <c r="E98">
        <v>-254494.60169745397</v>
      </c>
      <c r="F98">
        <v>33.788090851929397</v>
      </c>
      <c r="G98">
        <v>34.352927615367285</v>
      </c>
      <c r="H98">
        <v>1.6442172549661186E-2</v>
      </c>
      <c r="I98">
        <v>1.6717036955807639E-2</v>
      </c>
      <c r="J98">
        <v>33.36556642335637</v>
      </c>
      <c r="K98" t="s">
        <v>25</v>
      </c>
      <c r="L98" s="1">
        <v>41734</v>
      </c>
      <c r="M98" t="s">
        <v>23</v>
      </c>
      <c r="N98" t="s">
        <v>28</v>
      </c>
      <c r="O98">
        <v>2014</v>
      </c>
    </row>
    <row r="99" spans="1:15" ht="15.6" x14ac:dyDescent="0.3">
      <c r="A99">
        <v>119190.09998255635</v>
      </c>
      <c r="B99">
        <v>116856.31461341622</v>
      </c>
      <c r="C99">
        <v>3447</v>
      </c>
      <c r="D99">
        <v>2333.7853691401251</v>
      </c>
      <c r="E99">
        <v>-252160.81632831384</v>
      </c>
      <c r="F99">
        <v>33.900874561478453</v>
      </c>
      <c r="G99">
        <v>34.577922826387102</v>
      </c>
      <c r="H99">
        <v>1.9580362542540683E-2</v>
      </c>
      <c r="I99">
        <v>1.9971409990643195E-2</v>
      </c>
      <c r="J99">
        <v>33.36556642335637</v>
      </c>
      <c r="K99" t="s">
        <v>25</v>
      </c>
      <c r="L99" s="1">
        <v>41735</v>
      </c>
      <c r="M99" t="s">
        <v>24</v>
      </c>
      <c r="N99" t="s">
        <v>28</v>
      </c>
      <c r="O99">
        <v>2014</v>
      </c>
    </row>
    <row r="100" spans="1:15" ht="15.6" x14ac:dyDescent="0.3">
      <c r="A100">
        <v>131910.19745153244</v>
      </c>
      <c r="B100">
        <v>130784.44470906522</v>
      </c>
      <c r="C100">
        <v>3854</v>
      </c>
      <c r="D100">
        <v>1125.7527424672153</v>
      </c>
      <c r="E100">
        <v>-251035.06358584663</v>
      </c>
      <c r="F100">
        <v>33.934728777650548</v>
      </c>
      <c r="G100">
        <v>34.226828607040069</v>
      </c>
      <c r="H100">
        <v>8.5342358984857782E-3</v>
      </c>
      <c r="I100">
        <v>8.6076960067498348E-3</v>
      </c>
      <c r="J100">
        <v>33.36556642335637</v>
      </c>
      <c r="K100" t="s">
        <v>25</v>
      </c>
      <c r="L100" s="1">
        <v>41736</v>
      </c>
      <c r="M100" t="s">
        <v>16</v>
      </c>
      <c r="N100" t="s">
        <v>28</v>
      </c>
      <c r="O100">
        <v>2014</v>
      </c>
    </row>
    <row r="101" spans="1:15" ht="15.6" x14ac:dyDescent="0.3">
      <c r="A101">
        <v>118921.30767625879</v>
      </c>
      <c r="B101">
        <v>115305.80518544574</v>
      </c>
      <c r="C101">
        <v>3394</v>
      </c>
      <c r="D101">
        <v>3615.5024908130436</v>
      </c>
      <c r="E101">
        <v>-247419.5610950336</v>
      </c>
      <c r="F101">
        <v>33.973425216689968</v>
      </c>
      <c r="G101">
        <v>35.038688178037354</v>
      </c>
      <c r="H101">
        <v>3.0402478424266733E-2</v>
      </c>
      <c r="I101">
        <v>3.1355771593617937E-2</v>
      </c>
      <c r="J101">
        <v>33.36556642335637</v>
      </c>
      <c r="K101" t="s">
        <v>25</v>
      </c>
      <c r="L101" s="1">
        <v>41737</v>
      </c>
      <c r="M101" t="s">
        <v>18</v>
      </c>
      <c r="N101" t="s">
        <v>28</v>
      </c>
      <c r="O101">
        <v>2014</v>
      </c>
    </row>
    <row r="102" spans="1:15" ht="15.6" x14ac:dyDescent="0.3">
      <c r="A102">
        <v>124828.28283680881</v>
      </c>
      <c r="B102">
        <v>121264.70311816283</v>
      </c>
      <c r="C102">
        <v>3563</v>
      </c>
      <c r="D102">
        <v>3563.5797186459822</v>
      </c>
      <c r="E102">
        <v>-243855.98137638762</v>
      </c>
      <c r="F102">
        <v>34.03443814711278</v>
      </c>
      <c r="G102">
        <v>35.034600852317936</v>
      </c>
      <c r="H102">
        <v>2.8547855002577747E-2</v>
      </c>
      <c r="I102">
        <v>2.9386784670338544E-2</v>
      </c>
      <c r="J102">
        <v>33.36556642335637</v>
      </c>
      <c r="K102" t="s">
        <v>25</v>
      </c>
      <c r="L102" s="1">
        <v>41738</v>
      </c>
      <c r="M102" t="s">
        <v>19</v>
      </c>
      <c r="N102" t="s">
        <v>28</v>
      </c>
      <c r="O102">
        <v>2014</v>
      </c>
    </row>
    <row r="103" spans="1:15" ht="15.6" x14ac:dyDescent="0.3">
      <c r="A103">
        <v>179326.49022809637</v>
      </c>
      <c r="B103">
        <v>183278.50242698644</v>
      </c>
      <c r="C103">
        <v>5380</v>
      </c>
      <c r="D103">
        <v>-3952.0121988900646</v>
      </c>
      <c r="E103">
        <v>-247807.99357527768</v>
      </c>
      <c r="F103">
        <v>34.066636138845062</v>
      </c>
      <c r="G103">
        <v>33.332061380687058</v>
      </c>
      <c r="H103">
        <v>-2.203808368670606E-2</v>
      </c>
      <c r="I103">
        <v>-2.1562879151440291E-2</v>
      </c>
      <c r="J103">
        <v>33.36556642335637</v>
      </c>
      <c r="K103" t="s">
        <v>15</v>
      </c>
      <c r="L103" s="1">
        <v>41739</v>
      </c>
      <c r="M103" t="s">
        <v>21</v>
      </c>
      <c r="N103" t="s">
        <v>28</v>
      </c>
      <c r="O103">
        <v>2014</v>
      </c>
    </row>
    <row r="104" spans="1:15" ht="15.6" x14ac:dyDescent="0.3">
      <c r="A104">
        <v>318949.81705616001</v>
      </c>
      <c r="B104">
        <v>326322.52601226023</v>
      </c>
      <c r="C104">
        <v>9573</v>
      </c>
      <c r="D104">
        <v>-7372.7089561002213</v>
      </c>
      <c r="E104">
        <v>-255180.7025313779</v>
      </c>
      <c r="F104">
        <v>34.087801735324376</v>
      </c>
      <c r="G104">
        <v>33.317645153678058</v>
      </c>
      <c r="H104">
        <v>-2.3115576688987567E-2</v>
      </c>
      <c r="I104">
        <v>-2.2593319088928671E-2</v>
      </c>
      <c r="J104">
        <v>33.36556642335637</v>
      </c>
      <c r="K104" t="s">
        <v>15</v>
      </c>
      <c r="L104" s="1">
        <v>41740</v>
      </c>
      <c r="M104" t="s">
        <v>22</v>
      </c>
      <c r="N104" t="s">
        <v>28</v>
      </c>
      <c r="O104">
        <v>2014</v>
      </c>
    </row>
    <row r="105" spans="1:15" ht="15.6" x14ac:dyDescent="0.3">
      <c r="A105">
        <v>375031.10932268901</v>
      </c>
      <c r="B105">
        <v>383727.19401292427</v>
      </c>
      <c r="C105">
        <v>11250</v>
      </c>
      <c r="D105">
        <v>-8696.0846902352641</v>
      </c>
      <c r="E105">
        <v>-263876.78722161317</v>
      </c>
      <c r="F105">
        <v>34.109083912259933</v>
      </c>
      <c r="G105">
        <v>33.336098606461242</v>
      </c>
      <c r="H105">
        <v>-2.3187635569594491E-2</v>
      </c>
      <c r="I105">
        <v>-2.2662153805920703E-2</v>
      </c>
      <c r="J105">
        <v>33.36556642335637</v>
      </c>
      <c r="K105" t="s">
        <v>15</v>
      </c>
      <c r="L105" s="1">
        <v>41741</v>
      </c>
      <c r="M105" t="s">
        <v>23</v>
      </c>
      <c r="N105" t="s">
        <v>28</v>
      </c>
      <c r="O105">
        <v>2014</v>
      </c>
    </row>
    <row r="106" spans="1:15" ht="15.6" x14ac:dyDescent="0.3">
      <c r="A106">
        <v>166393.54070527272</v>
      </c>
      <c r="B106">
        <v>170061.86414652268</v>
      </c>
      <c r="C106">
        <v>4990</v>
      </c>
      <c r="D106">
        <v>-3668.3234412499587</v>
      </c>
      <c r="E106">
        <v>-267545.11066286312</v>
      </c>
      <c r="F106">
        <v>34.080533897098732</v>
      </c>
      <c r="G106">
        <v>33.345398938932412</v>
      </c>
      <c r="H106">
        <v>-2.2046068769866114E-2</v>
      </c>
      <c r="I106">
        <v>-2.1570523524835572E-2</v>
      </c>
      <c r="J106">
        <v>33.36556642335637</v>
      </c>
      <c r="K106" t="s">
        <v>15</v>
      </c>
      <c r="L106" s="1">
        <v>41742</v>
      </c>
      <c r="M106" t="s">
        <v>24</v>
      </c>
      <c r="N106" t="s">
        <v>28</v>
      </c>
      <c r="O106">
        <v>2014</v>
      </c>
    </row>
    <row r="107" spans="1:15" ht="15.6" x14ac:dyDescent="0.3">
      <c r="A107">
        <v>193652.32776782895</v>
      </c>
      <c r="B107">
        <v>198212.06872996836</v>
      </c>
      <c r="C107">
        <v>5810</v>
      </c>
      <c r="D107">
        <v>-4559.7409621394181</v>
      </c>
      <c r="E107">
        <v>-272104.85162500257</v>
      </c>
      <c r="F107">
        <v>34.115674480201093</v>
      </c>
      <c r="G107">
        <v>33.330865364514452</v>
      </c>
      <c r="H107">
        <v>-2.3546016795657224E-2</v>
      </c>
      <c r="I107">
        <v>-2.3004355846521746E-2</v>
      </c>
      <c r="J107">
        <v>33.36556642335637</v>
      </c>
      <c r="K107" t="s">
        <v>15</v>
      </c>
      <c r="L107" s="1">
        <v>41743</v>
      </c>
      <c r="M107" t="s">
        <v>16</v>
      </c>
      <c r="N107" t="s">
        <v>28</v>
      </c>
      <c r="O107">
        <v>2014</v>
      </c>
    </row>
    <row r="108" spans="1:15" ht="15.6" x14ac:dyDescent="0.3">
      <c r="A108">
        <v>249805.51721349137</v>
      </c>
      <c r="B108">
        <v>255956.65403528852</v>
      </c>
      <c r="C108">
        <v>7497</v>
      </c>
      <c r="D108">
        <v>-6151.1368217971467</v>
      </c>
      <c r="E108">
        <v>-278255.98844679969</v>
      </c>
      <c r="F108">
        <v>34.141210355514005</v>
      </c>
      <c r="G108">
        <v>33.32073058736713</v>
      </c>
      <c r="H108">
        <v>-2.4623702832552729E-2</v>
      </c>
      <c r="I108">
        <v>-2.4031947303659842E-2</v>
      </c>
      <c r="J108">
        <v>33.36556642335637</v>
      </c>
      <c r="K108" t="s">
        <v>15</v>
      </c>
      <c r="L108" s="1">
        <v>41744</v>
      </c>
      <c r="M108" t="s">
        <v>18</v>
      </c>
      <c r="N108" t="s">
        <v>28</v>
      </c>
      <c r="O108">
        <v>2014</v>
      </c>
    </row>
    <row r="109" spans="1:15" ht="15.6" x14ac:dyDescent="0.3">
      <c r="A109">
        <v>294023.41088805016</v>
      </c>
      <c r="B109">
        <v>301522.35225437139</v>
      </c>
      <c r="C109">
        <v>8821</v>
      </c>
      <c r="D109">
        <v>-7498.9413663212326</v>
      </c>
      <c r="E109">
        <v>-285754.92981312092</v>
      </c>
      <c r="F109">
        <v>34.182332190723429</v>
      </c>
      <c r="G109">
        <v>33.33220846707291</v>
      </c>
      <c r="H109">
        <v>-2.5504572386504505E-2</v>
      </c>
      <c r="I109">
        <v>-2.4870266864975066E-2</v>
      </c>
      <c r="J109">
        <v>33.36556642335637</v>
      </c>
      <c r="K109" t="s">
        <v>15</v>
      </c>
      <c r="L109" s="1">
        <v>41745</v>
      </c>
      <c r="M109" t="s">
        <v>19</v>
      </c>
      <c r="N109" t="s">
        <v>28</v>
      </c>
      <c r="O109">
        <v>2014</v>
      </c>
    </row>
    <row r="110" spans="1:15" ht="15.6" x14ac:dyDescent="0.3">
      <c r="A110">
        <v>612236.00579723774</v>
      </c>
      <c r="B110">
        <v>627927.75867338968</v>
      </c>
      <c r="C110">
        <v>18366</v>
      </c>
      <c r="D110">
        <v>-15691.752876151935</v>
      </c>
      <c r="E110">
        <v>-301446.68268927286</v>
      </c>
      <c r="F110">
        <v>34.189685215800374</v>
      </c>
      <c r="G110">
        <v>33.335293792727747</v>
      </c>
      <c r="H110">
        <v>-2.5630235281112787E-2</v>
      </c>
      <c r="I110">
        <v>-2.4989742306190738E-2</v>
      </c>
      <c r="J110">
        <v>33.36556642335637</v>
      </c>
      <c r="K110" t="s">
        <v>15</v>
      </c>
      <c r="L110" s="1">
        <v>41746</v>
      </c>
      <c r="M110" t="s">
        <v>21</v>
      </c>
      <c r="N110" t="s">
        <v>28</v>
      </c>
      <c r="O110">
        <v>2014</v>
      </c>
    </row>
    <row r="111" spans="1:15" ht="15.6" x14ac:dyDescent="0.3">
      <c r="A111">
        <v>464815.51786854694</v>
      </c>
      <c r="B111">
        <v>476692.5436944089</v>
      </c>
      <c r="C111">
        <v>13940</v>
      </c>
      <c r="D111">
        <v>-11877.025825861958</v>
      </c>
      <c r="E111">
        <v>-313323.70851513481</v>
      </c>
      <c r="F111">
        <v>34.1960217858256</v>
      </c>
      <c r="G111">
        <v>33.344011324859899</v>
      </c>
      <c r="H111">
        <v>-2.5552128466633645E-2</v>
      </c>
      <c r="I111">
        <v>-2.4915484798260047E-2</v>
      </c>
      <c r="J111">
        <v>33.36556642335637</v>
      </c>
      <c r="K111" t="s">
        <v>15</v>
      </c>
      <c r="L111" s="1">
        <v>41747</v>
      </c>
      <c r="M111" t="s">
        <v>22</v>
      </c>
      <c r="N111" t="s">
        <v>28</v>
      </c>
      <c r="O111">
        <v>2014</v>
      </c>
    </row>
    <row r="112" spans="1:15" ht="15.6" x14ac:dyDescent="0.3">
      <c r="A112">
        <v>360480.94044953777</v>
      </c>
      <c r="B112">
        <v>369765.61276322469</v>
      </c>
      <c r="C112">
        <v>10814</v>
      </c>
      <c r="D112">
        <v>-9284.6723136869259</v>
      </c>
      <c r="E112">
        <v>-322608.38082882174</v>
      </c>
      <c r="F112">
        <v>34.19323217710604</v>
      </c>
      <c r="G112">
        <v>33.334653268867925</v>
      </c>
      <c r="H112">
        <v>-2.5756347345600228E-2</v>
      </c>
      <c r="I112">
        <v>-2.5109615370405639E-2</v>
      </c>
      <c r="J112">
        <v>33.36556642335637</v>
      </c>
      <c r="K112" t="s">
        <v>15</v>
      </c>
      <c r="L112" s="1">
        <v>41748</v>
      </c>
      <c r="M112" t="s">
        <v>23</v>
      </c>
      <c r="N112" t="s">
        <v>28</v>
      </c>
      <c r="O112">
        <v>2014</v>
      </c>
    </row>
    <row r="113" spans="1:15" ht="15.6" x14ac:dyDescent="0.3">
      <c r="A113">
        <v>114279.57725376953</v>
      </c>
      <c r="B113">
        <v>117190.8261541667</v>
      </c>
      <c r="C113">
        <v>3429</v>
      </c>
      <c r="D113">
        <v>-2911.2489003971714</v>
      </c>
      <c r="E113">
        <v>-325519.6297292189</v>
      </c>
      <c r="F113">
        <v>34.176385580101112</v>
      </c>
      <c r="G113">
        <v>33.327377443502343</v>
      </c>
      <c r="H113">
        <v>-2.5474795850289545E-2</v>
      </c>
      <c r="I113">
        <v>-2.4841952189733431E-2</v>
      </c>
      <c r="J113">
        <v>33.36556642335637</v>
      </c>
      <c r="K113" t="s">
        <v>15</v>
      </c>
      <c r="L113" s="1">
        <v>41749</v>
      </c>
      <c r="M113" t="s">
        <v>24</v>
      </c>
      <c r="N113" t="s">
        <v>28</v>
      </c>
      <c r="O113">
        <v>2014</v>
      </c>
    </row>
    <row r="114" spans="1:15" ht="15.6" x14ac:dyDescent="0.3">
      <c r="A114">
        <v>161170.82040273017</v>
      </c>
      <c r="B114">
        <v>165415.08384550374</v>
      </c>
      <c r="C114">
        <v>4834</v>
      </c>
      <c r="D114">
        <v>-4244.2634427735757</v>
      </c>
      <c r="E114">
        <v>-329763.8931719925</v>
      </c>
      <c r="F114">
        <v>34.219090576231636</v>
      </c>
      <c r="G114">
        <v>33.341088209087744</v>
      </c>
      <c r="H114">
        <v>-2.6333944520280417E-2</v>
      </c>
      <c r="I114">
        <v>-2.5658261290957485E-2</v>
      </c>
      <c r="J114">
        <v>33.36556642335637</v>
      </c>
      <c r="K114" t="s">
        <v>15</v>
      </c>
      <c r="L114" s="1">
        <v>41750</v>
      </c>
      <c r="M114" t="s">
        <v>16</v>
      </c>
      <c r="N114" t="s">
        <v>28</v>
      </c>
      <c r="O114">
        <v>2014</v>
      </c>
    </row>
    <row r="115" spans="1:15" ht="15.6" x14ac:dyDescent="0.3">
      <c r="A115">
        <v>182483.14649530518</v>
      </c>
      <c r="B115">
        <v>187344.73717165823</v>
      </c>
      <c r="C115">
        <v>5475</v>
      </c>
      <c r="D115">
        <v>-4861.5906763530511</v>
      </c>
      <c r="E115">
        <v>-334625.48384834558</v>
      </c>
      <c r="F115">
        <v>34.218216835006068</v>
      </c>
      <c r="G115">
        <v>33.330255067635647</v>
      </c>
      <c r="H115">
        <v>-2.6641313292338081E-2</v>
      </c>
      <c r="I115">
        <v>-2.594997195943927E-2</v>
      </c>
      <c r="J115">
        <v>33.36556642335637</v>
      </c>
      <c r="K115" t="s">
        <v>15</v>
      </c>
      <c r="L115" s="1">
        <v>41751</v>
      </c>
      <c r="M115" t="s">
        <v>18</v>
      </c>
      <c r="N115" t="s">
        <v>28</v>
      </c>
      <c r="O115">
        <v>2014</v>
      </c>
    </row>
    <row r="116" spans="1:15" ht="15.6" x14ac:dyDescent="0.3">
      <c r="A116">
        <v>109358.41252901952</v>
      </c>
      <c r="B116">
        <v>106849.89879556595</v>
      </c>
      <c r="C116">
        <v>3121</v>
      </c>
      <c r="D116">
        <v>2508.5137334535684</v>
      </c>
      <c r="E116">
        <v>-332116.970114892</v>
      </c>
      <c r="F116">
        <v>34.235789425045162</v>
      </c>
      <c r="G116">
        <v>35.039542623844767</v>
      </c>
      <c r="H116">
        <v>2.2938461481304927E-2</v>
      </c>
      <c r="I116">
        <v>2.3476987453708908E-2</v>
      </c>
      <c r="J116">
        <v>33.36556642335637</v>
      </c>
      <c r="K116" t="s">
        <v>25</v>
      </c>
      <c r="L116" s="1">
        <v>41752</v>
      </c>
      <c r="M116" t="s">
        <v>19</v>
      </c>
      <c r="N116" t="s">
        <v>28</v>
      </c>
      <c r="O116">
        <v>2014</v>
      </c>
    </row>
    <row r="117" spans="1:15" ht="15.6" x14ac:dyDescent="0.3">
      <c r="A117">
        <v>98430.114109290502</v>
      </c>
      <c r="B117">
        <v>96197.482231430811</v>
      </c>
      <c r="C117">
        <v>2809</v>
      </c>
      <c r="D117">
        <v>2232.6318778596906</v>
      </c>
      <c r="E117">
        <v>-329884.33823703229</v>
      </c>
      <c r="F117">
        <v>34.246166689722607</v>
      </c>
      <c r="G117">
        <v>35.04098045898558</v>
      </c>
      <c r="H117">
        <v>2.2682406680751371E-2</v>
      </c>
      <c r="I117">
        <v>2.320883900566597E-2</v>
      </c>
      <c r="J117">
        <v>33.36556642335637</v>
      </c>
      <c r="K117" t="s">
        <v>25</v>
      </c>
      <c r="L117" s="1">
        <v>41753</v>
      </c>
      <c r="M117" t="s">
        <v>21</v>
      </c>
      <c r="N117" t="s">
        <v>28</v>
      </c>
      <c r="O117">
        <v>2014</v>
      </c>
    </row>
    <row r="118" spans="1:15" ht="15.6" x14ac:dyDescent="0.3">
      <c r="A118">
        <v>295741.34696188261</v>
      </c>
      <c r="B118">
        <v>292327.02825568395</v>
      </c>
      <c r="C118">
        <v>8537</v>
      </c>
      <c r="D118">
        <v>3414.3187061986537</v>
      </c>
      <c r="E118">
        <v>-326470.01953083364</v>
      </c>
      <c r="F118">
        <v>34.242360109603368</v>
      </c>
      <c r="G118">
        <v>34.642303732210685</v>
      </c>
      <c r="H118">
        <v>1.1544948791481352E-2</v>
      </c>
      <c r="I118">
        <v>1.1679791384915384E-2</v>
      </c>
      <c r="J118">
        <v>33.36556642335637</v>
      </c>
      <c r="K118" t="s">
        <v>25</v>
      </c>
      <c r="L118" s="1">
        <v>41754</v>
      </c>
      <c r="M118" t="s">
        <v>22</v>
      </c>
      <c r="N118" t="s">
        <v>28</v>
      </c>
      <c r="O118">
        <v>2014</v>
      </c>
    </row>
    <row r="119" spans="1:15" ht="15.6" x14ac:dyDescent="0.3">
      <c r="A119">
        <v>285053.97993312759</v>
      </c>
      <c r="B119">
        <v>281159.58112341299</v>
      </c>
      <c r="C119">
        <v>8209</v>
      </c>
      <c r="D119">
        <v>3894.3988097145921</v>
      </c>
      <c r="E119">
        <v>-322575.62072111905</v>
      </c>
      <c r="F119">
        <v>34.250162154149471</v>
      </c>
      <c r="G119">
        <v>34.724568148754734</v>
      </c>
      <c r="H119">
        <v>1.3661969605294411E-2</v>
      </c>
      <c r="I119">
        <v>1.3851204337956292E-2</v>
      </c>
      <c r="J119">
        <v>33.36556642335637</v>
      </c>
      <c r="K119" t="s">
        <v>25</v>
      </c>
      <c r="L119" s="1">
        <v>41755</v>
      </c>
      <c r="M119" t="s">
        <v>23</v>
      </c>
      <c r="N119" t="s">
        <v>28</v>
      </c>
      <c r="O119">
        <v>2014</v>
      </c>
    </row>
    <row r="120" spans="1:15" ht="15.6" x14ac:dyDescent="0.3">
      <c r="A120">
        <v>124964.7964680588</v>
      </c>
      <c r="B120">
        <v>123042.15895289756</v>
      </c>
      <c r="C120">
        <v>3592</v>
      </c>
      <c r="D120">
        <v>1922.6375151612447</v>
      </c>
      <c r="E120">
        <v>-320652.9832059578</v>
      </c>
      <c r="F120">
        <v>34.254498594904668</v>
      </c>
      <c r="G120">
        <v>34.789754027856013</v>
      </c>
      <c r="H120">
        <v>1.538543309397278E-2</v>
      </c>
      <c r="I120">
        <v>1.5625843463111373E-2</v>
      </c>
      <c r="J120">
        <v>33.36556642335637</v>
      </c>
      <c r="K120" t="s">
        <v>25</v>
      </c>
      <c r="L120" s="1">
        <v>41756</v>
      </c>
      <c r="M120" t="s">
        <v>24</v>
      </c>
      <c r="N120" t="s">
        <v>28</v>
      </c>
      <c r="O120">
        <v>2014</v>
      </c>
    </row>
    <row r="121" spans="1:15" ht="15.6" x14ac:dyDescent="0.3">
      <c r="A121">
        <v>124175.8083521588</v>
      </c>
      <c r="B121">
        <v>122516.06570420253</v>
      </c>
      <c r="C121">
        <v>3576</v>
      </c>
      <c r="D121">
        <v>1659.742647956271</v>
      </c>
      <c r="E121">
        <v>-318993.24055800156</v>
      </c>
      <c r="F121">
        <v>34.260644771868712</v>
      </c>
      <c r="G121">
        <v>34.724778621968341</v>
      </c>
      <c r="H121">
        <v>1.3366070815092192E-2</v>
      </c>
      <c r="I121">
        <v>1.3547142886252009E-2</v>
      </c>
      <c r="J121">
        <v>33.36556642335637</v>
      </c>
      <c r="K121" t="s">
        <v>25</v>
      </c>
      <c r="L121" s="1">
        <v>41757</v>
      </c>
      <c r="M121" t="s">
        <v>16</v>
      </c>
      <c r="N121" t="s">
        <v>28</v>
      </c>
      <c r="O121">
        <v>2014</v>
      </c>
    </row>
    <row r="122" spans="1:15" ht="15.6" x14ac:dyDescent="0.3">
      <c r="A122">
        <v>131842.57163224378</v>
      </c>
      <c r="B122">
        <v>130405.26385817112</v>
      </c>
      <c r="C122">
        <v>3807</v>
      </c>
      <c r="D122">
        <v>1437.3077740726585</v>
      </c>
      <c r="E122">
        <v>-317555.93278392893</v>
      </c>
      <c r="F122">
        <v>34.254075087515396</v>
      </c>
      <c r="G122">
        <v>34.63161850072072</v>
      </c>
      <c r="H122">
        <v>1.0901697048824453E-2</v>
      </c>
      <c r="I122">
        <v>1.1021853961630534E-2</v>
      </c>
      <c r="J122">
        <v>33.36556642335637</v>
      </c>
      <c r="K122" t="s">
        <v>25</v>
      </c>
      <c r="L122" s="1">
        <v>41758</v>
      </c>
      <c r="M122" t="s">
        <v>18</v>
      </c>
      <c r="N122" t="s">
        <v>28</v>
      </c>
      <c r="O122">
        <v>2014</v>
      </c>
    </row>
    <row r="123" spans="1:15" ht="15.6" x14ac:dyDescent="0.3">
      <c r="A123">
        <v>154850.05725768136</v>
      </c>
      <c r="B123">
        <v>150644.34824066723</v>
      </c>
      <c r="C123">
        <v>4398</v>
      </c>
      <c r="D123">
        <v>4205.7090170141309</v>
      </c>
      <c r="E123">
        <v>-313350.2237669148</v>
      </c>
      <c r="F123">
        <v>34.252921382598281</v>
      </c>
      <c r="G123">
        <v>35.209199012660612</v>
      </c>
      <c r="H123">
        <v>2.7159880283515403E-2</v>
      </c>
      <c r="I123">
        <v>2.7918133445638142E-2</v>
      </c>
      <c r="J123">
        <v>33.36556642335637</v>
      </c>
      <c r="K123" t="s">
        <v>25</v>
      </c>
      <c r="L123" s="1">
        <v>41759</v>
      </c>
      <c r="M123" t="s">
        <v>19</v>
      </c>
      <c r="N123" t="s">
        <v>28</v>
      </c>
      <c r="O123">
        <v>2014</v>
      </c>
    </row>
    <row r="124" spans="1:15" ht="15.6" x14ac:dyDescent="0.3">
      <c r="A124">
        <v>180294.26873002757</v>
      </c>
      <c r="B124">
        <v>175656.65039321326</v>
      </c>
      <c r="C124">
        <v>5124</v>
      </c>
      <c r="D124">
        <v>4637.6183368143102</v>
      </c>
      <c r="E124">
        <v>-308712.60543010046</v>
      </c>
      <c r="F124">
        <v>34.281157375724682</v>
      </c>
      <c r="G124">
        <v>35.186235115149799</v>
      </c>
      <c r="H124">
        <v>2.572249450568323E-2</v>
      </c>
      <c r="I124">
        <v>2.6401609767878684E-2</v>
      </c>
      <c r="J124">
        <v>33.36556642335637</v>
      </c>
      <c r="K124" t="s">
        <v>25</v>
      </c>
      <c r="L124" s="1">
        <v>41760</v>
      </c>
      <c r="M124" t="s">
        <v>21</v>
      </c>
      <c r="N124" t="s">
        <v>29</v>
      </c>
      <c r="O124">
        <v>2014</v>
      </c>
    </row>
    <row r="125" spans="1:15" ht="15.6" x14ac:dyDescent="0.3">
      <c r="A125">
        <v>163849.03582968138</v>
      </c>
      <c r="B125">
        <v>157300.625596072</v>
      </c>
      <c r="C125">
        <v>4581</v>
      </c>
      <c r="D125">
        <v>6548.4102336093783</v>
      </c>
      <c r="E125">
        <v>-302164.19519649108</v>
      </c>
      <c r="F125">
        <v>34.337617462578478</v>
      </c>
      <c r="G125">
        <v>35.767089244636843</v>
      </c>
      <c r="H125">
        <v>3.9966120035130101E-2</v>
      </c>
      <c r="I125">
        <v>4.1629905849356649E-2</v>
      </c>
      <c r="J125">
        <v>33.36556642335637</v>
      </c>
      <c r="K125" t="s">
        <v>25</v>
      </c>
      <c r="L125" s="1">
        <v>41761</v>
      </c>
      <c r="M125" t="s">
        <v>22</v>
      </c>
      <c r="N125" t="s">
        <v>29</v>
      </c>
      <c r="O125">
        <v>2014</v>
      </c>
    </row>
    <row r="126" spans="1:15" ht="15.6" x14ac:dyDescent="0.3">
      <c r="A126">
        <v>131436.79244744137</v>
      </c>
      <c r="B126">
        <v>127601.94472593981</v>
      </c>
      <c r="C126">
        <v>3697</v>
      </c>
      <c r="D126">
        <v>3834.8477215015591</v>
      </c>
      <c r="E126">
        <v>-298329.34747498954</v>
      </c>
      <c r="F126">
        <v>34.514997220973711</v>
      </c>
      <c r="G126">
        <v>35.55228359411452</v>
      </c>
      <c r="H126">
        <v>2.9176364167856794E-2</v>
      </c>
      <c r="I126">
        <v>3.0053207494117325E-2</v>
      </c>
      <c r="J126">
        <v>33.36556642335637</v>
      </c>
      <c r="K126" t="s">
        <v>25</v>
      </c>
      <c r="L126" s="1">
        <v>41762</v>
      </c>
      <c r="M126" t="s">
        <v>23</v>
      </c>
      <c r="N126" t="s">
        <v>29</v>
      </c>
      <c r="O126">
        <v>2014</v>
      </c>
    </row>
    <row r="127" spans="1:15" ht="15.6" x14ac:dyDescent="0.3">
      <c r="A127">
        <v>93082.043956892812</v>
      </c>
      <c r="B127">
        <v>91601.506543395022</v>
      </c>
      <c r="C127">
        <v>2642</v>
      </c>
      <c r="D127">
        <v>1480.5374134977901</v>
      </c>
      <c r="E127">
        <v>-296848.81006149173</v>
      </c>
      <c r="F127">
        <v>34.671274240497738</v>
      </c>
      <c r="G127">
        <v>35.231659332661927</v>
      </c>
      <c r="H127">
        <v>1.5905725213591584E-2</v>
      </c>
      <c r="I127">
        <v>1.6162806370399647E-2</v>
      </c>
      <c r="J127">
        <v>33.36556642335637</v>
      </c>
      <c r="K127" t="s">
        <v>25</v>
      </c>
      <c r="L127" s="1">
        <v>41763</v>
      </c>
      <c r="M127" t="s">
        <v>24</v>
      </c>
      <c r="N127" t="s">
        <v>29</v>
      </c>
      <c r="O127">
        <v>2014</v>
      </c>
    </row>
    <row r="128" spans="1:15" ht="15.6" x14ac:dyDescent="0.3">
      <c r="A128">
        <v>110887.01329721222</v>
      </c>
      <c r="B128">
        <v>109460.1532226706</v>
      </c>
      <c r="C128">
        <v>3154</v>
      </c>
      <c r="D128">
        <v>1426.8600745416188</v>
      </c>
      <c r="E128">
        <v>-295421.94998695015</v>
      </c>
      <c r="F128">
        <v>34.705184915241155</v>
      </c>
      <c r="G128">
        <v>35.15758189512119</v>
      </c>
      <c r="H128">
        <v>1.2867693268256609E-2</v>
      </c>
      <c r="I128">
        <v>1.3035429172468012E-2</v>
      </c>
      <c r="J128">
        <v>33.36556642335637</v>
      </c>
      <c r="K128" t="s">
        <v>25</v>
      </c>
      <c r="L128" s="1">
        <v>41764</v>
      </c>
      <c r="M128" t="s">
        <v>16</v>
      </c>
      <c r="N128" t="s">
        <v>29</v>
      </c>
      <c r="O128">
        <v>2014</v>
      </c>
    </row>
    <row r="129" spans="1:15" ht="15.6" x14ac:dyDescent="0.3">
      <c r="A129">
        <v>119385.57536795686</v>
      </c>
      <c r="B129">
        <v>115693.10664184783</v>
      </c>
      <c r="C129">
        <v>3324</v>
      </c>
      <c r="D129">
        <v>3692.4687261090294</v>
      </c>
      <c r="E129">
        <v>-291729.48126084113</v>
      </c>
      <c r="F129">
        <v>34.805387076368177</v>
      </c>
      <c r="G129">
        <v>35.916238077002667</v>
      </c>
      <c r="H129">
        <v>3.0928935214564367E-2</v>
      </c>
      <c r="I129">
        <v>3.1916065125123121E-2</v>
      </c>
      <c r="J129">
        <v>33.36556642335637</v>
      </c>
      <c r="K129" t="s">
        <v>25</v>
      </c>
      <c r="L129" s="1">
        <v>41765</v>
      </c>
      <c r="M129" t="s">
        <v>18</v>
      </c>
      <c r="N129" t="s">
        <v>29</v>
      </c>
      <c r="O129">
        <v>2014</v>
      </c>
    </row>
    <row r="130" spans="1:15" ht="15.6" x14ac:dyDescent="0.3">
      <c r="A130">
        <v>91719.589378837452</v>
      </c>
      <c r="B130">
        <v>93157.170582525898</v>
      </c>
      <c r="C130">
        <v>2677</v>
      </c>
      <c r="D130">
        <v>-1437.5812036884454</v>
      </c>
      <c r="E130">
        <v>-293167.06246452959</v>
      </c>
      <c r="F130">
        <v>34.799092485067575</v>
      </c>
      <c r="G130">
        <v>34.26208045529976</v>
      </c>
      <c r="H130">
        <v>-1.5673655032957878E-2</v>
      </c>
      <c r="I130">
        <v>-1.5431782596004499E-2</v>
      </c>
      <c r="J130">
        <v>33.36556642335637</v>
      </c>
      <c r="K130" t="s">
        <v>25</v>
      </c>
      <c r="L130" s="1">
        <v>41766</v>
      </c>
      <c r="M130" t="s">
        <v>19</v>
      </c>
      <c r="N130" t="s">
        <v>29</v>
      </c>
      <c r="O130">
        <v>2014</v>
      </c>
    </row>
    <row r="131" spans="1:15" ht="15.6" x14ac:dyDescent="0.3">
      <c r="A131">
        <v>96335.448951387458</v>
      </c>
      <c r="B131">
        <v>93696.216137213793</v>
      </c>
      <c r="C131">
        <v>2683</v>
      </c>
      <c r="D131">
        <v>2639.2328141736652</v>
      </c>
      <c r="E131">
        <v>-290527.82965035591</v>
      </c>
      <c r="F131">
        <v>34.922182682524706</v>
      </c>
      <c r="G131">
        <v>35.905869903610679</v>
      </c>
      <c r="H131">
        <v>2.7396278762405187E-2</v>
      </c>
      <c r="I131">
        <v>2.8167976498737476E-2</v>
      </c>
      <c r="J131">
        <v>33.36556642335637</v>
      </c>
      <c r="K131" t="s">
        <v>25</v>
      </c>
      <c r="L131" s="1">
        <v>41767</v>
      </c>
      <c r="M131" t="s">
        <v>21</v>
      </c>
      <c r="N131" t="s">
        <v>29</v>
      </c>
      <c r="O131">
        <v>2014</v>
      </c>
    </row>
    <row r="132" spans="1:15" ht="15.6" x14ac:dyDescent="0.3">
      <c r="A132">
        <v>303226.29835425445</v>
      </c>
      <c r="B132">
        <v>325836.94011389237</v>
      </c>
      <c r="C132">
        <v>9328</v>
      </c>
      <c r="D132">
        <v>-22610.641759637918</v>
      </c>
      <c r="E132">
        <v>-313138.47140999383</v>
      </c>
      <c r="F132">
        <v>34.931061332964447</v>
      </c>
      <c r="G132">
        <v>32.507107456502411</v>
      </c>
      <c r="H132">
        <v>-7.4566889093578115E-2</v>
      </c>
      <c r="I132">
        <v>-6.9392505808993421E-2</v>
      </c>
      <c r="J132">
        <v>33.36556642335637</v>
      </c>
      <c r="K132" t="s">
        <v>15</v>
      </c>
      <c r="L132" s="1">
        <v>41768</v>
      </c>
      <c r="M132" t="s">
        <v>22</v>
      </c>
      <c r="N132" t="s">
        <v>29</v>
      </c>
      <c r="O132">
        <v>2014</v>
      </c>
    </row>
    <row r="133" spans="1:15" ht="15.6" x14ac:dyDescent="0.3">
      <c r="A133">
        <v>431695.70916738006</v>
      </c>
      <c r="B133">
        <v>465253.81571558799</v>
      </c>
      <c r="C133">
        <v>13306</v>
      </c>
      <c r="D133">
        <v>-33558.106548207928</v>
      </c>
      <c r="E133">
        <v>-346696.57795820176</v>
      </c>
      <c r="F133">
        <v>34.965715896256427</v>
      </c>
      <c r="G133">
        <v>32.443687747435746</v>
      </c>
      <c r="H133">
        <v>-7.7735557327943114E-2</v>
      </c>
      <c r="I133">
        <v>-7.212860037825497E-2</v>
      </c>
      <c r="J133">
        <v>33.36556642335637</v>
      </c>
      <c r="K133" t="s">
        <v>15</v>
      </c>
      <c r="L133" s="1">
        <v>41769</v>
      </c>
      <c r="M133" t="s">
        <v>23</v>
      </c>
      <c r="N133" t="s">
        <v>29</v>
      </c>
      <c r="O133">
        <v>2014</v>
      </c>
    </row>
    <row r="134" spans="1:15" ht="15.6" x14ac:dyDescent="0.3">
      <c r="A134">
        <v>200407.27706754216</v>
      </c>
      <c r="B134">
        <v>215907.82491282909</v>
      </c>
      <c r="C134">
        <v>6173</v>
      </c>
      <c r="D134">
        <v>-15500.547845286928</v>
      </c>
      <c r="E134">
        <v>-362197.12580348866</v>
      </c>
      <c r="F134">
        <v>34.976158255763664</v>
      </c>
      <c r="G134">
        <v>32.465134791437251</v>
      </c>
      <c r="H134">
        <v>-7.7345234524906312E-2</v>
      </c>
      <c r="I134">
        <v>-7.1792432032257936E-2</v>
      </c>
      <c r="J134">
        <v>33.36556642335637</v>
      </c>
      <c r="K134" t="s">
        <v>15</v>
      </c>
      <c r="L134" s="1">
        <v>41770</v>
      </c>
      <c r="M134" t="s">
        <v>24</v>
      </c>
      <c r="N134" t="s">
        <v>29</v>
      </c>
      <c r="O134">
        <v>2014</v>
      </c>
    </row>
    <row r="135" spans="1:15" ht="15.6" x14ac:dyDescent="0.3">
      <c r="A135">
        <v>183413.70834773596</v>
      </c>
      <c r="B135">
        <v>197835.49508379781</v>
      </c>
      <c r="C135">
        <v>5653</v>
      </c>
      <c r="D135">
        <v>-14421.786736061855</v>
      </c>
      <c r="E135">
        <v>-376618.91253955051</v>
      </c>
      <c r="F135">
        <v>34.996549634494571</v>
      </c>
      <c r="G135">
        <v>32.445375614317349</v>
      </c>
      <c r="H135">
        <v>-7.8629819253855551E-2</v>
      </c>
      <c r="I135">
        <v>-7.2897872699503055E-2</v>
      </c>
      <c r="J135">
        <v>33.36556642335637</v>
      </c>
      <c r="K135" t="s">
        <v>15</v>
      </c>
      <c r="L135" s="1">
        <v>41771</v>
      </c>
      <c r="M135" t="s">
        <v>16</v>
      </c>
      <c r="N135" t="s">
        <v>29</v>
      </c>
      <c r="O135">
        <v>2014</v>
      </c>
    </row>
    <row r="136" spans="1:15" ht="15.6" x14ac:dyDescent="0.3">
      <c r="A136">
        <v>146166.60112478229</v>
      </c>
      <c r="B136">
        <v>157693.18930052698</v>
      </c>
      <c r="C136">
        <v>4503</v>
      </c>
      <c r="D136">
        <v>-11526.588175744691</v>
      </c>
      <c r="E136">
        <v>-388145.5007152952</v>
      </c>
      <c r="F136">
        <v>35.01958456596202</v>
      </c>
      <c r="G136">
        <v>32.459827031930331</v>
      </c>
      <c r="H136">
        <v>-7.8859247509658198E-2</v>
      </c>
      <c r="I136">
        <v>-7.3095028560667019E-2</v>
      </c>
      <c r="J136">
        <v>33.36556642335637</v>
      </c>
      <c r="K136" t="s">
        <v>15</v>
      </c>
      <c r="L136" s="1">
        <v>41772</v>
      </c>
      <c r="M136" t="s">
        <v>18</v>
      </c>
      <c r="N136" t="s">
        <v>29</v>
      </c>
      <c r="O136">
        <v>2014</v>
      </c>
    </row>
    <row r="137" spans="1:15" ht="15.6" x14ac:dyDescent="0.3">
      <c r="A137">
        <v>201120.72764081473</v>
      </c>
      <c r="B137">
        <v>218098.76188801107</v>
      </c>
      <c r="C137">
        <v>6253</v>
      </c>
      <c r="D137">
        <v>-16978.034247196338</v>
      </c>
      <c r="E137">
        <v>-405123.53496249154</v>
      </c>
      <c r="F137">
        <v>34.879059953304186</v>
      </c>
      <c r="G137">
        <v>32.163877761204979</v>
      </c>
      <c r="H137">
        <v>-8.4417128191370344E-2</v>
      </c>
      <c r="I137">
        <v>-7.7845624157711568E-2</v>
      </c>
      <c r="J137">
        <v>33.36556642335637</v>
      </c>
      <c r="K137" t="s">
        <v>15</v>
      </c>
      <c r="L137" s="1">
        <v>41773</v>
      </c>
      <c r="M137" t="s">
        <v>19</v>
      </c>
      <c r="N137" t="s">
        <v>29</v>
      </c>
      <c r="O137">
        <v>2014</v>
      </c>
    </row>
    <row r="138" spans="1:15" ht="15.6" x14ac:dyDescent="0.3">
      <c r="A138">
        <v>270123.55082332838</v>
      </c>
      <c r="B138">
        <v>289864.79847427225</v>
      </c>
      <c r="C138">
        <v>8408</v>
      </c>
      <c r="D138">
        <v>-19741.247650943871</v>
      </c>
      <c r="E138">
        <v>-424864.78261343541</v>
      </c>
      <c r="F138">
        <v>34.474880884190327</v>
      </c>
      <c r="G138">
        <v>32.126968461385395</v>
      </c>
      <c r="H138">
        <v>-7.3082289903168937E-2</v>
      </c>
      <c r="I138">
        <v>-6.8105019149802215E-2</v>
      </c>
      <c r="J138">
        <v>33.36556642335637</v>
      </c>
      <c r="K138" t="s">
        <v>15</v>
      </c>
      <c r="L138" s="1">
        <v>41774</v>
      </c>
      <c r="M138" t="s">
        <v>21</v>
      </c>
      <c r="N138" t="s">
        <v>29</v>
      </c>
      <c r="O138">
        <v>2014</v>
      </c>
    </row>
    <row r="139" spans="1:15" ht="15.6" x14ac:dyDescent="0.3">
      <c r="A139">
        <v>415315.38394824736</v>
      </c>
      <c r="B139">
        <v>441790.76722722733</v>
      </c>
      <c r="C139">
        <v>12949</v>
      </c>
      <c r="D139">
        <v>-26475.383278979978</v>
      </c>
      <c r="E139">
        <v>-451340.16589241539</v>
      </c>
      <c r="F139">
        <v>34.117751735827269</v>
      </c>
      <c r="G139">
        <v>32.073162711270939</v>
      </c>
      <c r="H139">
        <v>-6.3747658531905213E-2</v>
      </c>
      <c r="I139">
        <v>-5.9927425475967064E-2</v>
      </c>
      <c r="J139">
        <v>33.36556642335637</v>
      </c>
      <c r="K139" t="s">
        <v>15</v>
      </c>
      <c r="L139" s="1">
        <v>41775</v>
      </c>
      <c r="M139" t="s">
        <v>22</v>
      </c>
      <c r="N139" t="s">
        <v>29</v>
      </c>
      <c r="O139">
        <v>2014</v>
      </c>
    </row>
    <row r="140" spans="1:15" ht="15.6" x14ac:dyDescent="0.3">
      <c r="A140">
        <v>498716.9975550141</v>
      </c>
      <c r="B140">
        <v>526707.3769616452</v>
      </c>
      <c r="C140">
        <v>15508</v>
      </c>
      <c r="D140">
        <v>-27990.379406631109</v>
      </c>
      <c r="E140">
        <v>-479330.5452990465</v>
      </c>
      <c r="F140">
        <v>33.963591498687464</v>
      </c>
      <c r="G140">
        <v>32.158692130191781</v>
      </c>
      <c r="H140">
        <v>-5.6124775261030595E-2</v>
      </c>
      <c r="I140">
        <v>-5.3142182226677576E-2</v>
      </c>
      <c r="J140">
        <v>33.36556642335637</v>
      </c>
      <c r="K140" t="s">
        <v>15</v>
      </c>
      <c r="L140" s="1">
        <v>41776</v>
      </c>
      <c r="M140" t="s">
        <v>23</v>
      </c>
      <c r="N140" t="s">
        <v>29</v>
      </c>
      <c r="O140">
        <v>2014</v>
      </c>
    </row>
    <row r="141" spans="1:15" ht="15.6" x14ac:dyDescent="0.3">
      <c r="A141">
        <v>166433.17212925974</v>
      </c>
      <c r="B141">
        <v>174376.63247461844</v>
      </c>
      <c r="C141">
        <v>5141</v>
      </c>
      <c r="D141">
        <v>-7943.4603453587042</v>
      </c>
      <c r="E141">
        <v>-487274.0056444052</v>
      </c>
      <c r="F141">
        <v>33.918815886912746</v>
      </c>
      <c r="G141">
        <v>32.373696193203607</v>
      </c>
      <c r="H141">
        <v>-4.7727626913157933E-2</v>
      </c>
      <c r="I141">
        <v>-4.5553467988406773E-2</v>
      </c>
      <c r="J141">
        <v>33.36556642335637</v>
      </c>
      <c r="K141" t="s">
        <v>15</v>
      </c>
      <c r="L141" s="1">
        <v>41777</v>
      </c>
      <c r="M141" t="s">
        <v>24</v>
      </c>
      <c r="N141" t="s">
        <v>29</v>
      </c>
      <c r="O141">
        <v>2014</v>
      </c>
    </row>
    <row r="142" spans="1:15" ht="15.6" x14ac:dyDescent="0.3">
      <c r="A142">
        <v>168520.62936742851</v>
      </c>
      <c r="B142">
        <v>175540.11551824523</v>
      </c>
      <c r="C142">
        <v>5194</v>
      </c>
      <c r="D142">
        <v>-7019.4861508167232</v>
      </c>
      <c r="E142">
        <v>-494293.49179522193</v>
      </c>
      <c r="F142">
        <v>33.796710727424959</v>
      </c>
      <c r="G142">
        <v>32.445250167005874</v>
      </c>
      <c r="H142">
        <v>-4.1653571893041141E-2</v>
      </c>
      <c r="I142">
        <v>-3.9987931704916387E-2</v>
      </c>
      <c r="J142">
        <v>33.36556642335637</v>
      </c>
      <c r="K142" t="s">
        <v>15</v>
      </c>
      <c r="L142" s="1">
        <v>41778</v>
      </c>
      <c r="M142" t="s">
        <v>16</v>
      </c>
      <c r="N142" t="s">
        <v>29</v>
      </c>
      <c r="O142">
        <v>2014</v>
      </c>
    </row>
    <row r="143" spans="1:15" ht="15.6" x14ac:dyDescent="0.3">
      <c r="A143">
        <v>178123.53210953472</v>
      </c>
      <c r="B143">
        <v>187748.1722021974</v>
      </c>
      <c r="C143">
        <v>5550</v>
      </c>
      <c r="D143">
        <v>-9624.6400926626811</v>
      </c>
      <c r="E143">
        <v>-503918.13188788458</v>
      </c>
      <c r="F143">
        <v>33.828499495891421</v>
      </c>
      <c r="G143">
        <v>32.094330109826075</v>
      </c>
      <c r="H143">
        <v>-5.4033512465630512E-2</v>
      </c>
      <c r="I143">
        <v>-5.1263562141618736E-2</v>
      </c>
      <c r="J143">
        <v>33.36556642335637</v>
      </c>
      <c r="K143" t="s">
        <v>15</v>
      </c>
      <c r="L143" s="1">
        <v>41779</v>
      </c>
      <c r="M143" t="s">
        <v>18</v>
      </c>
      <c r="N143" t="s">
        <v>29</v>
      </c>
      <c r="O143">
        <v>2014</v>
      </c>
    </row>
    <row r="144" spans="1:15" ht="15.6" x14ac:dyDescent="0.3">
      <c r="A144">
        <v>194878.80263463093</v>
      </c>
      <c r="B144">
        <v>204460.66537744281</v>
      </c>
      <c r="C144">
        <v>6070</v>
      </c>
      <c r="D144">
        <v>-9581.862742811878</v>
      </c>
      <c r="E144">
        <v>-513499.99463069648</v>
      </c>
      <c r="F144">
        <v>33.683799897437034</v>
      </c>
      <c r="G144">
        <v>32.105239313777751</v>
      </c>
      <c r="H144">
        <v>-4.9168316991235111E-2</v>
      </c>
      <c r="I144">
        <v>-4.6864088626158797E-2</v>
      </c>
      <c r="J144">
        <v>33.36556642335637</v>
      </c>
      <c r="K144" t="s">
        <v>15</v>
      </c>
      <c r="L144" s="1">
        <v>41780</v>
      </c>
      <c r="M144" t="s">
        <v>19</v>
      </c>
      <c r="N144" t="s">
        <v>29</v>
      </c>
      <c r="O144">
        <v>2014</v>
      </c>
    </row>
    <row r="145" spans="1:15" ht="15.6" x14ac:dyDescent="0.3">
      <c r="A145">
        <v>115475.09689625975</v>
      </c>
      <c r="B145">
        <v>115011.32260883169</v>
      </c>
      <c r="C145">
        <v>3421</v>
      </c>
      <c r="D145">
        <v>463.7742874280666</v>
      </c>
      <c r="E145">
        <v>-513036.22034326842</v>
      </c>
      <c r="F145">
        <v>33.619211519681876</v>
      </c>
      <c r="G145">
        <v>33.754778397035885</v>
      </c>
      <c r="H145">
        <v>4.0162277399490819E-3</v>
      </c>
      <c r="I145">
        <v>4.0324228685328888E-3</v>
      </c>
      <c r="J145">
        <v>33.36556642335637</v>
      </c>
      <c r="K145" t="s">
        <v>25</v>
      </c>
      <c r="L145" s="1">
        <v>41781</v>
      </c>
      <c r="M145" t="s">
        <v>21</v>
      </c>
      <c r="N145" t="s">
        <v>29</v>
      </c>
      <c r="O145">
        <v>2014</v>
      </c>
    </row>
    <row r="146" spans="1:15" ht="15.6" x14ac:dyDescent="0.3">
      <c r="A146">
        <v>430521.02453865507</v>
      </c>
      <c r="B146">
        <v>449274.18625836552</v>
      </c>
      <c r="C146">
        <v>13384</v>
      </c>
      <c r="D146">
        <v>-18753.16171971045</v>
      </c>
      <c r="E146">
        <v>-531789.38206297881</v>
      </c>
      <c r="F146">
        <v>33.568005548293897</v>
      </c>
      <c r="G146">
        <v>32.166842837616187</v>
      </c>
      <c r="H146">
        <v>-4.3559223942213454E-2</v>
      </c>
      <c r="I146">
        <v>-4.1741017608623546E-2</v>
      </c>
      <c r="J146">
        <v>33.36556642335637</v>
      </c>
      <c r="K146" t="s">
        <v>15</v>
      </c>
      <c r="L146" s="1">
        <v>41782</v>
      </c>
      <c r="M146" t="s">
        <v>22</v>
      </c>
      <c r="N146" t="s">
        <v>29</v>
      </c>
      <c r="O146">
        <v>2014</v>
      </c>
    </row>
    <row r="147" spans="1:15" ht="15.6" x14ac:dyDescent="0.3">
      <c r="A147">
        <v>590642.82566064375</v>
      </c>
      <c r="B147">
        <v>614245.79414952744</v>
      </c>
      <c r="C147">
        <v>18356</v>
      </c>
      <c r="D147">
        <v>-23602.968488883693</v>
      </c>
      <c r="E147">
        <v>-555392.3505518625</v>
      </c>
      <c r="F147">
        <v>33.462943677790776</v>
      </c>
      <c r="G147">
        <v>32.177098804785558</v>
      </c>
      <c r="H147">
        <v>-3.9961491892301214E-2</v>
      </c>
      <c r="I147">
        <v>-3.8425934232995271E-2</v>
      </c>
      <c r="J147">
        <v>33.36556642335637</v>
      </c>
      <c r="K147" t="s">
        <v>15</v>
      </c>
      <c r="L147" s="1">
        <v>41783</v>
      </c>
      <c r="M147" t="s">
        <v>23</v>
      </c>
      <c r="N147" t="s">
        <v>29</v>
      </c>
      <c r="O147">
        <v>2014</v>
      </c>
    </row>
    <row r="148" spans="1:15" ht="15.6" x14ac:dyDescent="0.3">
      <c r="A148">
        <v>210764.71795229093</v>
      </c>
      <c r="B148">
        <v>217364.46301139216</v>
      </c>
      <c r="C148">
        <v>6500</v>
      </c>
      <c r="D148">
        <v>-6599.7450591012312</v>
      </c>
      <c r="E148">
        <v>-561992.09561096376</v>
      </c>
      <c r="F148">
        <v>33.440686617137253</v>
      </c>
      <c r="G148">
        <v>32.425341223429371</v>
      </c>
      <c r="H148">
        <v>-3.131332949471724E-2</v>
      </c>
      <c r="I148">
        <v>-3.0362576143623515E-2</v>
      </c>
      <c r="J148">
        <v>33.36556642335637</v>
      </c>
      <c r="K148" t="s">
        <v>15</v>
      </c>
      <c r="L148" s="1">
        <v>41784</v>
      </c>
      <c r="M148" t="s">
        <v>24</v>
      </c>
      <c r="N148" t="s">
        <v>29</v>
      </c>
      <c r="O148">
        <v>2014</v>
      </c>
    </row>
    <row r="149" spans="1:15" ht="15.6" x14ac:dyDescent="0.3">
      <c r="A149">
        <v>218189.34852144716</v>
      </c>
      <c r="B149">
        <v>225607.5951852721</v>
      </c>
      <c r="C149">
        <v>6752</v>
      </c>
      <c r="D149">
        <v>-7418.2466638249462</v>
      </c>
      <c r="E149">
        <v>-569410.34227478877</v>
      </c>
      <c r="F149">
        <v>33.41344715421684</v>
      </c>
      <c r="G149">
        <v>32.314773181493955</v>
      </c>
      <c r="H149">
        <v>-3.3999123761514698E-2</v>
      </c>
      <c r="I149">
        <v>-3.2881192043791696E-2</v>
      </c>
      <c r="J149">
        <v>33.36556642335637</v>
      </c>
      <c r="K149" t="s">
        <v>15</v>
      </c>
      <c r="L149" s="1">
        <v>41785</v>
      </c>
      <c r="M149" t="s">
        <v>16</v>
      </c>
      <c r="N149" t="s">
        <v>29</v>
      </c>
      <c r="O149">
        <v>2014</v>
      </c>
    </row>
    <row r="150" spans="1:15" ht="15.6" x14ac:dyDescent="0.3">
      <c r="A150">
        <v>226132.46392936216</v>
      </c>
      <c r="B150">
        <v>234496.51283165644</v>
      </c>
      <c r="C150">
        <v>7023</v>
      </c>
      <c r="D150">
        <v>-8364.0489022942784</v>
      </c>
      <c r="E150">
        <v>-577774.39117708302</v>
      </c>
      <c r="F150">
        <v>33.389792514830759</v>
      </c>
      <c r="G150">
        <v>32.19884151065957</v>
      </c>
      <c r="H150">
        <v>-3.6987386759766559E-2</v>
      </c>
      <c r="I150">
        <v>-3.5668116345503084E-2</v>
      </c>
      <c r="J150">
        <v>33.36556642335637</v>
      </c>
      <c r="K150" t="s">
        <v>15</v>
      </c>
      <c r="L150" s="1">
        <v>41786</v>
      </c>
      <c r="M150" t="s">
        <v>18</v>
      </c>
      <c r="N150" t="s">
        <v>29</v>
      </c>
      <c r="O150">
        <v>2014</v>
      </c>
    </row>
    <row r="151" spans="1:15" ht="15.6" x14ac:dyDescent="0.3">
      <c r="A151">
        <v>243720.86804506715</v>
      </c>
      <c r="B151">
        <v>252929.29469238102</v>
      </c>
      <c r="C151">
        <v>7579</v>
      </c>
      <c r="D151">
        <v>-9208.4266473138705</v>
      </c>
      <c r="E151">
        <v>-586982.81782439689</v>
      </c>
      <c r="F151">
        <v>33.372383519248054</v>
      </c>
      <c r="G151">
        <v>32.157391218507343</v>
      </c>
      <c r="H151">
        <v>-3.7782676227835821E-2</v>
      </c>
      <c r="I151">
        <v>-3.6407117880565755E-2</v>
      </c>
      <c r="J151">
        <v>33.36556642335637</v>
      </c>
      <c r="K151" t="s">
        <v>15</v>
      </c>
      <c r="L151" s="1">
        <v>41787</v>
      </c>
      <c r="M151" t="s">
        <v>19</v>
      </c>
      <c r="N151" t="s">
        <v>29</v>
      </c>
      <c r="O151">
        <v>2014</v>
      </c>
    </row>
    <row r="152" spans="1:15" ht="15.6" x14ac:dyDescent="0.3">
      <c r="A152">
        <v>207429.42904813593</v>
      </c>
      <c r="B152">
        <v>215118.84649511724</v>
      </c>
      <c r="C152">
        <v>6448</v>
      </c>
      <c r="D152">
        <v>-7689.4174469813006</v>
      </c>
      <c r="E152">
        <v>-594672.23527137819</v>
      </c>
      <c r="F152">
        <v>33.362103984974759</v>
      </c>
      <c r="G152">
        <v>32.169576465281629</v>
      </c>
      <c r="H152">
        <v>-3.7070041036447628E-2</v>
      </c>
      <c r="I152">
        <v>-3.5744973405460477E-2</v>
      </c>
      <c r="J152">
        <v>33.36556642335637</v>
      </c>
      <c r="K152" t="s">
        <v>15</v>
      </c>
      <c r="L152" s="1">
        <v>41788</v>
      </c>
      <c r="M152" t="s">
        <v>21</v>
      </c>
      <c r="N152" t="s">
        <v>29</v>
      </c>
      <c r="O152">
        <v>2014</v>
      </c>
    </row>
    <row r="153" spans="1:15" ht="15.6" x14ac:dyDescent="0.3">
      <c r="A153">
        <v>503149.43134534778</v>
      </c>
      <c r="B153">
        <v>521651.08612557297</v>
      </c>
      <c r="C153">
        <v>15637</v>
      </c>
      <c r="D153">
        <v>-18501.654780225188</v>
      </c>
      <c r="E153">
        <v>-613173.89005160332</v>
      </c>
      <c r="F153">
        <v>33.360048994408963</v>
      </c>
      <c r="G153">
        <v>32.1768517839322</v>
      </c>
      <c r="H153">
        <v>-3.6771689735899088E-2</v>
      </c>
      <c r="I153">
        <v>-3.5467490190888684E-2</v>
      </c>
      <c r="J153">
        <v>33.36556642335637</v>
      </c>
      <c r="K153" t="s">
        <v>15</v>
      </c>
      <c r="L153" s="1">
        <v>41789</v>
      </c>
      <c r="M153" t="s">
        <v>22</v>
      </c>
      <c r="N153" t="s">
        <v>29</v>
      </c>
      <c r="O153">
        <v>2014</v>
      </c>
    </row>
    <row r="154" spans="1:15" ht="15.6" x14ac:dyDescent="0.3">
      <c r="A154">
        <v>603748.78952607629</v>
      </c>
      <c r="B154">
        <v>626259.38684881607</v>
      </c>
      <c r="C154">
        <v>18775</v>
      </c>
      <c r="D154">
        <v>-22510.597322739777</v>
      </c>
      <c r="E154">
        <v>-635684.48737434309</v>
      </c>
      <c r="F154">
        <v>33.356025930695928</v>
      </c>
      <c r="G154">
        <v>32.157059362241078</v>
      </c>
      <c r="H154">
        <v>-3.7284707999845242E-2</v>
      </c>
      <c r="I154">
        <v>-3.5944526813414472E-2</v>
      </c>
      <c r="J154">
        <v>33.36556642335637</v>
      </c>
      <c r="K154" t="s">
        <v>15</v>
      </c>
      <c r="L154" s="1">
        <v>41790</v>
      </c>
      <c r="M154" t="s">
        <v>23</v>
      </c>
      <c r="N154" t="s">
        <v>29</v>
      </c>
      <c r="O154">
        <v>2014</v>
      </c>
    </row>
    <row r="155" spans="1:15" ht="15.6" x14ac:dyDescent="0.3">
      <c r="A155">
        <v>456017.46309267642</v>
      </c>
      <c r="B155">
        <v>473223.98073157662</v>
      </c>
      <c r="C155">
        <v>14188</v>
      </c>
      <c r="D155">
        <v>-17206.517638900201</v>
      </c>
      <c r="E155">
        <v>-652891.0050132433</v>
      </c>
      <c r="F155">
        <v>33.353818771608161</v>
      </c>
      <c r="G155">
        <v>32.141067316935185</v>
      </c>
      <c r="H155">
        <v>-3.7732146313447915E-2</v>
      </c>
      <c r="I155">
        <v>-3.6360198002434133E-2</v>
      </c>
      <c r="J155">
        <v>33.36556642335637</v>
      </c>
      <c r="K155" t="s">
        <v>15</v>
      </c>
      <c r="L155" s="1">
        <v>41791</v>
      </c>
      <c r="M155" t="s">
        <v>24</v>
      </c>
      <c r="N155" t="s">
        <v>30</v>
      </c>
      <c r="O155">
        <v>2014</v>
      </c>
    </row>
    <row r="156" spans="1:15" ht="15.6" x14ac:dyDescent="0.3">
      <c r="A156">
        <v>425845.19604472112</v>
      </c>
      <c r="B156">
        <v>442155.99116118724</v>
      </c>
      <c r="C156">
        <v>13256</v>
      </c>
      <c r="D156">
        <v>-16310.795116466121</v>
      </c>
      <c r="E156">
        <v>-669201.80012970942</v>
      </c>
      <c r="F156">
        <v>33.355159260801692</v>
      </c>
      <c r="G156">
        <v>32.124713038980168</v>
      </c>
      <c r="H156">
        <v>-3.8302170056071748E-2</v>
      </c>
      <c r="I156">
        <v>-3.6889232403321766E-2</v>
      </c>
      <c r="J156">
        <v>33.36556642335637</v>
      </c>
      <c r="K156" t="s">
        <v>15</v>
      </c>
      <c r="L156" s="1">
        <v>41792</v>
      </c>
      <c r="M156" t="s">
        <v>16</v>
      </c>
      <c r="N156" t="s">
        <v>30</v>
      </c>
      <c r="O156">
        <v>2014</v>
      </c>
    </row>
    <row r="157" spans="1:15" ht="15.6" x14ac:dyDescent="0.3">
      <c r="A157">
        <v>328217.76995264698</v>
      </c>
      <c r="B157">
        <v>340913.59172520298</v>
      </c>
      <c r="C157">
        <v>10223</v>
      </c>
      <c r="D157">
        <v>-12695.821772555995</v>
      </c>
      <c r="E157">
        <v>-681897.62190226535</v>
      </c>
      <c r="F157">
        <v>33.347705343363295</v>
      </c>
      <c r="G157">
        <v>32.105817270140562</v>
      </c>
      <c r="H157">
        <v>-3.8681092051742541E-2</v>
      </c>
      <c r="I157">
        <v>-3.7240585534617218E-2</v>
      </c>
      <c r="J157">
        <v>33.36556642335637</v>
      </c>
      <c r="K157" t="s">
        <v>15</v>
      </c>
      <c r="L157" s="1">
        <v>41793</v>
      </c>
      <c r="M157" t="s">
        <v>18</v>
      </c>
      <c r="N157" t="s">
        <v>30</v>
      </c>
      <c r="O157">
        <v>2014</v>
      </c>
    </row>
    <row r="158" spans="1:15" ht="15.6" x14ac:dyDescent="0.3">
      <c r="A158">
        <v>286405.99880250322</v>
      </c>
      <c r="B158">
        <v>296902.67253080226</v>
      </c>
      <c r="C158">
        <v>8904</v>
      </c>
      <c r="D158">
        <v>-10496.673728299036</v>
      </c>
      <c r="E158">
        <v>-692394.29563056445</v>
      </c>
      <c r="F158">
        <v>33.344864390251828</v>
      </c>
      <c r="G158">
        <v>32.16599267772947</v>
      </c>
      <c r="H158">
        <v>-3.664962944975611E-2</v>
      </c>
      <c r="I158">
        <v>-3.535392133329502E-2</v>
      </c>
      <c r="J158">
        <v>33.36556642335637</v>
      </c>
      <c r="K158" t="s">
        <v>15</v>
      </c>
      <c r="L158" s="1">
        <v>41794</v>
      </c>
      <c r="M158" t="s">
        <v>19</v>
      </c>
      <c r="N158" t="s">
        <v>30</v>
      </c>
      <c r="O158">
        <v>2014</v>
      </c>
    </row>
    <row r="159" spans="1:15" ht="15.6" x14ac:dyDescent="0.3">
      <c r="A159">
        <v>184989.88866687592</v>
      </c>
      <c r="B159">
        <v>192824.89012846403</v>
      </c>
      <c r="C159">
        <v>5783</v>
      </c>
      <c r="D159">
        <v>-7835.0014615881082</v>
      </c>
      <c r="E159">
        <v>-700229.29709215253</v>
      </c>
      <c r="F159">
        <v>33.343401370994989</v>
      </c>
      <c r="G159">
        <v>31.988567986663657</v>
      </c>
      <c r="H159">
        <v>-4.2353674128087819E-2</v>
      </c>
      <c r="I159">
        <v>-4.0632728774632074E-2</v>
      </c>
      <c r="J159">
        <v>33.36556642335637</v>
      </c>
      <c r="K159" t="s">
        <v>15</v>
      </c>
      <c r="L159" s="1">
        <v>41795</v>
      </c>
      <c r="M159" t="s">
        <v>21</v>
      </c>
      <c r="N159" t="s">
        <v>30</v>
      </c>
      <c r="O159">
        <v>2014</v>
      </c>
    </row>
    <row r="160" spans="1:15" ht="15.6" x14ac:dyDescent="0.3">
      <c r="A160">
        <v>288118.30444745562</v>
      </c>
      <c r="B160">
        <v>300213.55940666178</v>
      </c>
      <c r="C160">
        <v>9005</v>
      </c>
      <c r="D160">
        <v>-12095.254959206155</v>
      </c>
      <c r="E160">
        <v>-712324.55205135862</v>
      </c>
      <c r="F160">
        <v>33.338540744770881</v>
      </c>
      <c r="G160">
        <v>31.995369733198849</v>
      </c>
      <c r="H160">
        <v>-4.1980168467262297E-2</v>
      </c>
      <c r="I160">
        <v>-4.0288836330747556E-2</v>
      </c>
      <c r="J160">
        <v>33.36556642335637</v>
      </c>
      <c r="K160" t="s">
        <v>15</v>
      </c>
      <c r="L160" s="1">
        <v>41796</v>
      </c>
      <c r="M160" t="s">
        <v>22</v>
      </c>
      <c r="N160" t="s">
        <v>30</v>
      </c>
      <c r="O160">
        <v>2014</v>
      </c>
    </row>
    <row r="161" spans="1:15" ht="15.6" x14ac:dyDescent="0.3">
      <c r="A161">
        <v>391930.87800966093</v>
      </c>
      <c r="B161">
        <v>407438.91960054089</v>
      </c>
      <c r="C161">
        <v>12222</v>
      </c>
      <c r="D161">
        <v>-15508.041590879962</v>
      </c>
      <c r="E161">
        <v>-727832.59364223853</v>
      </c>
      <c r="F161">
        <v>33.336517722184659</v>
      </c>
      <c r="G161">
        <v>32.067654885424723</v>
      </c>
      <c r="H161">
        <v>-3.9568307732308079E-2</v>
      </c>
      <c r="I161">
        <v>-3.8062248952761495E-2</v>
      </c>
      <c r="J161">
        <v>33.36556642335637</v>
      </c>
      <c r="K161" t="s">
        <v>15</v>
      </c>
      <c r="L161" s="1">
        <v>41797</v>
      </c>
      <c r="M161" t="s">
        <v>23</v>
      </c>
      <c r="N161" t="s">
        <v>30</v>
      </c>
      <c r="O161">
        <v>2014</v>
      </c>
    </row>
    <row r="162" spans="1:15" ht="15.6" x14ac:dyDescent="0.3">
      <c r="A162">
        <v>193772.58110879714</v>
      </c>
      <c r="B162">
        <v>201254.71251154633</v>
      </c>
      <c r="C162">
        <v>6037</v>
      </c>
      <c r="D162">
        <v>-7482.1314027491899</v>
      </c>
      <c r="E162">
        <v>-735314.72504498775</v>
      </c>
      <c r="F162">
        <v>33.336874691327864</v>
      </c>
      <c r="G162">
        <v>32.097495628424241</v>
      </c>
      <c r="H162">
        <v>-3.8612952152132458E-2</v>
      </c>
      <c r="I162">
        <v>-3.7177422130276465E-2</v>
      </c>
      <c r="J162">
        <v>33.36556642335637</v>
      </c>
      <c r="K162" t="s">
        <v>15</v>
      </c>
      <c r="L162" s="1">
        <v>41798</v>
      </c>
      <c r="M162" t="s">
        <v>24</v>
      </c>
      <c r="N162" t="s">
        <v>30</v>
      </c>
      <c r="O162">
        <v>2014</v>
      </c>
    </row>
    <row r="163" spans="1:15" ht="15.6" x14ac:dyDescent="0.3">
      <c r="A163">
        <v>214177.98344261837</v>
      </c>
      <c r="B163">
        <v>220255.21917882841</v>
      </c>
      <c r="C163">
        <v>6607</v>
      </c>
      <c r="D163">
        <v>-6077.2357362100447</v>
      </c>
      <c r="E163">
        <v>-741391.96078119776</v>
      </c>
      <c r="F163">
        <v>33.336645857246616</v>
      </c>
      <c r="G163">
        <v>32.416828128139606</v>
      </c>
      <c r="H163">
        <v>-2.8374698643281564E-2</v>
      </c>
      <c r="I163">
        <v>-2.7591789919292894E-2</v>
      </c>
      <c r="J163">
        <v>33.36556642335637</v>
      </c>
      <c r="K163" t="s">
        <v>15</v>
      </c>
      <c r="L163" s="1">
        <v>41799</v>
      </c>
      <c r="M163" t="s">
        <v>16</v>
      </c>
      <c r="N163" t="s">
        <v>30</v>
      </c>
      <c r="O163">
        <v>2014</v>
      </c>
    </row>
    <row r="164" spans="1:15" ht="15.6" x14ac:dyDescent="0.3">
      <c r="A164">
        <v>188334.52117067974</v>
      </c>
      <c r="B164">
        <v>195254.78100370185</v>
      </c>
      <c r="C164">
        <v>5857</v>
      </c>
      <c r="D164">
        <v>-6920.2598330221081</v>
      </c>
      <c r="E164">
        <v>-748312.2206142199</v>
      </c>
      <c r="F164">
        <v>33.336995220027632</v>
      </c>
      <c r="G164">
        <v>32.15545862569229</v>
      </c>
      <c r="H164">
        <v>-3.6744510724884924E-2</v>
      </c>
      <c r="I164">
        <v>-3.5442204269973326E-2</v>
      </c>
      <c r="J164">
        <v>33.36556642335637</v>
      </c>
      <c r="K164" t="s">
        <v>15</v>
      </c>
      <c r="L164" s="1">
        <v>41800</v>
      </c>
      <c r="M164" t="s">
        <v>18</v>
      </c>
      <c r="N164" t="s">
        <v>30</v>
      </c>
      <c r="O164">
        <v>2014</v>
      </c>
    </row>
    <row r="165" spans="1:15" ht="15.6" x14ac:dyDescent="0.3">
      <c r="A165">
        <v>174324.99481545974</v>
      </c>
      <c r="B165">
        <v>180978.60103822939</v>
      </c>
      <c r="C165">
        <v>5429</v>
      </c>
      <c r="D165">
        <v>-6653.606222769653</v>
      </c>
      <c r="E165">
        <v>-754965.82683698949</v>
      </c>
      <c r="F165">
        <v>33.335531596653048</v>
      </c>
      <c r="G165">
        <v>32.109964047791443</v>
      </c>
      <c r="H165">
        <v>-3.8167826878831426E-2</v>
      </c>
      <c r="I165">
        <v>-3.6764601917572366E-2</v>
      </c>
      <c r="J165">
        <v>33.36556642335637</v>
      </c>
      <c r="K165" t="s">
        <v>15</v>
      </c>
      <c r="L165" s="1">
        <v>41801</v>
      </c>
      <c r="M165" t="s">
        <v>19</v>
      </c>
      <c r="N165" t="s">
        <v>30</v>
      </c>
      <c r="O165">
        <v>2014</v>
      </c>
    </row>
    <row r="166" spans="1:15" ht="15.6" x14ac:dyDescent="0.3">
      <c r="A166">
        <v>200271.56431625973</v>
      </c>
      <c r="B166">
        <v>207757.70297321578</v>
      </c>
      <c r="C166">
        <v>6232</v>
      </c>
      <c r="D166">
        <v>-7486.1386569560564</v>
      </c>
      <c r="E166">
        <v>-762451.96549394552</v>
      </c>
      <c r="F166">
        <v>33.337243737679039</v>
      </c>
      <c r="G166">
        <v>32.136001976293279</v>
      </c>
      <c r="H166">
        <v>-3.7379937998258644E-2</v>
      </c>
      <c r="I166">
        <v>-3.6033025730560629E-2</v>
      </c>
      <c r="J166">
        <v>33.36556642335637</v>
      </c>
      <c r="K166" t="s">
        <v>15</v>
      </c>
      <c r="L166" s="1">
        <v>41802</v>
      </c>
      <c r="M166" t="s">
        <v>21</v>
      </c>
      <c r="N166" t="s">
        <v>30</v>
      </c>
      <c r="O166">
        <v>2014</v>
      </c>
    </row>
    <row r="167" spans="1:15" ht="15.6" x14ac:dyDescent="0.3">
      <c r="A167">
        <v>468701.63017391367</v>
      </c>
      <c r="B167">
        <v>486180.54436187987</v>
      </c>
      <c r="C167">
        <v>14585</v>
      </c>
      <c r="D167">
        <v>-17478.914187966206</v>
      </c>
      <c r="E167">
        <v>-779930.87968191179</v>
      </c>
      <c r="F167">
        <v>33.334284837975993</v>
      </c>
      <c r="G167">
        <v>32.135867684190174</v>
      </c>
      <c r="H167">
        <v>-3.7292198410917798E-2</v>
      </c>
      <c r="I167">
        <v>-3.5951488373331709E-2</v>
      </c>
      <c r="J167">
        <v>33.36556642335637</v>
      </c>
      <c r="K167" t="s">
        <v>15</v>
      </c>
      <c r="L167" s="1">
        <v>41803</v>
      </c>
      <c r="M167" t="s">
        <v>22</v>
      </c>
      <c r="N167" t="s">
        <v>30</v>
      </c>
      <c r="O167">
        <v>2014</v>
      </c>
    </row>
    <row r="168" spans="1:15" ht="15.6" x14ac:dyDescent="0.3">
      <c r="A168">
        <v>473425.75415694882</v>
      </c>
      <c r="B168">
        <v>492135.2922944348</v>
      </c>
      <c r="C168">
        <v>14745</v>
      </c>
      <c r="D168">
        <v>-18709.538137485972</v>
      </c>
      <c r="E168">
        <v>-798640.41781939776</v>
      </c>
      <c r="F168">
        <v>33.376418602538813</v>
      </c>
      <c r="G168">
        <v>32.107545212407516</v>
      </c>
      <c r="H168">
        <v>-3.9519476862434136E-2</v>
      </c>
      <c r="I168">
        <v>-3.8017062442846361E-2</v>
      </c>
      <c r="J168">
        <v>33.36556642335637</v>
      </c>
      <c r="K168" t="s">
        <v>15</v>
      </c>
      <c r="L168" s="1">
        <v>41804</v>
      </c>
      <c r="M168" t="s">
        <v>23</v>
      </c>
      <c r="N168" t="s">
        <v>30</v>
      </c>
      <c r="O168">
        <v>2014</v>
      </c>
    </row>
    <row r="169" spans="1:15" ht="15.6" x14ac:dyDescent="0.3">
      <c r="A169">
        <v>224232.1213750946</v>
      </c>
      <c r="B169">
        <v>233554.03224643381</v>
      </c>
      <c r="C169">
        <v>6991</v>
      </c>
      <c r="D169">
        <v>-9321.9108713392052</v>
      </c>
      <c r="E169">
        <v>-807962.32869073702</v>
      </c>
      <c r="F169">
        <v>33.407814654045744</v>
      </c>
      <c r="G169">
        <v>32.074398709068028</v>
      </c>
      <c r="H169">
        <v>-4.1572593677359673E-2</v>
      </c>
      <c r="I169">
        <v>-3.9913294502675167E-2</v>
      </c>
      <c r="J169">
        <v>33.36556642335637</v>
      </c>
      <c r="K169" t="s">
        <v>15</v>
      </c>
      <c r="L169" s="1">
        <v>41805</v>
      </c>
      <c r="M169" t="s">
        <v>24</v>
      </c>
      <c r="N169" t="s">
        <v>30</v>
      </c>
      <c r="O169">
        <v>2014</v>
      </c>
    </row>
    <row r="170" spans="1:15" ht="15.6" x14ac:dyDescent="0.3">
      <c r="A170">
        <v>185606.27501469472</v>
      </c>
      <c r="B170">
        <v>193340.31536521245</v>
      </c>
      <c r="C170">
        <v>5788</v>
      </c>
      <c r="D170">
        <v>-7734.0403505177237</v>
      </c>
      <c r="E170">
        <v>-815696.36904125474</v>
      </c>
      <c r="F170">
        <v>33.403648128060205</v>
      </c>
      <c r="G170">
        <v>32.067428302469715</v>
      </c>
      <c r="H170">
        <v>-4.1669067222567815E-2</v>
      </c>
      <c r="I170">
        <v>-4.0002212347220074E-2</v>
      </c>
      <c r="J170">
        <v>33.36556642335637</v>
      </c>
      <c r="K170" t="s">
        <v>15</v>
      </c>
      <c r="L170" s="1">
        <v>41806</v>
      </c>
      <c r="M170" t="s">
        <v>16</v>
      </c>
      <c r="N170" t="s">
        <v>30</v>
      </c>
      <c r="O170">
        <v>2014</v>
      </c>
    </row>
    <row r="171" spans="1:15" ht="15.6" x14ac:dyDescent="0.3">
      <c r="A171">
        <v>212687.50941481217</v>
      </c>
      <c r="B171">
        <v>221403.64501723999</v>
      </c>
      <c r="C171">
        <v>6632</v>
      </c>
      <c r="D171">
        <v>-8716.1356024278211</v>
      </c>
      <c r="E171">
        <v>-824412.50464368262</v>
      </c>
      <c r="F171">
        <v>33.384144302961396</v>
      </c>
      <c r="G171">
        <v>32.069889839386633</v>
      </c>
      <c r="H171">
        <v>-4.0980947242315137E-2</v>
      </c>
      <c r="I171">
        <v>-3.9367624691766585E-2</v>
      </c>
      <c r="J171">
        <v>33.36556642335637</v>
      </c>
      <c r="K171" t="s">
        <v>15</v>
      </c>
      <c r="L171" s="1">
        <v>41807</v>
      </c>
      <c r="M171" t="s">
        <v>18</v>
      </c>
      <c r="N171" t="s">
        <v>30</v>
      </c>
      <c r="O171">
        <v>2014</v>
      </c>
    </row>
    <row r="172" spans="1:15" ht="15.6" x14ac:dyDescent="0.3">
      <c r="A172">
        <v>184259.69242149973</v>
      </c>
      <c r="B172">
        <v>192057.51084707779</v>
      </c>
      <c r="C172">
        <v>5752</v>
      </c>
      <c r="D172">
        <v>-7797.8184255780652</v>
      </c>
      <c r="E172">
        <v>-832210.32306926069</v>
      </c>
      <c r="F172">
        <v>33.389692428212413</v>
      </c>
      <c r="G172">
        <v>32.034021630997863</v>
      </c>
      <c r="H172">
        <v>-4.2319719104601104E-2</v>
      </c>
      <c r="I172">
        <v>-4.0601476043219849E-2</v>
      </c>
      <c r="J172">
        <v>33.36556642335637</v>
      </c>
      <c r="K172" t="s">
        <v>15</v>
      </c>
      <c r="L172" s="1">
        <v>41808</v>
      </c>
      <c r="M172" t="s">
        <v>19</v>
      </c>
      <c r="N172" t="s">
        <v>30</v>
      </c>
      <c r="O172">
        <v>2014</v>
      </c>
    </row>
    <row r="173" spans="1:15" ht="15.6" x14ac:dyDescent="0.3">
      <c r="A173">
        <v>113735.8161577795</v>
      </c>
      <c r="B173">
        <v>119544.0197640804</v>
      </c>
      <c r="C173">
        <v>3578</v>
      </c>
      <c r="D173">
        <v>-5808.2036063009</v>
      </c>
      <c r="E173">
        <v>-838018.52667556156</v>
      </c>
      <c r="F173">
        <v>33.410849570732367</v>
      </c>
      <c r="G173">
        <v>31.787539451587339</v>
      </c>
      <c r="H173">
        <v>-5.1067498370464898E-2</v>
      </c>
      <c r="I173">
        <v>-4.8586316720513202E-2</v>
      </c>
      <c r="J173">
        <v>33.36556642335637</v>
      </c>
      <c r="K173" t="s">
        <v>15</v>
      </c>
      <c r="L173" s="1">
        <v>41809</v>
      </c>
      <c r="M173" t="s">
        <v>21</v>
      </c>
      <c r="N173" t="s">
        <v>30</v>
      </c>
      <c r="O173">
        <v>2014</v>
      </c>
    </row>
    <row r="174" spans="1:15" ht="15.6" x14ac:dyDescent="0.3">
      <c r="A174">
        <v>203165.08297513984</v>
      </c>
      <c r="B174">
        <v>205350.64307872241</v>
      </c>
      <c r="C174">
        <v>6119</v>
      </c>
      <c r="D174">
        <v>-2185.5601035825675</v>
      </c>
      <c r="E174">
        <v>-840204.08677914413</v>
      </c>
      <c r="F174">
        <v>33.559510226952511</v>
      </c>
      <c r="G174">
        <v>33.202334200872663</v>
      </c>
      <c r="H174">
        <v>-1.0757557704194683E-2</v>
      </c>
      <c r="I174">
        <v>-1.0643064325562984E-2</v>
      </c>
      <c r="J174">
        <v>33.36556642335637</v>
      </c>
      <c r="K174" t="s">
        <v>15</v>
      </c>
      <c r="L174" s="1">
        <v>41810</v>
      </c>
      <c r="M174" t="s">
        <v>22</v>
      </c>
      <c r="N174" t="s">
        <v>30</v>
      </c>
      <c r="O174">
        <v>2014</v>
      </c>
    </row>
    <row r="175" spans="1:15" ht="15.6" x14ac:dyDescent="0.3">
      <c r="A175">
        <v>203345.24456475486</v>
      </c>
      <c r="B175">
        <v>206918.9125938658</v>
      </c>
      <c r="C175">
        <v>6161</v>
      </c>
      <c r="D175">
        <v>-3573.6680291109369</v>
      </c>
      <c r="E175">
        <v>-843777.75480825501</v>
      </c>
      <c r="F175">
        <v>33.585280408028858</v>
      </c>
      <c r="G175">
        <v>33.005233657645654</v>
      </c>
      <c r="H175">
        <v>-1.7574387032065115E-2</v>
      </c>
      <c r="I175">
        <v>-1.7270862215119139E-2</v>
      </c>
      <c r="J175">
        <v>33.36556642335637</v>
      </c>
      <c r="K175" t="s">
        <v>15</v>
      </c>
      <c r="L175" s="1">
        <v>41811</v>
      </c>
      <c r="M175" t="s">
        <v>23</v>
      </c>
      <c r="N175" t="s">
        <v>30</v>
      </c>
      <c r="O175">
        <v>2014</v>
      </c>
    </row>
    <row r="176" spans="1:15" ht="15.6" x14ac:dyDescent="0.3">
      <c r="A176">
        <v>134944.48896695639</v>
      </c>
      <c r="B176">
        <v>135372.52702503128</v>
      </c>
      <c r="C176">
        <v>4015</v>
      </c>
      <c r="D176">
        <v>-428.0380580748897</v>
      </c>
      <c r="E176">
        <v>-844205.7928663299</v>
      </c>
      <c r="F176">
        <v>33.716694153183383</v>
      </c>
      <c r="G176">
        <v>33.610084425144805</v>
      </c>
      <c r="H176">
        <v>-3.1719565678573402E-3</v>
      </c>
      <c r="I176">
        <v>-3.1619270725125981E-3</v>
      </c>
      <c r="J176">
        <v>33.36556642335637</v>
      </c>
      <c r="K176" t="s">
        <v>25</v>
      </c>
      <c r="L176" s="1">
        <v>41812</v>
      </c>
      <c r="M176" t="s">
        <v>24</v>
      </c>
      <c r="N176" t="s">
        <v>30</v>
      </c>
      <c r="O176">
        <v>2014</v>
      </c>
    </row>
    <row r="177" spans="1:15" ht="15.6" x14ac:dyDescent="0.3">
      <c r="A177">
        <v>138298.21024496638</v>
      </c>
      <c r="B177">
        <v>139206.02689008065</v>
      </c>
      <c r="C177">
        <v>4133</v>
      </c>
      <c r="D177">
        <v>-907.81664511427516</v>
      </c>
      <c r="E177">
        <v>-845113.60951144411</v>
      </c>
      <c r="F177">
        <v>33.68159373096556</v>
      </c>
      <c r="G177">
        <v>33.461942957891694</v>
      </c>
      <c r="H177">
        <v>-6.5641966263067881E-3</v>
      </c>
      <c r="I177">
        <v>-6.5213889469821727E-3</v>
      </c>
      <c r="J177">
        <v>33.36556642335637</v>
      </c>
      <c r="K177" t="s">
        <v>25</v>
      </c>
      <c r="L177" s="1">
        <v>41813</v>
      </c>
      <c r="M177" t="s">
        <v>16</v>
      </c>
      <c r="N177" t="s">
        <v>30</v>
      </c>
      <c r="O177">
        <v>2014</v>
      </c>
    </row>
    <row r="178" spans="1:15" ht="15.6" x14ac:dyDescent="0.3">
      <c r="A178">
        <v>36692.679861900491</v>
      </c>
      <c r="B178">
        <v>35299.064235203216</v>
      </c>
      <c r="C178">
        <v>1047</v>
      </c>
      <c r="D178">
        <v>1393.6156266972757</v>
      </c>
      <c r="E178">
        <v>-843719.9938847468</v>
      </c>
      <c r="F178">
        <v>33.714483510222749</v>
      </c>
      <c r="G178">
        <v>35.045539505158061</v>
      </c>
      <c r="H178">
        <v>3.7980753434810409E-2</v>
      </c>
      <c r="I178">
        <v>3.9480242802228289E-2</v>
      </c>
      <c r="J178">
        <v>33.36556642335637</v>
      </c>
      <c r="K178" t="s">
        <v>25</v>
      </c>
      <c r="L178" s="1">
        <v>41814</v>
      </c>
      <c r="M178" t="s">
        <v>18</v>
      </c>
      <c r="N178" t="s">
        <v>30</v>
      </c>
      <c r="O178">
        <v>2014</v>
      </c>
    </row>
    <row r="179" spans="1:15" ht="15.6" x14ac:dyDescent="0.3">
      <c r="A179">
        <v>56077.542692130737</v>
      </c>
      <c r="B179">
        <v>53925.257631037668</v>
      </c>
      <c r="C179">
        <v>1601</v>
      </c>
      <c r="D179">
        <v>2152.2850610930691</v>
      </c>
      <c r="E179">
        <v>-841567.70882365375</v>
      </c>
      <c r="F179">
        <v>33.682234622759317</v>
      </c>
      <c r="G179">
        <v>35.026572574722508</v>
      </c>
      <c r="H179">
        <v>3.8380516651902001E-2</v>
      </c>
      <c r="I179">
        <v>3.9912374194282604E-2</v>
      </c>
      <c r="J179">
        <v>33.36556642335637</v>
      </c>
      <c r="K179" t="s">
        <v>25</v>
      </c>
      <c r="L179" s="1">
        <v>41815</v>
      </c>
      <c r="M179" t="s">
        <v>19</v>
      </c>
      <c r="N179" t="s">
        <v>30</v>
      </c>
      <c r="O179">
        <v>2014</v>
      </c>
    </row>
    <row r="180" spans="1:15" ht="15.6" x14ac:dyDescent="0.3">
      <c r="A180">
        <v>55780.707452340735</v>
      </c>
      <c r="B180">
        <v>53688.24119505065</v>
      </c>
      <c r="C180">
        <v>1592</v>
      </c>
      <c r="D180">
        <v>2092.4662572900852</v>
      </c>
      <c r="E180">
        <v>-839475.24256636365</v>
      </c>
      <c r="F180">
        <v>33.723769594881063</v>
      </c>
      <c r="G180">
        <v>35.038132821822067</v>
      </c>
      <c r="H180">
        <v>3.7512364988878943E-2</v>
      </c>
      <c r="I180">
        <v>3.8974386396606026E-2</v>
      </c>
      <c r="J180">
        <v>33.36556642335637</v>
      </c>
      <c r="K180" t="s">
        <v>25</v>
      </c>
      <c r="L180" s="1">
        <v>41816</v>
      </c>
      <c r="M180" t="s">
        <v>21</v>
      </c>
      <c r="N180" t="s">
        <v>30</v>
      </c>
      <c r="O180">
        <v>2014</v>
      </c>
    </row>
    <row r="181" spans="1:15" ht="15.6" x14ac:dyDescent="0.3">
      <c r="A181">
        <v>131721.2383167888</v>
      </c>
      <c r="B181">
        <v>127302.42713472138</v>
      </c>
      <c r="C181">
        <v>3759</v>
      </c>
      <c r="D181">
        <v>4418.8111820674239</v>
      </c>
      <c r="E181">
        <v>-835056.43138429627</v>
      </c>
      <c r="F181">
        <v>33.866035417590155</v>
      </c>
      <c r="G181">
        <v>35.041563798028413</v>
      </c>
      <c r="H181">
        <v>3.3546687220174842E-2</v>
      </c>
      <c r="I181">
        <v>3.4711130663605434E-2</v>
      </c>
      <c r="J181">
        <v>33.36556642335637</v>
      </c>
      <c r="K181" t="s">
        <v>25</v>
      </c>
      <c r="L181" s="1">
        <v>41817</v>
      </c>
      <c r="M181" t="s">
        <v>22</v>
      </c>
      <c r="N181" t="s">
        <v>30</v>
      </c>
      <c r="O181">
        <v>2014</v>
      </c>
    </row>
    <row r="182" spans="1:15" ht="15.6" x14ac:dyDescent="0.3">
      <c r="A182">
        <v>146169.07657195258</v>
      </c>
      <c r="B182">
        <v>141012.32941184982</v>
      </c>
      <c r="C182">
        <v>4172</v>
      </c>
      <c r="D182">
        <v>5156.7471601027646</v>
      </c>
      <c r="E182">
        <v>-829899.68422419345</v>
      </c>
      <c r="F182">
        <v>33.799695448669659</v>
      </c>
      <c r="G182">
        <v>35.035732639490071</v>
      </c>
      <c r="H182">
        <v>3.5279330492071118E-2</v>
      </c>
      <c r="I182">
        <v>3.656947716282051E-2</v>
      </c>
      <c r="J182">
        <v>33.36556642335637</v>
      </c>
      <c r="K182" t="s">
        <v>25</v>
      </c>
      <c r="L182" s="1">
        <v>41818</v>
      </c>
      <c r="M182" t="s">
        <v>23</v>
      </c>
      <c r="N182" t="s">
        <v>30</v>
      </c>
      <c r="O182">
        <v>2014</v>
      </c>
    </row>
    <row r="183" spans="1:15" ht="15.6" x14ac:dyDescent="0.3">
      <c r="A183">
        <v>62073.585412980981</v>
      </c>
      <c r="B183">
        <v>60083.86983686743</v>
      </c>
      <c r="C183">
        <v>1772</v>
      </c>
      <c r="D183">
        <v>1989.7155761135509</v>
      </c>
      <c r="E183">
        <v>-827909.9686480799</v>
      </c>
      <c r="F183">
        <v>33.907375754439862</v>
      </c>
      <c r="G183">
        <v>35.030240075045704</v>
      </c>
      <c r="H183">
        <v>3.2054142883414898E-2</v>
      </c>
      <c r="I183">
        <v>3.3115636218435829E-2</v>
      </c>
      <c r="J183">
        <v>33.36556642335637</v>
      </c>
      <c r="K183" t="s">
        <v>25</v>
      </c>
      <c r="L183" s="1">
        <v>41819</v>
      </c>
      <c r="M183" t="s">
        <v>24</v>
      </c>
      <c r="N183" t="s">
        <v>30</v>
      </c>
      <c r="O183">
        <v>2014</v>
      </c>
    </row>
    <row r="184" spans="1:15" ht="15.6" x14ac:dyDescent="0.3">
      <c r="A184">
        <v>93619.846991295737</v>
      </c>
      <c r="B184">
        <v>90294.376087688332</v>
      </c>
      <c r="C184">
        <v>2672</v>
      </c>
      <c r="D184">
        <v>3325.4709036074055</v>
      </c>
      <c r="E184">
        <v>-824584.49774447246</v>
      </c>
      <c r="F184">
        <v>33.792805422039045</v>
      </c>
      <c r="G184">
        <v>35.037367885963974</v>
      </c>
      <c r="H184">
        <v>3.5521003403440617E-2</v>
      </c>
      <c r="I184">
        <v>3.682921404072733E-2</v>
      </c>
      <c r="J184">
        <v>33.36556642335637</v>
      </c>
      <c r="K184" t="s">
        <v>25</v>
      </c>
      <c r="L184" s="1">
        <v>41820</v>
      </c>
      <c r="M184" t="s">
        <v>16</v>
      </c>
      <c r="N184" t="s">
        <v>30</v>
      </c>
      <c r="O184">
        <v>2014</v>
      </c>
    </row>
    <row r="185" spans="1:15" ht="15.6" x14ac:dyDescent="0.3">
      <c r="A185">
        <v>180183.03135601137</v>
      </c>
      <c r="B185">
        <v>173842.92092590587</v>
      </c>
      <c r="C185">
        <v>5143</v>
      </c>
      <c r="D185">
        <v>6340.110430105502</v>
      </c>
      <c r="E185">
        <v>-818244.38731436699</v>
      </c>
      <c r="F185">
        <v>33.801851239725039</v>
      </c>
      <c r="G185">
        <v>35.034616246550918</v>
      </c>
      <c r="H185">
        <v>3.5187056086199979E-2</v>
      </c>
      <c r="I185">
        <v>3.6470339984725292E-2</v>
      </c>
      <c r="J185">
        <v>33.36556642335637</v>
      </c>
      <c r="K185" t="s">
        <v>25</v>
      </c>
      <c r="L185" s="1">
        <v>41821</v>
      </c>
      <c r="M185" t="s">
        <v>18</v>
      </c>
      <c r="N185" t="s">
        <v>31</v>
      </c>
      <c r="O185">
        <v>2014</v>
      </c>
    </row>
    <row r="186" spans="1:15" ht="15.6" x14ac:dyDescent="0.3">
      <c r="A186">
        <v>104760.70623579</v>
      </c>
      <c r="B186">
        <v>101615.73201573636</v>
      </c>
      <c r="C186">
        <v>2990</v>
      </c>
      <c r="D186">
        <v>3144.9742200536421</v>
      </c>
      <c r="E186">
        <v>-815099.41309431335</v>
      </c>
      <c r="F186">
        <v>33.985194654092425</v>
      </c>
      <c r="G186">
        <v>35.037025496919732</v>
      </c>
      <c r="H186">
        <v>3.0020551913568588E-2</v>
      </c>
      <c r="I186">
        <v>3.0949678338848229E-2</v>
      </c>
      <c r="J186">
        <v>33.36556642335637</v>
      </c>
      <c r="K186" t="s">
        <v>25</v>
      </c>
      <c r="L186" s="1">
        <v>41822</v>
      </c>
      <c r="M186" t="s">
        <v>19</v>
      </c>
      <c r="N186" t="s">
        <v>31</v>
      </c>
      <c r="O186">
        <v>2014</v>
      </c>
    </row>
    <row r="187" spans="1:15" ht="15.6" x14ac:dyDescent="0.3">
      <c r="A187">
        <v>93450.533684910493</v>
      </c>
      <c r="B187">
        <v>90927.089657647652</v>
      </c>
      <c r="C187">
        <v>2667</v>
      </c>
      <c r="D187">
        <v>2523.4440272628417</v>
      </c>
      <c r="E187">
        <v>-812575.96906705049</v>
      </c>
      <c r="F187">
        <v>34.093396946999498</v>
      </c>
      <c r="G187">
        <v>35.039570185568238</v>
      </c>
      <c r="H187">
        <v>2.7002992147387848E-2</v>
      </c>
      <c r="I187">
        <v>2.7752389708764875E-2</v>
      </c>
      <c r="J187">
        <v>33.36556642335637</v>
      </c>
      <c r="K187" t="s">
        <v>25</v>
      </c>
      <c r="L187" s="1">
        <v>41823</v>
      </c>
      <c r="M187" t="s">
        <v>21</v>
      </c>
      <c r="N187" t="s">
        <v>31</v>
      </c>
      <c r="O187">
        <v>2014</v>
      </c>
    </row>
    <row r="188" spans="1:15" ht="15.6" x14ac:dyDescent="0.3">
      <c r="A188">
        <v>98087.555903940738</v>
      </c>
      <c r="B188">
        <v>95423.273987227221</v>
      </c>
      <c r="C188">
        <v>2799</v>
      </c>
      <c r="D188">
        <v>2664.2819167135167</v>
      </c>
      <c r="E188">
        <v>-809911.68715033703</v>
      </c>
      <c r="F188">
        <v>34.091916394150488</v>
      </c>
      <c r="G188">
        <v>35.043785603408622</v>
      </c>
      <c r="H188">
        <v>2.7162282637796638E-2</v>
      </c>
      <c r="I188">
        <v>2.7920671817130704E-2</v>
      </c>
      <c r="J188">
        <v>33.36556642335637</v>
      </c>
      <c r="K188" t="s">
        <v>25</v>
      </c>
      <c r="L188" s="1">
        <v>41824</v>
      </c>
      <c r="M188" t="s">
        <v>22</v>
      </c>
      <c r="N188" t="s">
        <v>31</v>
      </c>
      <c r="O188">
        <v>2014</v>
      </c>
    </row>
    <row r="189" spans="1:15" ht="15.6" x14ac:dyDescent="0.3">
      <c r="A189">
        <v>117562.26290534917</v>
      </c>
      <c r="B189">
        <v>114395.62762744626</v>
      </c>
      <c r="C189">
        <v>3355</v>
      </c>
      <c r="D189">
        <v>3166.6352779029112</v>
      </c>
      <c r="E189">
        <v>-806745.05187243409</v>
      </c>
      <c r="F189">
        <v>34.09705741503614</v>
      </c>
      <c r="G189">
        <v>35.040912937510932</v>
      </c>
      <c r="H189">
        <v>2.6935814262544506E-2</v>
      </c>
      <c r="I189">
        <v>2.7681436288943959E-2</v>
      </c>
      <c r="J189">
        <v>33.36556642335637</v>
      </c>
      <c r="K189" t="s">
        <v>25</v>
      </c>
      <c r="L189" s="1">
        <v>41825</v>
      </c>
      <c r="M189" t="s">
        <v>23</v>
      </c>
      <c r="N189" t="s">
        <v>31</v>
      </c>
      <c r="O189">
        <v>2014</v>
      </c>
    </row>
    <row r="190" spans="1:15" ht="15.6" x14ac:dyDescent="0.3">
      <c r="A190">
        <v>70153.080972151351</v>
      </c>
      <c r="B190">
        <v>68252.24220948873</v>
      </c>
      <c r="C190">
        <v>2002</v>
      </c>
      <c r="D190">
        <v>1900.8387626626209</v>
      </c>
      <c r="E190">
        <v>-804844.21310977149</v>
      </c>
      <c r="F190">
        <v>34.092029075668698</v>
      </c>
      <c r="G190">
        <v>35.041498987088588</v>
      </c>
      <c r="H190">
        <v>2.7095584916893335E-2</v>
      </c>
      <c r="I190">
        <v>2.7850202442116369E-2</v>
      </c>
      <c r="J190">
        <v>33.36556642335637</v>
      </c>
      <c r="K190" t="s">
        <v>25</v>
      </c>
      <c r="L190" s="1">
        <v>41826</v>
      </c>
      <c r="M190" t="s">
        <v>24</v>
      </c>
      <c r="N190" t="s">
        <v>31</v>
      </c>
      <c r="O190">
        <v>2014</v>
      </c>
    </row>
    <row r="191" spans="1:15" ht="15.6" x14ac:dyDescent="0.3">
      <c r="A191">
        <v>68918.415287491109</v>
      </c>
      <c r="B191">
        <v>66990.88135215205</v>
      </c>
      <c r="C191">
        <v>1967</v>
      </c>
      <c r="D191">
        <v>1927.5339353390591</v>
      </c>
      <c r="E191">
        <v>-802916.67917443241</v>
      </c>
      <c r="F191">
        <v>34.057387570997484</v>
      </c>
      <c r="G191">
        <v>35.037323481185112</v>
      </c>
      <c r="H191">
        <v>2.7968343835220368E-2</v>
      </c>
      <c r="I191">
        <v>2.8773079207699333E-2</v>
      </c>
      <c r="J191">
        <v>33.36556642335637</v>
      </c>
      <c r="K191" t="s">
        <v>25</v>
      </c>
      <c r="L191" s="1">
        <v>41827</v>
      </c>
      <c r="M191" t="s">
        <v>16</v>
      </c>
      <c r="N191" t="s">
        <v>31</v>
      </c>
      <c r="O191">
        <v>2014</v>
      </c>
    </row>
    <row r="192" spans="1:15" ht="15.6" x14ac:dyDescent="0.3">
      <c r="A192">
        <v>108417.40283335964</v>
      </c>
      <c r="B192">
        <v>105373.30003337098</v>
      </c>
      <c r="C192">
        <v>3094</v>
      </c>
      <c r="D192">
        <v>3044.1027999886574</v>
      </c>
      <c r="E192">
        <v>-799872.57637444371</v>
      </c>
      <c r="F192">
        <v>34.057304471031344</v>
      </c>
      <c r="G192">
        <v>35.041177386347655</v>
      </c>
      <c r="H192">
        <v>2.807762149281073E-2</v>
      </c>
      <c r="I192">
        <v>2.8888748848376312E-2</v>
      </c>
      <c r="J192">
        <v>33.36556642335637</v>
      </c>
      <c r="K192" t="s">
        <v>25</v>
      </c>
      <c r="L192" s="1">
        <v>41828</v>
      </c>
      <c r="M192" t="s">
        <v>18</v>
      </c>
      <c r="N192" t="s">
        <v>31</v>
      </c>
      <c r="O192">
        <v>2014</v>
      </c>
    </row>
    <row r="193" spans="1:15" ht="15.6" x14ac:dyDescent="0.3">
      <c r="A193">
        <v>81802.6082085011</v>
      </c>
      <c r="B193">
        <v>79496.494243965513</v>
      </c>
      <c r="C193">
        <v>2335</v>
      </c>
      <c r="D193">
        <v>2306.113964535587</v>
      </c>
      <c r="E193">
        <v>-797566.46240990818</v>
      </c>
      <c r="F193">
        <v>34.045607813261462</v>
      </c>
      <c r="G193">
        <v>35.03323692012895</v>
      </c>
      <c r="H193">
        <v>2.8191203374074457E-2</v>
      </c>
      <c r="I193">
        <v>2.9009002050560756E-2</v>
      </c>
      <c r="J193">
        <v>33.36556642335637</v>
      </c>
      <c r="K193" t="s">
        <v>25</v>
      </c>
      <c r="L193" s="1">
        <v>41829</v>
      </c>
      <c r="M193" t="s">
        <v>19</v>
      </c>
      <c r="N193" t="s">
        <v>31</v>
      </c>
      <c r="O193">
        <v>2014</v>
      </c>
    </row>
    <row r="194" spans="1:15" ht="15.6" x14ac:dyDescent="0.3">
      <c r="A194">
        <v>103998.55973343049</v>
      </c>
      <c r="B194">
        <v>101270.97105094598</v>
      </c>
      <c r="C194">
        <v>2968</v>
      </c>
      <c r="D194">
        <v>2727.5886824845074</v>
      </c>
      <c r="E194">
        <v>-794838.87372742372</v>
      </c>
      <c r="F194">
        <v>34.120947119590966</v>
      </c>
      <c r="G194">
        <v>35.039946001829684</v>
      </c>
      <c r="H194">
        <v>2.622717746741756E-2</v>
      </c>
      <c r="I194">
        <v>2.6933568960372172E-2</v>
      </c>
      <c r="J194">
        <v>33.36556642335637</v>
      </c>
      <c r="K194" t="s">
        <v>25</v>
      </c>
      <c r="L194" s="1">
        <v>41830</v>
      </c>
      <c r="M194" t="s">
        <v>21</v>
      </c>
      <c r="N194" t="s">
        <v>31</v>
      </c>
      <c r="O194">
        <v>2014</v>
      </c>
    </row>
    <row r="195" spans="1:15" ht="15.6" x14ac:dyDescent="0.3">
      <c r="A195">
        <v>134018.08926347757</v>
      </c>
      <c r="B195">
        <v>130633.26271454827</v>
      </c>
      <c r="C195">
        <v>3825</v>
      </c>
      <c r="D195">
        <v>3384.8265489292971</v>
      </c>
      <c r="E195">
        <v>-791454.04717849439</v>
      </c>
      <c r="F195">
        <v>34.152486984195626</v>
      </c>
      <c r="G195">
        <v>35.037408957771916</v>
      </c>
      <c r="H195">
        <v>2.5256490131528277E-2</v>
      </c>
      <c r="I195">
        <v>2.5910908742481698E-2</v>
      </c>
      <c r="J195">
        <v>33.36556642335637</v>
      </c>
      <c r="K195" t="s">
        <v>25</v>
      </c>
      <c r="L195" s="1">
        <v>41831</v>
      </c>
      <c r="M195" t="s">
        <v>22</v>
      </c>
      <c r="N195" t="s">
        <v>31</v>
      </c>
      <c r="O195">
        <v>2014</v>
      </c>
    </row>
    <row r="196" spans="1:15" ht="15.6" x14ac:dyDescent="0.3">
      <c r="A196">
        <v>99277.299503010508</v>
      </c>
      <c r="B196">
        <v>96688.497813017515</v>
      </c>
      <c r="C196">
        <v>2833</v>
      </c>
      <c r="D196">
        <v>2588.8016899929935</v>
      </c>
      <c r="E196">
        <v>-788865.24548850139</v>
      </c>
      <c r="F196">
        <v>34.129367388993124</v>
      </c>
      <c r="G196">
        <v>35.043169609251855</v>
      </c>
      <c r="H196">
        <v>2.6076471690434026E-2</v>
      </c>
      <c r="I196">
        <v>2.6774660363421781E-2</v>
      </c>
      <c r="J196">
        <v>33.36556642335637</v>
      </c>
      <c r="K196" t="s">
        <v>25</v>
      </c>
      <c r="L196" s="1">
        <v>41832</v>
      </c>
      <c r="M196" t="s">
        <v>23</v>
      </c>
      <c r="N196" t="s">
        <v>31</v>
      </c>
      <c r="O196">
        <v>2014</v>
      </c>
    </row>
    <row r="197" spans="1:15" ht="15.6" x14ac:dyDescent="0.3">
      <c r="A197">
        <v>49705.231999920732</v>
      </c>
      <c r="B197">
        <v>48370.308994006264</v>
      </c>
      <c r="C197">
        <v>1419</v>
      </c>
      <c r="D197">
        <v>1334.9230059144684</v>
      </c>
      <c r="E197">
        <v>-787530.32248258695</v>
      </c>
      <c r="F197">
        <v>34.087603237495607</v>
      </c>
      <c r="G197">
        <v>35.028352360761616</v>
      </c>
      <c r="H197">
        <v>2.6856790567170018E-2</v>
      </c>
      <c r="I197">
        <v>2.7597983839215984E-2</v>
      </c>
      <c r="J197">
        <v>33.36556642335637</v>
      </c>
      <c r="K197" t="s">
        <v>25</v>
      </c>
      <c r="L197" s="1">
        <v>41833</v>
      </c>
      <c r="M197" t="s">
        <v>24</v>
      </c>
      <c r="N197" t="s">
        <v>31</v>
      </c>
      <c r="O197">
        <v>2014</v>
      </c>
    </row>
    <row r="198" spans="1:15" ht="15.6" x14ac:dyDescent="0.3">
      <c r="A198">
        <v>75384.57455073134</v>
      </c>
      <c r="B198">
        <v>73393.446593668908</v>
      </c>
      <c r="C198">
        <v>2151</v>
      </c>
      <c r="D198">
        <v>1991.127957062432</v>
      </c>
      <c r="E198">
        <v>-785539.19452552451</v>
      </c>
      <c r="F198">
        <v>34.120616733458348</v>
      </c>
      <c r="G198">
        <v>35.046292213264223</v>
      </c>
      <c r="H198">
        <v>2.6412936186599664E-2</v>
      </c>
      <c r="I198">
        <v>2.7129506099992737E-2</v>
      </c>
      <c r="J198">
        <v>33.36556642335637</v>
      </c>
      <c r="K198" t="s">
        <v>25</v>
      </c>
      <c r="L198" s="1">
        <v>41834</v>
      </c>
      <c r="M198" t="s">
        <v>16</v>
      </c>
      <c r="N198" t="s">
        <v>31</v>
      </c>
      <c r="O198">
        <v>2014</v>
      </c>
    </row>
    <row r="199" spans="1:15" ht="15.6" x14ac:dyDescent="0.3">
      <c r="A199">
        <v>110288.23417419061</v>
      </c>
      <c r="B199">
        <v>107437.38095161279</v>
      </c>
      <c r="C199">
        <v>3148</v>
      </c>
      <c r="D199">
        <v>2850.8532225778181</v>
      </c>
      <c r="E199">
        <v>-782688.34130294668</v>
      </c>
      <c r="F199">
        <v>34.128774126941799</v>
      </c>
      <c r="G199">
        <v>35.034381885066907</v>
      </c>
      <c r="H199">
        <v>2.5849114766631813E-2</v>
      </c>
      <c r="I199">
        <v>2.6535021584915344E-2</v>
      </c>
      <c r="J199">
        <v>33.36556642335637</v>
      </c>
      <c r="K199" t="s">
        <v>25</v>
      </c>
      <c r="L199" s="1">
        <v>41835</v>
      </c>
      <c r="M199" t="s">
        <v>18</v>
      </c>
      <c r="N199" t="s">
        <v>31</v>
      </c>
      <c r="O199">
        <v>2014</v>
      </c>
    </row>
    <row r="200" spans="1:15" ht="15.6" x14ac:dyDescent="0.3">
      <c r="A200">
        <v>156536.68620542108</v>
      </c>
      <c r="B200">
        <v>164641.35398748523</v>
      </c>
      <c r="C200">
        <v>4825</v>
      </c>
      <c r="D200">
        <v>-8104.6677820641489</v>
      </c>
      <c r="E200">
        <v>-790793.00908501085</v>
      </c>
      <c r="F200">
        <v>34.122560411914037</v>
      </c>
      <c r="G200">
        <v>32.442836519258258</v>
      </c>
      <c r="H200">
        <v>-5.1774877688598168E-2</v>
      </c>
      <c r="I200">
        <v>-4.9226197342134369E-2</v>
      </c>
      <c r="J200">
        <v>33.36556642335637</v>
      </c>
      <c r="K200" t="s">
        <v>15</v>
      </c>
      <c r="L200" s="1">
        <v>41836</v>
      </c>
      <c r="M200" t="s">
        <v>19</v>
      </c>
      <c r="N200" t="s">
        <v>31</v>
      </c>
      <c r="O200">
        <v>2014</v>
      </c>
    </row>
    <row r="201" spans="1:15" ht="15.6" x14ac:dyDescent="0.3">
      <c r="A201">
        <v>80823.059197921219</v>
      </c>
      <c r="B201">
        <v>78844.86050033744</v>
      </c>
      <c r="C201">
        <v>2307</v>
      </c>
      <c r="D201">
        <v>1978.198697583779</v>
      </c>
      <c r="E201">
        <v>-788814.8103874271</v>
      </c>
      <c r="F201">
        <v>34.176359124550252</v>
      </c>
      <c r="G201">
        <v>35.033835803173481</v>
      </c>
      <c r="H201">
        <v>2.4475672131384241E-2</v>
      </c>
      <c r="I201">
        <v>2.5089760892852524E-2</v>
      </c>
      <c r="J201">
        <v>33.36556642335637</v>
      </c>
      <c r="K201" t="s">
        <v>25</v>
      </c>
      <c r="L201" s="1">
        <v>41837</v>
      </c>
      <c r="M201" t="s">
        <v>21</v>
      </c>
      <c r="N201" t="s">
        <v>31</v>
      </c>
      <c r="O201">
        <v>2014</v>
      </c>
    </row>
    <row r="202" spans="1:15" ht="15.6" x14ac:dyDescent="0.3">
      <c r="A202">
        <v>124615.68560840881</v>
      </c>
      <c r="B202">
        <v>121612.17892455596</v>
      </c>
      <c r="C202">
        <v>3557</v>
      </c>
      <c r="D202">
        <v>3003.5066838528437</v>
      </c>
      <c r="E202">
        <v>-785811.30370357423</v>
      </c>
      <c r="F202">
        <v>34.189535823603023</v>
      </c>
      <c r="G202">
        <v>35.033929043690975</v>
      </c>
      <c r="H202">
        <v>2.4102155913911478E-2</v>
      </c>
      <c r="I202">
        <v>2.4697416906871775E-2</v>
      </c>
      <c r="J202">
        <v>33.36556642335637</v>
      </c>
      <c r="K202" t="s">
        <v>25</v>
      </c>
      <c r="L202" s="1">
        <v>41838</v>
      </c>
      <c r="M202" t="s">
        <v>22</v>
      </c>
      <c r="N202" t="s">
        <v>31</v>
      </c>
      <c r="O202">
        <v>2014</v>
      </c>
    </row>
    <row r="203" spans="1:15" ht="15.6" x14ac:dyDescent="0.3">
      <c r="A203">
        <v>242758.9505283758</v>
      </c>
      <c r="B203">
        <v>255779.85446049325</v>
      </c>
      <c r="C203">
        <v>7485</v>
      </c>
      <c r="D203">
        <v>-13020.90393211745</v>
      </c>
      <c r="E203">
        <v>-798832.20763569162</v>
      </c>
      <c r="F203">
        <v>34.172325245222879</v>
      </c>
      <c r="G203">
        <v>32.43272552149309</v>
      </c>
      <c r="H203">
        <v>-5.363717343388108E-2</v>
      </c>
      <c r="I203">
        <v>-5.0906682856560179E-2</v>
      </c>
      <c r="J203">
        <v>33.36556642335637</v>
      </c>
      <c r="K203" t="s">
        <v>15</v>
      </c>
      <c r="L203" s="1">
        <v>41839</v>
      </c>
      <c r="M203" t="s">
        <v>23</v>
      </c>
      <c r="N203" t="s">
        <v>31</v>
      </c>
      <c r="O203">
        <v>2014</v>
      </c>
    </row>
    <row r="204" spans="1:15" ht="15.6" x14ac:dyDescent="0.3">
      <c r="A204">
        <v>85078.243689436087</v>
      </c>
      <c r="B204">
        <v>83020.514125462476</v>
      </c>
      <c r="C204">
        <v>2428</v>
      </c>
      <c r="D204">
        <v>2057.7295639736112</v>
      </c>
      <c r="E204">
        <v>-796774.47807171801</v>
      </c>
      <c r="F204">
        <v>34.192962984127874</v>
      </c>
      <c r="G204">
        <v>35.040462804545342</v>
      </c>
      <c r="H204">
        <v>2.418631926024483E-2</v>
      </c>
      <c r="I204">
        <v>2.4785796446212364E-2</v>
      </c>
      <c r="J204">
        <v>33.36556642335637</v>
      </c>
      <c r="K204" t="s">
        <v>25</v>
      </c>
      <c r="L204" s="1">
        <v>41840</v>
      </c>
      <c r="M204" t="s">
        <v>24</v>
      </c>
      <c r="N204" t="s">
        <v>31</v>
      </c>
      <c r="O204">
        <v>2014</v>
      </c>
    </row>
    <row r="205" spans="1:15" ht="15.6" x14ac:dyDescent="0.3">
      <c r="A205">
        <v>86738.067427260859</v>
      </c>
      <c r="B205">
        <v>84643.271827215489</v>
      </c>
      <c r="C205">
        <v>2475</v>
      </c>
      <c r="D205">
        <v>2094.7956000453705</v>
      </c>
      <c r="E205">
        <v>-794679.68247167266</v>
      </c>
      <c r="F205">
        <v>34.199301748369898</v>
      </c>
      <c r="G205">
        <v>35.045683808994283</v>
      </c>
      <c r="H205">
        <v>2.415082168855192E-2</v>
      </c>
      <c r="I205">
        <v>2.4748518751986942E-2</v>
      </c>
      <c r="J205">
        <v>33.36556642335637</v>
      </c>
      <c r="K205" t="s">
        <v>25</v>
      </c>
      <c r="L205" s="1">
        <v>41841</v>
      </c>
      <c r="M205" t="s">
        <v>16</v>
      </c>
      <c r="N205" t="s">
        <v>31</v>
      </c>
      <c r="O205">
        <v>2014</v>
      </c>
    </row>
    <row r="206" spans="1:15" ht="15.6" x14ac:dyDescent="0.3">
      <c r="A206">
        <v>56673.615811620853</v>
      </c>
      <c r="B206">
        <v>55278.707829230581</v>
      </c>
      <c r="C206">
        <v>1618</v>
      </c>
      <c r="D206">
        <v>1394.9079823902721</v>
      </c>
      <c r="E206">
        <v>-793284.7744892824</v>
      </c>
      <c r="F206">
        <v>34.164837966149925</v>
      </c>
      <c r="G206">
        <v>35.026956620284828</v>
      </c>
      <c r="H206">
        <v>2.4613004877381547E-2</v>
      </c>
      <c r="I206">
        <v>2.5234091699456566E-2</v>
      </c>
      <c r="J206">
        <v>33.36556642335637</v>
      </c>
      <c r="K206" t="s">
        <v>25</v>
      </c>
      <c r="L206" s="1">
        <v>41842</v>
      </c>
      <c r="M206" t="s">
        <v>18</v>
      </c>
      <c r="N206" t="s">
        <v>31</v>
      </c>
      <c r="O206">
        <v>2014</v>
      </c>
    </row>
    <row r="207" spans="1:15" ht="15.6" x14ac:dyDescent="0.3">
      <c r="A207">
        <v>165742.17046423352</v>
      </c>
      <c r="B207">
        <v>173725.35752062302</v>
      </c>
      <c r="C207">
        <v>5106</v>
      </c>
      <c r="D207">
        <v>-7983.1870563894918</v>
      </c>
      <c r="E207">
        <v>-801267.96154567192</v>
      </c>
      <c r="F207">
        <v>34.02376763036095</v>
      </c>
      <c r="G207">
        <v>32.460276236630143</v>
      </c>
      <c r="H207">
        <v>-4.8166299705313866E-2</v>
      </c>
      <c r="I207">
        <v>-4.5952917699086063E-2</v>
      </c>
      <c r="J207">
        <v>33.36556642335637</v>
      </c>
      <c r="K207" t="s">
        <v>15</v>
      </c>
      <c r="L207" s="1">
        <v>41843</v>
      </c>
      <c r="M207" t="s">
        <v>19</v>
      </c>
      <c r="N207" t="s">
        <v>31</v>
      </c>
      <c r="O207">
        <v>2014</v>
      </c>
    </row>
    <row r="208" spans="1:15" ht="15.6" x14ac:dyDescent="0.3">
      <c r="A208">
        <v>95618.248803710856</v>
      </c>
      <c r="B208">
        <v>92416.903838237486</v>
      </c>
      <c r="C208">
        <v>2729</v>
      </c>
      <c r="D208">
        <v>3201.3449654733704</v>
      </c>
      <c r="E208">
        <v>-798066.61658019852</v>
      </c>
      <c r="F208">
        <v>33.86475039876786</v>
      </c>
      <c r="G208">
        <v>35.037833933202954</v>
      </c>
      <c r="H208">
        <v>3.3480481032916898E-2</v>
      </c>
      <c r="I208">
        <v>3.4640253379153073E-2</v>
      </c>
      <c r="J208">
        <v>33.36556642335637</v>
      </c>
      <c r="K208" t="s">
        <v>25</v>
      </c>
      <c r="L208" s="1">
        <v>41844</v>
      </c>
      <c r="M208" t="s">
        <v>21</v>
      </c>
      <c r="N208" t="s">
        <v>31</v>
      </c>
      <c r="O208">
        <v>2014</v>
      </c>
    </row>
    <row r="209" spans="1:15" ht="15.6" x14ac:dyDescent="0.3">
      <c r="A209">
        <v>515698.7957661752</v>
      </c>
      <c r="B209">
        <v>538260.27180390677</v>
      </c>
      <c r="C209">
        <v>15897</v>
      </c>
      <c r="D209">
        <v>-22561.476037731569</v>
      </c>
      <c r="E209">
        <v>-820628.09261793015</v>
      </c>
      <c r="F209">
        <v>33.859235818324635</v>
      </c>
      <c r="G209">
        <v>32.440007282265533</v>
      </c>
      <c r="H209">
        <v>-4.3749328528510364E-2</v>
      </c>
      <c r="I209">
        <v>-4.1915551304055602E-2</v>
      </c>
      <c r="J209">
        <v>33.36556642335637</v>
      </c>
      <c r="K209" t="s">
        <v>15</v>
      </c>
      <c r="L209" s="1">
        <v>41845</v>
      </c>
      <c r="M209" t="s">
        <v>22</v>
      </c>
      <c r="N209" t="s">
        <v>31</v>
      </c>
      <c r="O209">
        <v>2014</v>
      </c>
    </row>
    <row r="210" spans="1:15" ht="15.6" x14ac:dyDescent="0.3">
      <c r="A210">
        <v>562590.36654784065</v>
      </c>
      <c r="B210">
        <v>586670.51408478804</v>
      </c>
      <c r="C210">
        <v>17343</v>
      </c>
      <c r="D210">
        <v>-24080.147536947392</v>
      </c>
      <c r="E210">
        <v>-844708.24015487754</v>
      </c>
      <c r="F210">
        <v>33.827510470206313</v>
      </c>
      <c r="G210">
        <v>32.439045525447767</v>
      </c>
      <c r="H210">
        <v>-4.2802274921107636E-2</v>
      </c>
      <c r="I210">
        <v>-4.1045436848846352E-2</v>
      </c>
      <c r="J210">
        <v>33.36556642335637</v>
      </c>
      <c r="K210" t="s">
        <v>15</v>
      </c>
      <c r="L210" s="1">
        <v>41846</v>
      </c>
      <c r="M210" t="s">
        <v>23</v>
      </c>
      <c r="N210" t="s">
        <v>31</v>
      </c>
      <c r="O210">
        <v>2014</v>
      </c>
    </row>
    <row r="211" spans="1:15" ht="15.6" x14ac:dyDescent="0.3">
      <c r="A211">
        <v>266305.92588997324</v>
      </c>
      <c r="B211">
        <v>277238.01036147983</v>
      </c>
      <c r="C211">
        <v>8207</v>
      </c>
      <c r="D211">
        <v>-10932.08447150659</v>
      </c>
      <c r="E211">
        <v>-855640.32462638407</v>
      </c>
      <c r="F211">
        <v>33.780676296025327</v>
      </c>
      <c r="G211">
        <v>32.448632373580267</v>
      </c>
      <c r="H211">
        <v>-4.1050849450579942E-2</v>
      </c>
      <c r="I211">
        <v>-3.9432127136003726E-2</v>
      </c>
      <c r="J211">
        <v>33.36556642335637</v>
      </c>
      <c r="K211" t="s">
        <v>15</v>
      </c>
      <c r="L211" s="1">
        <v>41847</v>
      </c>
      <c r="M211" t="s">
        <v>24</v>
      </c>
      <c r="N211" t="s">
        <v>31</v>
      </c>
      <c r="O211">
        <v>2014</v>
      </c>
    </row>
    <row r="212" spans="1:15" ht="15.6" x14ac:dyDescent="0.3">
      <c r="A212">
        <v>292634.74569281942</v>
      </c>
      <c r="B212">
        <v>304508.37903080799</v>
      </c>
      <c r="C212">
        <v>9018</v>
      </c>
      <c r="D212">
        <v>-11873.633337988576</v>
      </c>
      <c r="E212">
        <v>-867513.95796437259</v>
      </c>
      <c r="F212">
        <v>33.766730875006431</v>
      </c>
      <c r="G212">
        <v>32.45007160044571</v>
      </c>
      <c r="H212">
        <v>-4.0574926637223063E-2</v>
      </c>
      <c r="I212">
        <v>-3.8992796768943051E-2</v>
      </c>
      <c r="J212">
        <v>33.36556642335637</v>
      </c>
      <c r="K212" t="s">
        <v>15</v>
      </c>
      <c r="L212" s="1">
        <v>41848</v>
      </c>
      <c r="M212" t="s">
        <v>16</v>
      </c>
      <c r="N212" t="s">
        <v>31</v>
      </c>
      <c r="O212">
        <v>2014</v>
      </c>
    </row>
    <row r="213" spans="1:15" ht="15.6" x14ac:dyDescent="0.3">
      <c r="A213">
        <v>212360.99307795215</v>
      </c>
      <c r="B213">
        <v>221017.07309976683</v>
      </c>
      <c r="C213">
        <v>6548</v>
      </c>
      <c r="D213">
        <v>-8656.080021814676</v>
      </c>
      <c r="E213">
        <v>-876170.03798618726</v>
      </c>
      <c r="F213">
        <v>33.753370968198965</v>
      </c>
      <c r="G213">
        <v>32.431428386981089</v>
      </c>
      <c r="H213">
        <v>-4.0761158140926831E-2</v>
      </c>
      <c r="I213">
        <v>-3.9164757276046867E-2</v>
      </c>
      <c r="J213">
        <v>33.36556642335637</v>
      </c>
      <c r="K213" t="s">
        <v>15</v>
      </c>
      <c r="L213" s="1">
        <v>41849</v>
      </c>
      <c r="M213" t="s">
        <v>18</v>
      </c>
      <c r="N213" t="s">
        <v>31</v>
      </c>
      <c r="O213">
        <v>2014</v>
      </c>
    </row>
    <row r="214" spans="1:15" ht="15.6" x14ac:dyDescent="0.3">
      <c r="A214">
        <v>198019.33209153594</v>
      </c>
      <c r="B214">
        <v>205903.82494520774</v>
      </c>
      <c r="C214">
        <v>6102</v>
      </c>
      <c r="D214">
        <v>-7884.4928536718071</v>
      </c>
      <c r="E214">
        <v>-884054.53083985904</v>
      </c>
      <c r="F214">
        <v>33.743661905147121</v>
      </c>
      <c r="G214">
        <v>32.451545737714838</v>
      </c>
      <c r="H214">
        <v>-3.9816783393790765E-2</v>
      </c>
      <c r="I214">
        <v>-3.8292114562562977E-2</v>
      </c>
      <c r="J214">
        <v>33.36556642335637</v>
      </c>
      <c r="K214" t="s">
        <v>15</v>
      </c>
      <c r="L214" s="1">
        <v>41850</v>
      </c>
      <c r="M214" t="s">
        <v>19</v>
      </c>
      <c r="N214" t="s">
        <v>31</v>
      </c>
      <c r="O214">
        <v>2014</v>
      </c>
    </row>
    <row r="215" spans="1:15" ht="15.6" x14ac:dyDescent="0.3">
      <c r="A215">
        <v>295508.32729426579</v>
      </c>
      <c r="B215">
        <v>307222.39542168751</v>
      </c>
      <c r="C215">
        <v>9108</v>
      </c>
      <c r="D215">
        <v>-11714.06812742172</v>
      </c>
      <c r="E215">
        <v>-895768.5989672807</v>
      </c>
      <c r="F215">
        <v>33.731049124032445</v>
      </c>
      <c r="G215">
        <v>32.44491955360845</v>
      </c>
      <c r="H215">
        <v>-3.964039942521453E-2</v>
      </c>
      <c r="I215">
        <v>-3.8128952517746034E-2</v>
      </c>
      <c r="J215">
        <v>33.36556642335637</v>
      </c>
      <c r="K215" t="s">
        <v>15</v>
      </c>
      <c r="L215" s="1">
        <v>41851</v>
      </c>
      <c r="M215" t="s">
        <v>21</v>
      </c>
      <c r="N215" t="s">
        <v>31</v>
      </c>
      <c r="O215">
        <v>2014</v>
      </c>
    </row>
    <row r="216" spans="1:15" ht="15.6" x14ac:dyDescent="0.3">
      <c r="A216">
        <v>611894.67318094964</v>
      </c>
      <c r="B216">
        <v>636341.31592619617</v>
      </c>
      <c r="C216">
        <v>18867</v>
      </c>
      <c r="D216">
        <v>-24446.642745246529</v>
      </c>
      <c r="E216">
        <v>-920215.24171252723</v>
      </c>
      <c r="F216">
        <v>33.727742403466166</v>
      </c>
      <c r="G216">
        <v>32.43200684692583</v>
      </c>
      <c r="H216">
        <v>-3.9952370590448268E-2</v>
      </c>
      <c r="I216">
        <v>-3.8417500378180515E-2</v>
      </c>
      <c r="J216">
        <v>33.36556642335637</v>
      </c>
      <c r="K216" t="s">
        <v>15</v>
      </c>
      <c r="L216" s="1">
        <v>41852</v>
      </c>
      <c r="M216" t="s">
        <v>22</v>
      </c>
      <c r="N216" t="s">
        <v>32</v>
      </c>
      <c r="O216">
        <v>2014</v>
      </c>
    </row>
    <row r="217" spans="1:15" ht="15.6" x14ac:dyDescent="0.3">
      <c r="A217">
        <v>628685.21882835601</v>
      </c>
      <c r="B217">
        <v>653779.96345324407</v>
      </c>
      <c r="C217">
        <v>19384</v>
      </c>
      <c r="D217">
        <v>-25094.744624888059</v>
      </c>
      <c r="E217">
        <v>-945309.98633741529</v>
      </c>
      <c r="F217">
        <v>33.727814870679119</v>
      </c>
      <c r="G217">
        <v>32.433203612688608</v>
      </c>
      <c r="H217">
        <v>-3.9916231324247882E-2</v>
      </c>
      <c r="I217">
        <v>-3.8384083373155777E-2</v>
      </c>
      <c r="J217">
        <v>33.36556642335637</v>
      </c>
      <c r="K217" t="s">
        <v>15</v>
      </c>
      <c r="L217" s="1">
        <v>41853</v>
      </c>
      <c r="M217" t="s">
        <v>23</v>
      </c>
      <c r="N217" t="s">
        <v>32</v>
      </c>
      <c r="O217">
        <v>2014</v>
      </c>
    </row>
    <row r="218" spans="1:15" ht="15.6" x14ac:dyDescent="0.3">
      <c r="A218">
        <v>307272.68372995686</v>
      </c>
      <c r="B218">
        <v>319500.00945712806</v>
      </c>
      <c r="C218">
        <v>9473</v>
      </c>
      <c r="D218">
        <v>-12227.325727171206</v>
      </c>
      <c r="E218">
        <v>-957537.31206458644</v>
      </c>
      <c r="F218">
        <v>33.727436868692926</v>
      </c>
      <c r="G218">
        <v>32.436681487380646</v>
      </c>
      <c r="H218">
        <v>-3.9793077532127956E-2</v>
      </c>
      <c r="I218">
        <v>-3.8270188936604471E-2</v>
      </c>
      <c r="J218">
        <v>33.36556642335637</v>
      </c>
      <c r="K218" t="s">
        <v>15</v>
      </c>
      <c r="L218" s="1">
        <v>41854</v>
      </c>
      <c r="M218" t="s">
        <v>24</v>
      </c>
      <c r="N218" t="s">
        <v>32</v>
      </c>
      <c r="O218">
        <v>2014</v>
      </c>
    </row>
    <row r="219" spans="1:15" ht="15.6" x14ac:dyDescent="0.3">
      <c r="A219">
        <v>362106.53263594082</v>
      </c>
      <c r="B219">
        <v>376645.75093448581</v>
      </c>
      <c r="C219">
        <v>11170</v>
      </c>
      <c r="D219">
        <v>-14539.218298544991</v>
      </c>
      <c r="E219">
        <v>-972076.53036313143</v>
      </c>
      <c r="F219">
        <v>33.719404738987095</v>
      </c>
      <c r="G219">
        <v>32.417773736431585</v>
      </c>
      <c r="H219">
        <v>-4.0151770233768778E-2</v>
      </c>
      <c r="I219">
        <v>-3.8601838099785069E-2</v>
      </c>
      <c r="J219">
        <v>33.36556642335637</v>
      </c>
      <c r="K219" t="s">
        <v>15</v>
      </c>
      <c r="L219" s="1">
        <v>41855</v>
      </c>
      <c r="M219" t="s">
        <v>16</v>
      </c>
      <c r="N219" t="s">
        <v>32</v>
      </c>
      <c r="O219">
        <v>2014</v>
      </c>
    </row>
    <row r="220" spans="1:15" ht="15.6" x14ac:dyDescent="0.3">
      <c r="A220">
        <v>262349.59097271576</v>
      </c>
      <c r="B220">
        <v>272809.29044380988</v>
      </c>
      <c r="C220">
        <v>8091</v>
      </c>
      <c r="D220">
        <v>-10459.699471094122</v>
      </c>
      <c r="E220">
        <v>-982536.22983422549</v>
      </c>
      <c r="F220">
        <v>33.717623339983916</v>
      </c>
      <c r="G220">
        <v>32.424866020605087</v>
      </c>
      <c r="H220">
        <v>-3.9869318767803703E-2</v>
      </c>
      <c r="I220">
        <v>-3.8340701132568246E-2</v>
      </c>
      <c r="J220">
        <v>33.36556642335637</v>
      </c>
      <c r="K220" t="s">
        <v>15</v>
      </c>
      <c r="L220" s="1">
        <v>41856</v>
      </c>
      <c r="M220" t="s">
        <v>18</v>
      </c>
      <c r="N220" t="s">
        <v>32</v>
      </c>
      <c r="O220">
        <v>2014</v>
      </c>
    </row>
    <row r="221" spans="1:15" ht="15.6" x14ac:dyDescent="0.3">
      <c r="A221">
        <v>80697.903500791217</v>
      </c>
      <c r="B221">
        <v>77649.636533253579</v>
      </c>
      <c r="C221">
        <v>2303</v>
      </c>
      <c r="D221">
        <v>3048.2669675376383</v>
      </c>
      <c r="E221">
        <v>-979487.96286668791</v>
      </c>
      <c r="F221">
        <v>33.716733188559957</v>
      </c>
      <c r="G221">
        <v>35.040340208767354</v>
      </c>
      <c r="H221">
        <v>3.7773806199410759E-2</v>
      </c>
      <c r="I221">
        <v>3.9256680438320056E-2</v>
      </c>
      <c r="J221">
        <v>33.36556642335637</v>
      </c>
      <c r="K221" t="s">
        <v>25</v>
      </c>
      <c r="L221" s="1">
        <v>41857</v>
      </c>
      <c r="M221" t="s">
        <v>19</v>
      </c>
      <c r="N221" t="s">
        <v>32</v>
      </c>
      <c r="O221">
        <v>2014</v>
      </c>
    </row>
    <row r="222" spans="1:15" ht="15.6" x14ac:dyDescent="0.3">
      <c r="A222">
        <v>103272.62271335037</v>
      </c>
      <c r="B222">
        <v>99367.233222687966</v>
      </c>
      <c r="C222">
        <v>2947</v>
      </c>
      <c r="D222">
        <v>3905.3894906624046</v>
      </c>
      <c r="E222">
        <v>-975582.57337602554</v>
      </c>
      <c r="F222">
        <v>33.718097462737688</v>
      </c>
      <c r="G222">
        <v>35.043305976705248</v>
      </c>
      <c r="H222">
        <v>3.781630976393846E-2</v>
      </c>
      <c r="I222">
        <v>3.9302588630098931E-2</v>
      </c>
      <c r="J222">
        <v>33.36556642335637</v>
      </c>
      <c r="K222" t="s">
        <v>25</v>
      </c>
      <c r="L222" s="1">
        <v>41858</v>
      </c>
      <c r="M222" t="s">
        <v>21</v>
      </c>
      <c r="N222" t="s">
        <v>32</v>
      </c>
      <c r="O222">
        <v>2014</v>
      </c>
    </row>
    <row r="223" spans="1:15" ht="15.6" x14ac:dyDescent="0.3">
      <c r="A223">
        <v>439421.42206707381</v>
      </c>
      <c r="B223">
        <v>456509.62185022025</v>
      </c>
      <c r="C223">
        <v>13542</v>
      </c>
      <c r="D223">
        <v>-17088.19978314644</v>
      </c>
      <c r="E223">
        <v>-992670.77315917192</v>
      </c>
      <c r="F223">
        <v>33.710649966786313</v>
      </c>
      <c r="G223">
        <v>32.448783197982117</v>
      </c>
      <c r="H223">
        <v>-3.8887953397360939E-2</v>
      </c>
      <c r="I223">
        <v>-3.7432288313855165E-2</v>
      </c>
      <c r="J223">
        <v>33.36556642335637</v>
      </c>
      <c r="K223" t="s">
        <v>15</v>
      </c>
      <c r="L223" s="1">
        <v>41859</v>
      </c>
      <c r="M223" t="s">
        <v>22</v>
      </c>
      <c r="N223" t="s">
        <v>32</v>
      </c>
      <c r="O223">
        <v>2014</v>
      </c>
    </row>
    <row r="224" spans="1:15" ht="15.6" x14ac:dyDescent="0.3">
      <c r="A224">
        <v>408616.35063191352</v>
      </c>
      <c r="B224">
        <v>424340.94938278507</v>
      </c>
      <c r="C224">
        <v>12588</v>
      </c>
      <c r="D224">
        <v>-15724.598750871548</v>
      </c>
      <c r="E224">
        <v>-1008395.3719100435</v>
      </c>
      <c r="F224">
        <v>33.709957847377268</v>
      </c>
      <c r="G224">
        <v>32.46078413027594</v>
      </c>
      <c r="H224">
        <v>-3.8482549037878455E-2</v>
      </c>
      <c r="I224">
        <v>-3.7056519701300063E-2</v>
      </c>
      <c r="J224">
        <v>33.36556642335637</v>
      </c>
      <c r="K224" t="s">
        <v>15</v>
      </c>
      <c r="L224" s="1">
        <v>41860</v>
      </c>
      <c r="M224" t="s">
        <v>23</v>
      </c>
      <c r="N224" t="s">
        <v>32</v>
      </c>
      <c r="O224">
        <v>2014</v>
      </c>
    </row>
    <row r="225" spans="1:15" ht="15.6" x14ac:dyDescent="0.3">
      <c r="A225">
        <v>195866.77301944338</v>
      </c>
      <c r="B225">
        <v>203331.43478475648</v>
      </c>
      <c r="C225">
        <v>6032</v>
      </c>
      <c r="D225">
        <v>-7464.6617653130961</v>
      </c>
      <c r="E225">
        <v>-1015860.0336753567</v>
      </c>
      <c r="F225">
        <v>33.708792238852205</v>
      </c>
      <c r="G225">
        <v>32.471281999244596</v>
      </c>
      <c r="H225">
        <v>-3.8110914119017479E-2</v>
      </c>
      <c r="I225">
        <v>-3.6711794087397609E-2</v>
      </c>
      <c r="J225">
        <v>33.36556642335637</v>
      </c>
      <c r="K225" t="s">
        <v>15</v>
      </c>
      <c r="L225" s="1">
        <v>41861</v>
      </c>
      <c r="M225" t="s">
        <v>24</v>
      </c>
      <c r="N225" t="s">
        <v>32</v>
      </c>
      <c r="O225">
        <v>2014</v>
      </c>
    </row>
    <row r="226" spans="1:15" ht="15.6" x14ac:dyDescent="0.3">
      <c r="A226">
        <v>232347.35316928959</v>
      </c>
      <c r="B226">
        <v>241134.5277944064</v>
      </c>
      <c r="C226">
        <v>7158</v>
      </c>
      <c r="D226">
        <v>-8787.1746251168079</v>
      </c>
      <c r="E226">
        <v>-1024647.2083004734</v>
      </c>
      <c r="F226">
        <v>33.687416568092537</v>
      </c>
      <c r="G226">
        <v>32.459814636670799</v>
      </c>
      <c r="H226">
        <v>-3.7819129442436226E-2</v>
      </c>
      <c r="I226">
        <v>-3.6440963911268803E-2</v>
      </c>
      <c r="J226">
        <v>33.36556642335637</v>
      </c>
      <c r="K226" t="s">
        <v>15</v>
      </c>
      <c r="L226" s="1">
        <v>41862</v>
      </c>
      <c r="M226" t="s">
        <v>16</v>
      </c>
      <c r="N226" t="s">
        <v>32</v>
      </c>
      <c r="O226">
        <v>2014</v>
      </c>
    </row>
    <row r="227" spans="1:15" ht="15.6" x14ac:dyDescent="0.3">
      <c r="A227">
        <v>190325.18114338472</v>
      </c>
      <c r="B227">
        <v>197438.11163851494</v>
      </c>
      <c r="C227">
        <v>5863</v>
      </c>
      <c r="D227">
        <v>-7112.9304951302183</v>
      </c>
      <c r="E227">
        <v>-1031760.1387956036</v>
      </c>
      <c r="F227">
        <v>33.675270618883665</v>
      </c>
      <c r="G227">
        <v>32.462081041000296</v>
      </c>
      <c r="H227">
        <v>-3.7372513991049724E-2</v>
      </c>
      <c r="I227">
        <v>-3.6026127053692271E-2</v>
      </c>
      <c r="J227">
        <v>33.36556642335637</v>
      </c>
      <c r="K227" t="s">
        <v>15</v>
      </c>
      <c r="L227" s="1">
        <v>41863</v>
      </c>
      <c r="M227" t="s">
        <v>18</v>
      </c>
      <c r="N227" t="s">
        <v>32</v>
      </c>
      <c r="O227">
        <v>2014</v>
      </c>
    </row>
    <row r="228" spans="1:15" ht="15.6" x14ac:dyDescent="0.3">
      <c r="A228">
        <v>197698.11855084094</v>
      </c>
      <c r="B228">
        <v>205114.12894822727</v>
      </c>
      <c r="C228">
        <v>6092</v>
      </c>
      <c r="D228">
        <v>-7416.0103973863297</v>
      </c>
      <c r="E228">
        <v>-1039176.14919299</v>
      </c>
      <c r="F228">
        <v>33.669423661888914</v>
      </c>
      <c r="G228">
        <v>32.452087746362594</v>
      </c>
      <c r="H228">
        <v>-3.7511790459853034E-2</v>
      </c>
      <c r="I228">
        <v>-3.6155531729645987E-2</v>
      </c>
      <c r="J228">
        <v>33.36556642335637</v>
      </c>
      <c r="K228" t="s">
        <v>15</v>
      </c>
      <c r="L228" s="1">
        <v>41864</v>
      </c>
      <c r="M228" t="s">
        <v>19</v>
      </c>
      <c r="N228" t="s">
        <v>32</v>
      </c>
      <c r="O228">
        <v>2014</v>
      </c>
    </row>
    <row r="229" spans="1:15" ht="15.6" x14ac:dyDescent="0.3">
      <c r="A229">
        <v>177908.83560484851</v>
      </c>
      <c r="B229">
        <v>184687.52914036706</v>
      </c>
      <c r="C229">
        <v>5485</v>
      </c>
      <c r="D229">
        <v>-6778.6935355185415</v>
      </c>
      <c r="E229">
        <v>-1045954.8427285086</v>
      </c>
      <c r="F229">
        <v>33.671381794050511</v>
      </c>
      <c r="G229">
        <v>32.435521532333368</v>
      </c>
      <c r="H229">
        <v>-3.8102062286409583E-2</v>
      </c>
      <c r="I229">
        <v>-3.6703580187953937E-2</v>
      </c>
      <c r="J229">
        <v>33.36556642335637</v>
      </c>
      <c r="K229" t="s">
        <v>15</v>
      </c>
      <c r="L229" s="1">
        <v>41865</v>
      </c>
      <c r="M229" t="s">
        <v>21</v>
      </c>
      <c r="N229" t="s">
        <v>32</v>
      </c>
      <c r="O229">
        <v>2014</v>
      </c>
    </row>
    <row r="230" spans="1:15" ht="15.6" x14ac:dyDescent="0.3">
      <c r="A230">
        <v>473321.88245175371</v>
      </c>
      <c r="B230">
        <v>491559.42296304414</v>
      </c>
      <c r="C230">
        <v>14587</v>
      </c>
      <c r="D230">
        <v>-18237.540511290426</v>
      </c>
      <c r="E230">
        <v>-1064192.3832397992</v>
      </c>
      <c r="F230">
        <v>33.698459104890937</v>
      </c>
      <c r="G230">
        <v>32.448199249451818</v>
      </c>
      <c r="H230">
        <v>-3.8530947305503882E-2</v>
      </c>
      <c r="I230">
        <v>-3.7101395394594117E-2</v>
      </c>
      <c r="J230">
        <v>33.36556642335637</v>
      </c>
      <c r="K230" t="s">
        <v>15</v>
      </c>
      <c r="L230" s="1">
        <v>41866</v>
      </c>
      <c r="M230" t="s">
        <v>22</v>
      </c>
      <c r="N230" t="s">
        <v>32</v>
      </c>
      <c r="O230">
        <v>2014</v>
      </c>
    </row>
    <row r="231" spans="1:15" ht="15.6" x14ac:dyDescent="0.3">
      <c r="A231">
        <v>541600.89215953078</v>
      </c>
      <c r="B231">
        <v>562953.37077365373</v>
      </c>
      <c r="C231">
        <v>16686</v>
      </c>
      <c r="D231">
        <v>-21352.478614122956</v>
      </c>
      <c r="E231">
        <v>-1085544.8618539223</v>
      </c>
      <c r="F231">
        <v>33.738066089755108</v>
      </c>
      <c r="G231">
        <v>32.458401783502985</v>
      </c>
      <c r="H231">
        <v>-3.942474785996751E-2</v>
      </c>
      <c r="I231">
        <v>-3.7929391176357539E-2</v>
      </c>
      <c r="J231">
        <v>33.36556642335637</v>
      </c>
      <c r="K231" t="s">
        <v>15</v>
      </c>
      <c r="L231" s="1">
        <v>41867</v>
      </c>
      <c r="M231" t="s">
        <v>23</v>
      </c>
      <c r="N231" t="s">
        <v>32</v>
      </c>
      <c r="O231">
        <v>2014</v>
      </c>
    </row>
    <row r="232" spans="1:15" ht="15.6" x14ac:dyDescent="0.3">
      <c r="A232">
        <v>239513.97904265701</v>
      </c>
      <c r="B232">
        <v>249203.12076822476</v>
      </c>
      <c r="C232">
        <v>7380</v>
      </c>
      <c r="D232">
        <v>-9689.1417255677516</v>
      </c>
      <c r="E232">
        <v>-1095234.0035794899</v>
      </c>
      <c r="F232">
        <v>33.76736053769983</v>
      </c>
      <c r="G232">
        <v>32.454468704967077</v>
      </c>
      <c r="H232">
        <v>-4.0453345413472223E-2</v>
      </c>
      <c r="I232">
        <v>-3.8880499151450386E-2</v>
      </c>
      <c r="J232">
        <v>33.36556642335637</v>
      </c>
      <c r="K232" t="s">
        <v>15</v>
      </c>
      <c r="L232" s="1">
        <v>41868</v>
      </c>
      <c r="M232" t="s">
        <v>24</v>
      </c>
      <c r="N232" t="s">
        <v>32</v>
      </c>
      <c r="O232">
        <v>2014</v>
      </c>
    </row>
    <row r="233" spans="1:15" ht="15.6" x14ac:dyDescent="0.3">
      <c r="A233">
        <v>255224.22255235323</v>
      </c>
      <c r="B233">
        <v>265532.5462048222</v>
      </c>
      <c r="C233">
        <v>7864</v>
      </c>
      <c r="D233">
        <v>-10308.323652468971</v>
      </c>
      <c r="E233">
        <v>-1105542.327231959</v>
      </c>
      <c r="F233">
        <v>33.765583189829883</v>
      </c>
      <c r="G233">
        <v>32.454758717237183</v>
      </c>
      <c r="H233">
        <v>-4.0389284172878466E-2</v>
      </c>
      <c r="I233">
        <v>-3.8821318892176417E-2</v>
      </c>
      <c r="J233">
        <v>33.36556642335637</v>
      </c>
      <c r="K233" t="s">
        <v>15</v>
      </c>
      <c r="L233" s="1">
        <v>41869</v>
      </c>
      <c r="M233" t="s">
        <v>16</v>
      </c>
      <c r="N233" t="s">
        <v>32</v>
      </c>
      <c r="O233">
        <v>2014</v>
      </c>
    </row>
    <row r="234" spans="1:15" ht="15.6" x14ac:dyDescent="0.3">
      <c r="A234">
        <v>160372.03970902972</v>
      </c>
      <c r="B234">
        <v>167021.15782900868</v>
      </c>
      <c r="C234">
        <v>4941</v>
      </c>
      <c r="D234">
        <v>-6649.1181199789571</v>
      </c>
      <c r="E234">
        <v>-1112191.445351938</v>
      </c>
      <c r="F234">
        <v>33.803108243069964</v>
      </c>
      <c r="G234">
        <v>32.457405324636653</v>
      </c>
      <c r="H234">
        <v>-4.1460582106723556E-2</v>
      </c>
      <c r="I234">
        <v>-3.9810034886634711E-2</v>
      </c>
      <c r="J234">
        <v>33.36556642335637</v>
      </c>
      <c r="K234" t="s">
        <v>15</v>
      </c>
      <c r="L234" s="1">
        <v>41870</v>
      </c>
      <c r="M234" t="s">
        <v>18</v>
      </c>
      <c r="N234" t="s">
        <v>32</v>
      </c>
      <c r="O234">
        <v>2014</v>
      </c>
    </row>
    <row r="235" spans="1:15" ht="15.6" x14ac:dyDescent="0.3">
      <c r="A235">
        <v>171587.33225254016</v>
      </c>
      <c r="B235">
        <v>174723.17542794356</v>
      </c>
      <c r="C235">
        <v>5151</v>
      </c>
      <c r="D235">
        <v>-3135.8431754033954</v>
      </c>
      <c r="E235">
        <v>-1115327.2885273413</v>
      </c>
      <c r="F235">
        <v>33.920243725090963</v>
      </c>
      <c r="G235">
        <v>33.311460347998477</v>
      </c>
      <c r="H235">
        <v>-1.8275493500814498E-2</v>
      </c>
      <c r="I235">
        <v>-1.7947494187436103E-2</v>
      </c>
      <c r="J235">
        <v>33.36556642335637</v>
      </c>
      <c r="K235" t="s">
        <v>15</v>
      </c>
      <c r="L235" s="1">
        <v>41871</v>
      </c>
      <c r="M235" t="s">
        <v>19</v>
      </c>
      <c r="N235" t="s">
        <v>32</v>
      </c>
      <c r="O235">
        <v>2014</v>
      </c>
    </row>
    <row r="236" spans="1:15" ht="15.6" x14ac:dyDescent="0.3">
      <c r="A236">
        <v>164208.06061259517</v>
      </c>
      <c r="B236">
        <v>167239.64875993136</v>
      </c>
      <c r="C236">
        <v>4928</v>
      </c>
      <c r="D236">
        <v>-3031.5881473361806</v>
      </c>
      <c r="E236">
        <v>-1118358.8766746775</v>
      </c>
      <c r="F236">
        <v>33.936617037323735</v>
      </c>
      <c r="G236">
        <v>33.321440871062336</v>
      </c>
      <c r="H236">
        <v>-1.8461871701221773E-2</v>
      </c>
      <c r="I236">
        <v>-1.8127209485401127E-2</v>
      </c>
      <c r="J236">
        <v>33.36556642335637</v>
      </c>
      <c r="K236" t="s">
        <v>15</v>
      </c>
      <c r="L236" s="1">
        <v>41872</v>
      </c>
      <c r="M236" t="s">
        <v>21</v>
      </c>
      <c r="N236" t="s">
        <v>32</v>
      </c>
      <c r="O236">
        <v>2014</v>
      </c>
    </row>
    <row r="237" spans="1:15" ht="15.6" x14ac:dyDescent="0.3">
      <c r="A237">
        <v>376778.83570449764</v>
      </c>
      <c r="B237">
        <v>384006.045320909</v>
      </c>
      <c r="C237">
        <v>11309</v>
      </c>
      <c r="D237">
        <v>-7227.2096164113609</v>
      </c>
      <c r="E237">
        <v>-1125586.0862910887</v>
      </c>
      <c r="F237">
        <v>33.955791433452028</v>
      </c>
      <c r="G237">
        <v>33.316724352683494</v>
      </c>
      <c r="H237">
        <v>-1.9181570012811334E-2</v>
      </c>
      <c r="I237">
        <v>-1.8820562083525724E-2</v>
      </c>
      <c r="J237">
        <v>33.36556642335637</v>
      </c>
      <c r="K237" t="s">
        <v>15</v>
      </c>
      <c r="L237" s="1">
        <v>41873</v>
      </c>
      <c r="M237" t="s">
        <v>22</v>
      </c>
      <c r="N237" t="s">
        <v>32</v>
      </c>
      <c r="O237">
        <v>2014</v>
      </c>
    </row>
    <row r="238" spans="1:15" ht="15.6" x14ac:dyDescent="0.3">
      <c r="A238">
        <v>453633.473978322</v>
      </c>
      <c r="B238">
        <v>463250.07125509798</v>
      </c>
      <c r="C238">
        <v>13613</v>
      </c>
      <c r="D238">
        <v>-9616.5972767759813</v>
      </c>
      <c r="E238">
        <v>-1135202.6835678648</v>
      </c>
      <c r="F238">
        <v>34.029976585256591</v>
      </c>
      <c r="G238">
        <v>33.32354910587835</v>
      </c>
      <c r="H238">
        <v>-2.1199046870239418E-2</v>
      </c>
      <c r="I238">
        <v>-2.0758976357459442E-2</v>
      </c>
      <c r="J238">
        <v>33.36556642335637</v>
      </c>
      <c r="K238" t="s">
        <v>15</v>
      </c>
      <c r="L238" s="1">
        <v>41874</v>
      </c>
      <c r="M238" t="s">
        <v>23</v>
      </c>
      <c r="N238" t="s">
        <v>32</v>
      </c>
      <c r="O238">
        <v>2014</v>
      </c>
    </row>
    <row r="239" spans="1:15" ht="15.6" x14ac:dyDescent="0.3">
      <c r="A239">
        <v>214392.40085275259</v>
      </c>
      <c r="B239">
        <v>218347.79777692942</v>
      </c>
      <c r="C239">
        <v>6424</v>
      </c>
      <c r="D239">
        <v>-3955.3969241768355</v>
      </c>
      <c r="E239">
        <v>-1139158.0804920415</v>
      </c>
      <c r="F239">
        <v>33.98938321558677</v>
      </c>
      <c r="G239">
        <v>33.373661402981412</v>
      </c>
      <c r="H239">
        <v>-1.8449333597851968E-2</v>
      </c>
      <c r="I239">
        <v>-1.8115121674905952E-2</v>
      </c>
      <c r="J239">
        <v>33.36556642335637</v>
      </c>
      <c r="K239" t="s">
        <v>25</v>
      </c>
      <c r="L239" s="1">
        <v>41875</v>
      </c>
      <c r="M239" t="s">
        <v>24</v>
      </c>
      <c r="N239" t="s">
        <v>32</v>
      </c>
      <c r="O239">
        <v>2014</v>
      </c>
    </row>
    <row r="240" spans="1:15" ht="15.6" x14ac:dyDescent="0.3">
      <c r="A240">
        <v>316404.06232243002</v>
      </c>
      <c r="B240">
        <v>323293.3966404731</v>
      </c>
      <c r="C240">
        <v>9493</v>
      </c>
      <c r="D240">
        <v>-6889.334318043082</v>
      </c>
      <c r="E240">
        <v>-1146047.4148100847</v>
      </c>
      <c r="F240">
        <v>34.055977735223124</v>
      </c>
      <c r="G240">
        <v>33.330249902289054</v>
      </c>
      <c r="H240">
        <v>-2.1773849132893052E-2</v>
      </c>
      <c r="I240">
        <v>-2.1309851638276877E-2</v>
      </c>
      <c r="J240">
        <v>33.36556642335637</v>
      </c>
      <c r="K240" t="s">
        <v>15</v>
      </c>
      <c r="L240" s="1">
        <v>41876</v>
      </c>
      <c r="M240" t="s">
        <v>16</v>
      </c>
      <c r="N240" t="s">
        <v>32</v>
      </c>
      <c r="O240">
        <v>2014</v>
      </c>
    </row>
    <row r="241" spans="1:15" ht="15.6" x14ac:dyDescent="0.3">
      <c r="A241">
        <v>242824.50134045485</v>
      </c>
      <c r="B241">
        <v>259860.5125486858</v>
      </c>
      <c r="C241">
        <v>7619</v>
      </c>
      <c r="D241">
        <v>-17036.01120823095</v>
      </c>
      <c r="E241">
        <v>-1163083.4260183156</v>
      </c>
      <c r="F241">
        <v>34.10690544017401</v>
      </c>
      <c r="G241">
        <v>31.870914994153413</v>
      </c>
      <c r="H241">
        <v>-7.0157711080173976E-2</v>
      </c>
      <c r="I241">
        <v>-6.5558291412356043E-2</v>
      </c>
      <c r="J241">
        <v>33.36556642335637</v>
      </c>
      <c r="K241" t="s">
        <v>15</v>
      </c>
      <c r="L241" s="1">
        <v>41877</v>
      </c>
      <c r="M241" t="s">
        <v>18</v>
      </c>
      <c r="N241" t="s">
        <v>32</v>
      </c>
      <c r="O241">
        <v>2014</v>
      </c>
    </row>
    <row r="242" spans="1:15" ht="15.6" x14ac:dyDescent="0.3">
      <c r="A242">
        <v>274712.25328416959</v>
      </c>
      <c r="B242">
        <v>304334.78464343684</v>
      </c>
      <c r="C242">
        <v>8909</v>
      </c>
      <c r="D242">
        <v>-29622.531359267246</v>
      </c>
      <c r="E242">
        <v>-1192705.9573775828</v>
      </c>
      <c r="F242">
        <v>34.160375422992125</v>
      </c>
      <c r="G242">
        <v>30.835363484585205</v>
      </c>
      <c r="H242">
        <v>-0.10783112513232135</v>
      </c>
      <c r="I242">
        <v>-9.7335345330220618E-2</v>
      </c>
      <c r="J242">
        <v>33.36556642335637</v>
      </c>
      <c r="K242" t="s">
        <v>15</v>
      </c>
      <c r="L242" s="1">
        <v>41878</v>
      </c>
      <c r="M242" t="s">
        <v>19</v>
      </c>
      <c r="N242" t="s">
        <v>32</v>
      </c>
      <c r="O242">
        <v>2014</v>
      </c>
    </row>
    <row r="243" spans="1:15" ht="15.6" x14ac:dyDescent="0.3">
      <c r="A243">
        <v>258066.16939498458</v>
      </c>
      <c r="B243">
        <v>287168.56608982541</v>
      </c>
      <c r="C243">
        <v>8400</v>
      </c>
      <c r="D243">
        <v>-29102.396694840834</v>
      </c>
      <c r="E243">
        <v>-1221808.3540724237</v>
      </c>
      <c r="F243">
        <v>34.186734058312553</v>
      </c>
      <c r="G243">
        <v>30.722163023212449</v>
      </c>
      <c r="H243">
        <v>-0.11277106473533151</v>
      </c>
      <c r="I243">
        <v>-0.10134255671192681</v>
      </c>
      <c r="J243">
        <v>33.36556642335637</v>
      </c>
      <c r="K243" t="s">
        <v>15</v>
      </c>
      <c r="L243" s="1">
        <v>41879</v>
      </c>
      <c r="M243" t="s">
        <v>21</v>
      </c>
      <c r="N243" t="s">
        <v>32</v>
      </c>
      <c r="O243">
        <v>2014</v>
      </c>
    </row>
    <row r="244" spans="1:15" ht="15.6" x14ac:dyDescent="0.3">
      <c r="A244">
        <v>594007.21320371237</v>
      </c>
      <c r="B244">
        <v>660937.80480560346</v>
      </c>
      <c r="C244">
        <v>19317</v>
      </c>
      <c r="D244">
        <v>-66930.591601891094</v>
      </c>
      <c r="E244">
        <v>-1288738.9456743146</v>
      </c>
      <c r="F244">
        <v>34.215344246291011</v>
      </c>
      <c r="G244">
        <v>30.750489889926612</v>
      </c>
      <c r="H244">
        <v>-0.11267639536043397</v>
      </c>
      <c r="I244">
        <v>-0.1012660966209625</v>
      </c>
      <c r="J244">
        <v>33.36556642335637</v>
      </c>
      <c r="K244" t="s">
        <v>15</v>
      </c>
      <c r="L244" s="1">
        <v>41880</v>
      </c>
      <c r="M244" t="s">
        <v>22</v>
      </c>
      <c r="N244" t="s">
        <v>32</v>
      </c>
      <c r="O244">
        <v>2014</v>
      </c>
    </row>
    <row r="245" spans="1:15" ht="15.6" x14ac:dyDescent="0.3">
      <c r="A245">
        <v>717096.71281835937</v>
      </c>
      <c r="B245">
        <v>797788.89197623753</v>
      </c>
      <c r="C245">
        <v>23310</v>
      </c>
      <c r="D245">
        <v>-80692.179157878156</v>
      </c>
      <c r="E245">
        <v>-1369431.1248321929</v>
      </c>
      <c r="F245">
        <v>34.225177690958283</v>
      </c>
      <c r="G245">
        <v>30.763479743387361</v>
      </c>
      <c r="H245">
        <v>-0.11252621538416881</v>
      </c>
      <c r="I245">
        <v>-0.10114477648089591</v>
      </c>
      <c r="J245">
        <v>33.36556642335637</v>
      </c>
      <c r="K245" t="s">
        <v>15</v>
      </c>
      <c r="L245" s="1">
        <v>41881</v>
      </c>
      <c r="M245" t="s">
        <v>23</v>
      </c>
      <c r="N245" t="s">
        <v>32</v>
      </c>
      <c r="O245">
        <v>2014</v>
      </c>
    </row>
    <row r="246" spans="1:15" ht="15.6" x14ac:dyDescent="0.3">
      <c r="A246">
        <v>358170.99632881698</v>
      </c>
      <c r="B246">
        <v>398562.60743015877</v>
      </c>
      <c r="C246">
        <v>11646</v>
      </c>
      <c r="D246">
        <v>-40391.611101341783</v>
      </c>
      <c r="E246">
        <v>-1409822.7359335348</v>
      </c>
      <c r="F246">
        <v>34.223133043977228</v>
      </c>
      <c r="G246">
        <v>30.754851135910783</v>
      </c>
      <c r="H246">
        <v>-0.11277186459916615</v>
      </c>
      <c r="I246">
        <v>-0.10134320266965766</v>
      </c>
      <c r="J246">
        <v>33.36556642335637</v>
      </c>
      <c r="K246" t="s">
        <v>15</v>
      </c>
      <c r="L246" s="1">
        <v>41882</v>
      </c>
      <c r="M246" t="s">
        <v>24</v>
      </c>
      <c r="N246" t="s">
        <v>32</v>
      </c>
      <c r="O246">
        <v>2014</v>
      </c>
    </row>
    <row r="247" spans="1:15" ht="15.6" x14ac:dyDescent="0.3">
      <c r="A247">
        <v>594953.63490643876</v>
      </c>
      <c r="B247">
        <v>662850.99076108413</v>
      </c>
      <c r="C247">
        <v>19366</v>
      </c>
      <c r="D247">
        <v>-67897.355854645371</v>
      </c>
      <c r="E247">
        <v>-1477720.0917881802</v>
      </c>
      <c r="F247">
        <v>34.227563294489528</v>
      </c>
      <c r="G247">
        <v>30.721555040092884</v>
      </c>
      <c r="H247">
        <v>-0.1141220960274035</v>
      </c>
      <c r="I247">
        <v>-0.10243230650781071</v>
      </c>
      <c r="J247">
        <v>33.36556642335637</v>
      </c>
      <c r="K247" t="s">
        <v>15</v>
      </c>
      <c r="L247" s="1">
        <v>41883</v>
      </c>
      <c r="M247" t="s">
        <v>16</v>
      </c>
      <c r="N247" t="s">
        <v>33</v>
      </c>
      <c r="O247">
        <v>2014</v>
      </c>
    </row>
    <row r="248" spans="1:15" ht="15.6" x14ac:dyDescent="0.3">
      <c r="A248">
        <v>469469.9410251276</v>
      </c>
      <c r="B248">
        <v>523480.3033456417</v>
      </c>
      <c r="C248">
        <v>15291</v>
      </c>
      <c r="D248">
        <v>-54010.362320514105</v>
      </c>
      <c r="E248">
        <v>-1531730.4541086943</v>
      </c>
      <c r="F248">
        <v>34.234536874347114</v>
      </c>
      <c r="G248">
        <v>30.702370088622562</v>
      </c>
      <c r="H248">
        <v>-0.1150454110066725</v>
      </c>
      <c r="I248">
        <v>-0.10317553874582429</v>
      </c>
      <c r="J248">
        <v>33.36556642335637</v>
      </c>
      <c r="K248" t="s">
        <v>15</v>
      </c>
      <c r="L248" s="1">
        <v>41884</v>
      </c>
      <c r="M248" t="s">
        <v>18</v>
      </c>
      <c r="N248" t="s">
        <v>33</v>
      </c>
      <c r="O248">
        <v>2014</v>
      </c>
    </row>
    <row r="249" spans="1:15" ht="15.6" x14ac:dyDescent="0.3">
      <c r="A249">
        <v>464067.7993402126</v>
      </c>
      <c r="B249">
        <v>517180.5432955554</v>
      </c>
      <c r="C249">
        <v>15100</v>
      </c>
      <c r="D249">
        <v>-53112.743955342798</v>
      </c>
      <c r="E249">
        <v>-1584843.1980640371</v>
      </c>
      <c r="F249">
        <v>34.250367105665923</v>
      </c>
      <c r="G249">
        <v>30.732966843722689</v>
      </c>
      <c r="H249">
        <v>-0.11445039718518658</v>
      </c>
      <c r="I249">
        <v>-0.10269671712106584</v>
      </c>
      <c r="J249">
        <v>33.36556642335637</v>
      </c>
      <c r="K249" t="s">
        <v>15</v>
      </c>
      <c r="L249" s="1">
        <v>41885</v>
      </c>
      <c r="M249" t="s">
        <v>19</v>
      </c>
      <c r="N249" t="s">
        <v>33</v>
      </c>
      <c r="O249">
        <v>2014</v>
      </c>
    </row>
    <row r="250" spans="1:15" ht="15.6" x14ac:dyDescent="0.3">
      <c r="A250">
        <v>312311.95398119069</v>
      </c>
      <c r="B250">
        <v>348177.12054578186</v>
      </c>
      <c r="C250">
        <v>10164</v>
      </c>
      <c r="D250">
        <v>-35865.166564591171</v>
      </c>
      <c r="E250">
        <v>-1620708.3646286284</v>
      </c>
      <c r="F250">
        <v>34.25591504779436</v>
      </c>
      <c r="G250">
        <v>30.727268199644893</v>
      </c>
      <c r="H250">
        <v>-0.11483763623966564</v>
      </c>
      <c r="I250">
        <v>-0.10300839557858098</v>
      </c>
      <c r="J250">
        <v>33.36556642335637</v>
      </c>
      <c r="K250" t="s">
        <v>15</v>
      </c>
      <c r="L250" s="1">
        <v>41886</v>
      </c>
      <c r="M250" t="s">
        <v>21</v>
      </c>
      <c r="N250" t="s">
        <v>33</v>
      </c>
      <c r="O250">
        <v>2014</v>
      </c>
    </row>
    <row r="251" spans="1:15" ht="15.6" x14ac:dyDescent="0.3">
      <c r="A251">
        <v>501279.00044448092</v>
      </c>
      <c r="B251">
        <v>558766.69034694601</v>
      </c>
      <c r="C251">
        <v>16310</v>
      </c>
      <c r="D251">
        <v>-57487.689902465092</v>
      </c>
      <c r="E251">
        <v>-1678196.0545310935</v>
      </c>
      <c r="F251">
        <v>34.259147170260334</v>
      </c>
      <c r="G251">
        <v>30.734457415357504</v>
      </c>
      <c r="H251">
        <v>-0.11468202308792333</v>
      </c>
      <c r="I251">
        <v>-0.10288317270088199</v>
      </c>
      <c r="J251">
        <v>33.36556642335637</v>
      </c>
      <c r="K251" t="s">
        <v>15</v>
      </c>
      <c r="L251" s="1">
        <v>41887</v>
      </c>
      <c r="M251" t="s">
        <v>22</v>
      </c>
      <c r="N251" t="s">
        <v>33</v>
      </c>
      <c r="O251">
        <v>2014</v>
      </c>
    </row>
    <row r="252" spans="1:15" ht="15.6" x14ac:dyDescent="0.3">
      <c r="A252">
        <v>552703.9037581525</v>
      </c>
      <c r="B252">
        <v>616169.85143113649</v>
      </c>
      <c r="C252">
        <v>17985</v>
      </c>
      <c r="D252">
        <v>-63465.947672983981</v>
      </c>
      <c r="E252">
        <v>-1741662.0022040773</v>
      </c>
      <c r="F252">
        <v>34.260208586663133</v>
      </c>
      <c r="G252">
        <v>30.731381915938421</v>
      </c>
      <c r="H252">
        <v>-0.11482811545466282</v>
      </c>
      <c r="I252">
        <v>-0.1030007351472583</v>
      </c>
      <c r="J252">
        <v>33.36556642335637</v>
      </c>
      <c r="K252" t="s">
        <v>15</v>
      </c>
      <c r="L252" s="1">
        <v>41888</v>
      </c>
      <c r="M252" t="s">
        <v>23</v>
      </c>
      <c r="N252" t="s">
        <v>33</v>
      </c>
      <c r="O252">
        <v>2014</v>
      </c>
    </row>
    <row r="253" spans="1:15" ht="15.6" x14ac:dyDescent="0.3">
      <c r="A253">
        <v>234153.76221071577</v>
      </c>
      <c r="B253">
        <v>261088.38637296777</v>
      </c>
      <c r="C253">
        <v>7620</v>
      </c>
      <c r="D253">
        <v>-26934.624162252003</v>
      </c>
      <c r="E253">
        <v>-1768596.6263663294</v>
      </c>
      <c r="F253">
        <v>34.263567765481334</v>
      </c>
      <c r="G253">
        <v>30.728840185133304</v>
      </c>
      <c r="H253">
        <v>-0.11502964508429911</v>
      </c>
      <c r="I253">
        <v>-0.10316285812795818</v>
      </c>
      <c r="J253">
        <v>33.36556642335637</v>
      </c>
      <c r="K253" t="s">
        <v>15</v>
      </c>
      <c r="L253" s="1">
        <v>41889</v>
      </c>
      <c r="M253" t="s">
        <v>24</v>
      </c>
      <c r="N253" t="s">
        <v>33</v>
      </c>
      <c r="O253">
        <v>2014</v>
      </c>
    </row>
    <row r="254" spans="1:15" ht="15.6" x14ac:dyDescent="0.3">
      <c r="A254">
        <v>244481.49772930579</v>
      </c>
      <c r="B254">
        <v>272633.39980275778</v>
      </c>
      <c r="C254">
        <v>7958</v>
      </c>
      <c r="D254">
        <v>-28151.902073451987</v>
      </c>
      <c r="E254">
        <v>-1796748.5284397814</v>
      </c>
      <c r="F254">
        <v>34.25903490861495</v>
      </c>
      <c r="G254">
        <v>30.721474959701656</v>
      </c>
      <c r="H254">
        <v>-0.11514941758342084</v>
      </c>
      <c r="I254">
        <v>-0.10325918282139701</v>
      </c>
      <c r="J254">
        <v>33.36556642335637</v>
      </c>
      <c r="K254" t="s">
        <v>15</v>
      </c>
      <c r="L254" s="1">
        <v>41890</v>
      </c>
      <c r="M254" t="s">
        <v>16</v>
      </c>
      <c r="N254" t="s">
        <v>33</v>
      </c>
      <c r="O254">
        <v>2014</v>
      </c>
    </row>
    <row r="255" spans="1:15" ht="15.6" x14ac:dyDescent="0.3">
      <c r="A255">
        <v>122749.63527830881</v>
      </c>
      <c r="B255">
        <v>120070.95018859745</v>
      </c>
      <c r="C255">
        <v>3503</v>
      </c>
      <c r="D255">
        <v>2678.6850897113618</v>
      </c>
      <c r="E255">
        <v>-1794069.8433500701</v>
      </c>
      <c r="F255">
        <v>34.276605820324704</v>
      </c>
      <c r="G255">
        <v>35.041288974681358</v>
      </c>
      <c r="H255">
        <v>2.1822346629690674E-2</v>
      </c>
      <c r="I255">
        <v>2.2309185406660863E-2</v>
      </c>
      <c r="J255">
        <v>33.36556642335637</v>
      </c>
      <c r="K255" t="s">
        <v>25</v>
      </c>
      <c r="L255" s="1">
        <v>41891</v>
      </c>
      <c r="M255" t="s">
        <v>18</v>
      </c>
      <c r="N255" t="s">
        <v>33</v>
      </c>
      <c r="O255">
        <v>2014</v>
      </c>
    </row>
    <row r="256" spans="1:15" ht="15.6" x14ac:dyDescent="0.3">
      <c r="A256">
        <v>78736.402839721224</v>
      </c>
      <c r="B256">
        <v>77071.542706110122</v>
      </c>
      <c r="C256">
        <v>2247</v>
      </c>
      <c r="D256">
        <v>1664.8601336111024</v>
      </c>
      <c r="E256">
        <v>-1792404.9832164589</v>
      </c>
      <c r="F256">
        <v>34.299751983137568</v>
      </c>
      <c r="G256">
        <v>35.04067772128225</v>
      </c>
      <c r="H256">
        <v>2.1144731960896845E-2</v>
      </c>
      <c r="I256">
        <v>2.1601489669923458E-2</v>
      </c>
      <c r="J256">
        <v>33.36556642335637</v>
      </c>
      <c r="K256" t="s">
        <v>25</v>
      </c>
      <c r="L256" s="1">
        <v>41892</v>
      </c>
      <c r="M256" t="s">
        <v>19</v>
      </c>
      <c r="N256" t="s">
        <v>33</v>
      </c>
      <c r="O256">
        <v>2014</v>
      </c>
    </row>
    <row r="257" spans="1:15" ht="15.6" x14ac:dyDescent="0.3">
      <c r="A257">
        <v>70875.110668741108</v>
      </c>
      <c r="B257">
        <v>69489.36084683513</v>
      </c>
      <c r="C257">
        <v>2023</v>
      </c>
      <c r="D257">
        <v>1385.749821905978</v>
      </c>
      <c r="E257">
        <v>-1791019.233394553</v>
      </c>
      <c r="F257">
        <v>34.349659340996112</v>
      </c>
      <c r="G257">
        <v>35.034656781384633</v>
      </c>
      <c r="H257">
        <v>1.9551995176173342E-2</v>
      </c>
      <c r="I257">
        <v>1.9941899091004398E-2</v>
      </c>
      <c r="J257">
        <v>33.36556642335637</v>
      </c>
      <c r="K257" t="s">
        <v>25</v>
      </c>
      <c r="L257" s="1">
        <v>41893</v>
      </c>
      <c r="M257" t="s">
        <v>21</v>
      </c>
      <c r="N257" t="s">
        <v>33</v>
      </c>
      <c r="O257">
        <v>2014</v>
      </c>
    </row>
    <row r="258" spans="1:15" ht="15.6" x14ac:dyDescent="0.3">
      <c r="A258">
        <v>148634.39140687516</v>
      </c>
      <c r="B258">
        <v>145956.13969592098</v>
      </c>
      <c r="C258">
        <v>4242</v>
      </c>
      <c r="D258">
        <v>2678.2517109541805</v>
      </c>
      <c r="E258">
        <v>-1788340.9816835988</v>
      </c>
      <c r="F258">
        <v>34.407387952833801</v>
      </c>
      <c r="G258">
        <v>35.03875327837698</v>
      </c>
      <c r="H258">
        <v>1.8019057942133147E-2</v>
      </c>
      <c r="I258">
        <v>1.8349702290934387E-2</v>
      </c>
      <c r="J258">
        <v>33.36556642335637</v>
      </c>
      <c r="K258" t="s">
        <v>25</v>
      </c>
      <c r="L258" s="1">
        <v>41894</v>
      </c>
      <c r="M258" t="s">
        <v>22</v>
      </c>
      <c r="N258" t="s">
        <v>33</v>
      </c>
      <c r="O258">
        <v>2014</v>
      </c>
    </row>
    <row r="259" spans="1:15" ht="15.6" x14ac:dyDescent="0.3">
      <c r="A259">
        <v>171724.82878193396</v>
      </c>
      <c r="B259">
        <v>168652.2035714417</v>
      </c>
      <c r="C259">
        <v>4901</v>
      </c>
      <c r="D259">
        <v>3072.6252104922605</v>
      </c>
      <c r="E259">
        <v>-1785268.3564731067</v>
      </c>
      <c r="F259">
        <v>34.411794240245193</v>
      </c>
      <c r="G259">
        <v>35.038732663116498</v>
      </c>
      <c r="H259">
        <v>1.7892725427573763E-2</v>
      </c>
      <c r="I259">
        <v>1.8218707763226379E-2</v>
      </c>
      <c r="J259">
        <v>33.36556642335637</v>
      </c>
      <c r="K259" t="s">
        <v>25</v>
      </c>
      <c r="L259" s="1">
        <v>41895</v>
      </c>
      <c r="M259" t="s">
        <v>23</v>
      </c>
      <c r="N259" t="s">
        <v>33</v>
      </c>
      <c r="O259">
        <v>2014</v>
      </c>
    </row>
    <row r="260" spans="1:15" ht="15.6" x14ac:dyDescent="0.3">
      <c r="A260">
        <v>86435.698834951094</v>
      </c>
      <c r="B260">
        <v>84948.374577163748</v>
      </c>
      <c r="C260">
        <v>2467</v>
      </c>
      <c r="D260">
        <v>1487.3242577873461</v>
      </c>
      <c r="E260">
        <v>-1783781.0322153193</v>
      </c>
      <c r="F260">
        <v>34.433877007362689</v>
      </c>
      <c r="G260">
        <v>35.03676482973291</v>
      </c>
      <c r="H260">
        <v>1.720729140661419E-2</v>
      </c>
      <c r="I260">
        <v>1.7508566410959631E-2</v>
      </c>
      <c r="J260">
        <v>33.36556642335637</v>
      </c>
      <c r="K260" t="s">
        <v>25</v>
      </c>
      <c r="L260" s="1">
        <v>41896</v>
      </c>
      <c r="M260" t="s">
        <v>24</v>
      </c>
      <c r="N260" t="s">
        <v>33</v>
      </c>
      <c r="O260">
        <v>2014</v>
      </c>
    </row>
    <row r="261" spans="1:15" ht="15.6" x14ac:dyDescent="0.3">
      <c r="A261">
        <v>120236.18270337001</v>
      </c>
      <c r="B261">
        <v>118094.04319314891</v>
      </c>
      <c r="C261">
        <v>3432</v>
      </c>
      <c r="D261">
        <v>2142.1395102210954</v>
      </c>
      <c r="E261">
        <v>-1781638.8927050983</v>
      </c>
      <c r="F261">
        <v>34.409686245090008</v>
      </c>
      <c r="G261">
        <v>35.033852769047208</v>
      </c>
      <c r="H261">
        <v>1.7816097135301478E-2</v>
      </c>
      <c r="I261">
        <v>1.8139268097693256E-2</v>
      </c>
      <c r="J261">
        <v>33.36556642335637</v>
      </c>
      <c r="K261" t="s">
        <v>25</v>
      </c>
      <c r="L261" s="1">
        <v>41897</v>
      </c>
      <c r="M261" t="s">
        <v>16</v>
      </c>
      <c r="N261" t="s">
        <v>33</v>
      </c>
      <c r="O261">
        <v>2014</v>
      </c>
    </row>
    <row r="262" spans="1:15" ht="15.6" x14ac:dyDescent="0.3">
      <c r="A262">
        <v>83204.196694181097</v>
      </c>
      <c r="B262">
        <v>81753.424593545584</v>
      </c>
      <c r="C262">
        <v>2375</v>
      </c>
      <c r="D262">
        <v>1450.7721006355132</v>
      </c>
      <c r="E262">
        <v>-1780188.1206044627</v>
      </c>
      <c r="F262">
        <v>34.422494565703403</v>
      </c>
      <c r="G262">
        <v>35.033345976497301</v>
      </c>
      <c r="H262">
        <v>1.7436285166815068E-2</v>
      </c>
      <c r="I262">
        <v>1.7745704327963421E-2</v>
      </c>
      <c r="J262">
        <v>33.36556642335637</v>
      </c>
      <c r="K262" t="s">
        <v>25</v>
      </c>
      <c r="L262" s="1">
        <v>41898</v>
      </c>
      <c r="M262" t="s">
        <v>18</v>
      </c>
      <c r="N262" t="s">
        <v>33</v>
      </c>
      <c r="O262">
        <v>2014</v>
      </c>
    </row>
    <row r="263" spans="1:15" ht="15.6" x14ac:dyDescent="0.3">
      <c r="A263">
        <v>73768.034734920977</v>
      </c>
      <c r="B263">
        <v>72471.919323404494</v>
      </c>
      <c r="C263">
        <v>2105</v>
      </c>
      <c r="D263">
        <v>1296.1154115164827</v>
      </c>
      <c r="E263">
        <v>-1778892.0051929462</v>
      </c>
      <c r="F263">
        <v>34.428465236771729</v>
      </c>
      <c r="G263">
        <v>35.044197023715427</v>
      </c>
      <c r="H263">
        <v>1.7570149674909476E-2</v>
      </c>
      <c r="I263">
        <v>1.7884380924597754E-2</v>
      </c>
      <c r="J263">
        <v>33.36556642335637</v>
      </c>
      <c r="K263" t="s">
        <v>25</v>
      </c>
      <c r="L263" s="1">
        <v>41899</v>
      </c>
      <c r="M263" t="s">
        <v>19</v>
      </c>
      <c r="N263" t="s">
        <v>33</v>
      </c>
      <c r="O263">
        <v>2014</v>
      </c>
    </row>
    <row r="264" spans="1:15" ht="15.6" x14ac:dyDescent="0.3">
      <c r="A264">
        <v>69425.44511577097</v>
      </c>
      <c r="B264">
        <v>68280.383276895183</v>
      </c>
      <c r="C264">
        <v>1982</v>
      </c>
      <c r="D264">
        <v>1145.0618388757866</v>
      </c>
      <c r="E264">
        <v>-1777746.9433540704</v>
      </c>
      <c r="F264">
        <v>34.450243832944089</v>
      </c>
      <c r="G264">
        <v>35.027974326826929</v>
      </c>
      <c r="H264">
        <v>1.6493402915405575E-2</v>
      </c>
      <c r="I264">
        <v>1.6769997236721054E-2</v>
      </c>
      <c r="J264">
        <v>33.36556642335637</v>
      </c>
      <c r="K264" t="s">
        <v>25</v>
      </c>
      <c r="L264" s="1">
        <v>41900</v>
      </c>
      <c r="M264" t="s">
        <v>21</v>
      </c>
      <c r="N264" t="s">
        <v>33</v>
      </c>
      <c r="O264">
        <v>2014</v>
      </c>
    </row>
    <row r="265" spans="1:15" ht="15.6" x14ac:dyDescent="0.3">
      <c r="A265">
        <v>137154.95408779135</v>
      </c>
      <c r="B265">
        <v>135276.90958604595</v>
      </c>
      <c r="C265">
        <v>3915</v>
      </c>
      <c r="D265">
        <v>1878.044501745404</v>
      </c>
      <c r="E265">
        <v>-1775868.898852325</v>
      </c>
      <c r="F265">
        <v>34.55348903858134</v>
      </c>
      <c r="G265">
        <v>35.033193892156156</v>
      </c>
      <c r="H265">
        <v>1.3692866686705963E-2</v>
      </c>
      <c r="I265">
        <v>1.3882964265611281E-2</v>
      </c>
      <c r="J265">
        <v>33.36556642335637</v>
      </c>
      <c r="K265" t="s">
        <v>25</v>
      </c>
      <c r="L265" s="1">
        <v>41901</v>
      </c>
      <c r="M265" t="s">
        <v>22</v>
      </c>
      <c r="N265" t="s">
        <v>33</v>
      </c>
      <c r="O265">
        <v>2014</v>
      </c>
    </row>
    <row r="266" spans="1:15" ht="15.6" x14ac:dyDescent="0.3">
      <c r="A266">
        <v>153569.06188021015</v>
      </c>
      <c r="B266">
        <v>151376.13558980462</v>
      </c>
      <c r="C266">
        <v>4383</v>
      </c>
      <c r="D266">
        <v>2192.9262904055358</v>
      </c>
      <c r="E266">
        <v>-1773675.9725619196</v>
      </c>
      <c r="F266">
        <v>34.537105998130187</v>
      </c>
      <c r="G266">
        <v>35.037431412322647</v>
      </c>
      <c r="H266">
        <v>1.4279740095802003E-2</v>
      </c>
      <c r="I266">
        <v>1.448660505079793E-2</v>
      </c>
      <c r="J266">
        <v>33.36556642335637</v>
      </c>
      <c r="K266" t="s">
        <v>25</v>
      </c>
      <c r="L266" s="1">
        <v>41902</v>
      </c>
      <c r="M266" t="s">
        <v>23</v>
      </c>
      <c r="N266" t="s">
        <v>33</v>
      </c>
      <c r="O266">
        <v>2014</v>
      </c>
    </row>
    <row r="267" spans="1:15" ht="15.6" x14ac:dyDescent="0.3">
      <c r="A267">
        <v>75633.320588686343</v>
      </c>
      <c r="B267">
        <v>74546.668253599157</v>
      </c>
      <c r="C267">
        <v>2159</v>
      </c>
      <c r="D267">
        <v>1086.6523350871867</v>
      </c>
      <c r="E267">
        <v>-1772589.3202268323</v>
      </c>
      <c r="F267">
        <v>34.528331752477605</v>
      </c>
      <c r="G267">
        <v>35.031644552425355</v>
      </c>
      <c r="H267">
        <v>1.4367375736372657E-2</v>
      </c>
      <c r="I267">
        <v>1.457680618791065E-2</v>
      </c>
      <c r="J267">
        <v>33.36556642335637</v>
      </c>
      <c r="K267" t="s">
        <v>25</v>
      </c>
      <c r="L267" s="1">
        <v>41903</v>
      </c>
      <c r="M267" t="s">
        <v>24</v>
      </c>
      <c r="N267" t="s">
        <v>33</v>
      </c>
      <c r="O267">
        <v>2014</v>
      </c>
    </row>
    <row r="268" spans="1:15" ht="15.6" x14ac:dyDescent="0.3">
      <c r="A268">
        <v>90815.929812690869</v>
      </c>
      <c r="B268">
        <v>89653.637589452905</v>
      </c>
      <c r="C268">
        <v>2592</v>
      </c>
      <c r="D268">
        <v>1162.2922232379642</v>
      </c>
      <c r="E268">
        <v>-1771427.0280035944</v>
      </c>
      <c r="F268">
        <v>34.588594749017325</v>
      </c>
      <c r="G268">
        <v>35.037009958599874</v>
      </c>
      <c r="H268">
        <v>1.2798329826443536E-2</v>
      </c>
      <c r="I268">
        <v>1.2964250581336137E-2</v>
      </c>
      <c r="J268">
        <v>33.36556642335637</v>
      </c>
      <c r="K268" t="s">
        <v>25</v>
      </c>
      <c r="L268" s="1">
        <v>41904</v>
      </c>
      <c r="M268" t="s">
        <v>16</v>
      </c>
      <c r="N268" t="s">
        <v>33</v>
      </c>
      <c r="O268">
        <v>2014</v>
      </c>
    </row>
    <row r="269" spans="1:15" ht="15.6" x14ac:dyDescent="0.3">
      <c r="A269">
        <v>110118.15639147014</v>
      </c>
      <c r="B269">
        <v>108880.40896318309</v>
      </c>
      <c r="C269">
        <v>3143</v>
      </c>
      <c r="D269">
        <v>1237.7474282870535</v>
      </c>
      <c r="E269">
        <v>-1770189.2805753073</v>
      </c>
      <c r="F269">
        <v>34.642191843201743</v>
      </c>
      <c r="G269">
        <v>35.036002669891865</v>
      </c>
      <c r="H269">
        <v>1.124017572439971E-2</v>
      </c>
      <c r="I269">
        <v>1.1367953519586672E-2</v>
      </c>
      <c r="J269">
        <v>33.36556642335637</v>
      </c>
      <c r="K269" t="s">
        <v>25</v>
      </c>
      <c r="L269" s="1">
        <v>41905</v>
      </c>
      <c r="M269" t="s">
        <v>18</v>
      </c>
      <c r="N269" t="s">
        <v>33</v>
      </c>
      <c r="O269">
        <v>2014</v>
      </c>
    </row>
    <row r="270" spans="1:15" ht="15.6" x14ac:dyDescent="0.3">
      <c r="A270">
        <v>209908.38311163971</v>
      </c>
      <c r="B270">
        <v>223554.08660175066</v>
      </c>
      <c r="C270">
        <v>6457</v>
      </c>
      <c r="D270">
        <v>-13645.703490110958</v>
      </c>
      <c r="E270">
        <v>-1783834.9840654184</v>
      </c>
      <c r="F270">
        <v>34.621974074918796</v>
      </c>
      <c r="G270">
        <v>32.508654655666675</v>
      </c>
      <c r="H270">
        <v>-6.500790148458957E-2</v>
      </c>
      <c r="I270">
        <v>-6.1039830215316219E-2</v>
      </c>
      <c r="J270">
        <v>33.36556642335637</v>
      </c>
      <c r="K270" t="s">
        <v>15</v>
      </c>
      <c r="L270" s="1">
        <v>41906</v>
      </c>
      <c r="M270" t="s">
        <v>19</v>
      </c>
      <c r="N270" t="s">
        <v>33</v>
      </c>
      <c r="O270">
        <v>2014</v>
      </c>
    </row>
    <row r="271" spans="1:15" ht="15.6" x14ac:dyDescent="0.3">
      <c r="A271">
        <v>358365.68296879344</v>
      </c>
      <c r="B271">
        <v>382967.98317568295</v>
      </c>
      <c r="C271">
        <v>11039</v>
      </c>
      <c r="D271">
        <v>-24602.300206889515</v>
      </c>
      <c r="E271">
        <v>-1808437.284272308</v>
      </c>
      <c r="F271">
        <v>34.692271326721894</v>
      </c>
      <c r="G271">
        <v>32.463600232701644</v>
      </c>
      <c r="H271">
        <v>-6.865138425944621E-2</v>
      </c>
      <c r="I271">
        <v>-6.4241141003172172E-2</v>
      </c>
      <c r="J271">
        <v>33.36556642335637</v>
      </c>
      <c r="K271" t="s">
        <v>15</v>
      </c>
      <c r="L271" s="1">
        <v>41907</v>
      </c>
      <c r="M271" t="s">
        <v>21</v>
      </c>
      <c r="N271" t="s">
        <v>33</v>
      </c>
      <c r="O271">
        <v>2014</v>
      </c>
    </row>
    <row r="272" spans="1:15" ht="15.6" x14ac:dyDescent="0.3">
      <c r="A272">
        <v>585463.99600736017</v>
      </c>
      <c r="B272">
        <v>625980.93020941468</v>
      </c>
      <c r="C272">
        <v>18036</v>
      </c>
      <c r="D272">
        <v>-40516.934202054515</v>
      </c>
      <c r="E272">
        <v>-1848954.2184743625</v>
      </c>
      <c r="F272">
        <v>34.707303737492495</v>
      </c>
      <c r="G272">
        <v>32.460855844275905</v>
      </c>
      <c r="H272">
        <v>-6.9204826391314339E-2</v>
      </c>
      <c r="I272">
        <v>-6.4725508792256733E-2</v>
      </c>
      <c r="J272">
        <v>33.36556642335637</v>
      </c>
      <c r="K272" t="s">
        <v>15</v>
      </c>
      <c r="L272" s="1">
        <v>41908</v>
      </c>
      <c r="M272" t="s">
        <v>22</v>
      </c>
      <c r="N272" t="s">
        <v>33</v>
      </c>
      <c r="O272">
        <v>2014</v>
      </c>
    </row>
    <row r="273" spans="1:15" ht="15.6" x14ac:dyDescent="0.3">
      <c r="A273">
        <v>617019.09153442062</v>
      </c>
      <c r="B273">
        <v>661010.59126386233</v>
      </c>
      <c r="C273">
        <v>19017</v>
      </c>
      <c r="D273">
        <v>-43991.499729441712</v>
      </c>
      <c r="E273">
        <v>-1892945.7182038042</v>
      </c>
      <c r="F273">
        <v>34.758931022972199</v>
      </c>
      <c r="G273">
        <v>32.445658701920422</v>
      </c>
      <c r="H273">
        <v>-7.129682101090648E-2</v>
      </c>
      <c r="I273">
        <v>-6.6551883299372394E-2</v>
      </c>
      <c r="J273">
        <v>33.36556642335637</v>
      </c>
      <c r="K273" t="s">
        <v>15</v>
      </c>
      <c r="L273" s="1">
        <v>41909</v>
      </c>
      <c r="M273" t="s">
        <v>23</v>
      </c>
      <c r="N273" t="s">
        <v>33</v>
      </c>
      <c r="O273">
        <v>2014</v>
      </c>
    </row>
    <row r="274" spans="1:15" ht="15.6" x14ac:dyDescent="0.3">
      <c r="A274">
        <v>283850.59710549947</v>
      </c>
      <c r="B274">
        <v>304440.65150645463</v>
      </c>
      <c r="C274">
        <v>8747</v>
      </c>
      <c r="D274">
        <v>-20590.054400955152</v>
      </c>
      <c r="E274">
        <v>-1913535.7726047593</v>
      </c>
      <c r="F274">
        <v>34.805150509483781</v>
      </c>
      <c r="G274">
        <v>32.451194364410597</v>
      </c>
      <c r="H274">
        <v>-7.2538351551546656E-2</v>
      </c>
      <c r="I274">
        <v>-6.76324081526892E-2</v>
      </c>
      <c r="J274">
        <v>33.36556642335637</v>
      </c>
      <c r="K274" t="s">
        <v>15</v>
      </c>
      <c r="L274" s="1">
        <v>41910</v>
      </c>
      <c r="M274" t="s">
        <v>24</v>
      </c>
      <c r="N274" t="s">
        <v>33</v>
      </c>
      <c r="O274">
        <v>2014</v>
      </c>
    </row>
    <row r="275" spans="1:15" ht="15.6" x14ac:dyDescent="0.3">
      <c r="A275">
        <v>264317.11036810582</v>
      </c>
      <c r="B275">
        <v>283912.96869744168</v>
      </c>
      <c r="C275">
        <v>8147</v>
      </c>
      <c r="D275">
        <v>-19595.858329335868</v>
      </c>
      <c r="E275">
        <v>-1933131.6309340952</v>
      </c>
      <c r="F275">
        <v>34.848774849323881</v>
      </c>
      <c r="G275">
        <v>32.443489673266946</v>
      </c>
      <c r="H275">
        <v>-7.4137683716522768E-2</v>
      </c>
      <c r="I275">
        <v>-6.9020652417673245E-2</v>
      </c>
      <c r="J275">
        <v>33.36556642335637</v>
      </c>
      <c r="K275" t="s">
        <v>15</v>
      </c>
      <c r="L275" s="1">
        <v>41911</v>
      </c>
      <c r="M275" t="s">
        <v>16</v>
      </c>
      <c r="N275" t="s">
        <v>33</v>
      </c>
      <c r="O275">
        <v>2014</v>
      </c>
    </row>
    <row r="276" spans="1:15" ht="15.6" x14ac:dyDescent="0.3">
      <c r="A276">
        <v>358024.98134882591</v>
      </c>
      <c r="B276">
        <v>384823.43987807218</v>
      </c>
      <c r="C276">
        <v>11036</v>
      </c>
      <c r="D276">
        <v>-26798.458529246273</v>
      </c>
      <c r="E276">
        <v>-1959930.0894633415</v>
      </c>
      <c r="F276">
        <v>34.869829637375155</v>
      </c>
      <c r="G276">
        <v>32.441553221169436</v>
      </c>
      <c r="H276">
        <v>-7.4850806299285505E-2</v>
      </c>
      <c r="I276">
        <v>-6.9638321765787242E-2</v>
      </c>
      <c r="J276">
        <v>33.36556642335637</v>
      </c>
      <c r="K276" t="s">
        <v>15</v>
      </c>
      <c r="L276" s="1">
        <v>41912</v>
      </c>
      <c r="M276" t="s">
        <v>18</v>
      </c>
      <c r="N276" t="s">
        <v>33</v>
      </c>
      <c r="O276">
        <v>2014</v>
      </c>
    </row>
    <row r="277" spans="1:15" ht="15.6" x14ac:dyDescent="0.3">
      <c r="A277">
        <v>594438.28078029968</v>
      </c>
      <c r="B277">
        <v>639306.56878246542</v>
      </c>
      <c r="C277">
        <v>18330</v>
      </c>
      <c r="D277">
        <v>-44868.288002165733</v>
      </c>
      <c r="E277">
        <v>-2004798.3774655072</v>
      </c>
      <c r="F277">
        <v>34.877608771547486</v>
      </c>
      <c r="G277">
        <v>32.429802552116733</v>
      </c>
      <c r="H277">
        <v>-7.5480145631382625E-2</v>
      </c>
      <c r="I277">
        <v>-7.0182742041295848E-2</v>
      </c>
      <c r="J277">
        <v>33.36556642335637</v>
      </c>
      <c r="K277" t="s">
        <v>15</v>
      </c>
      <c r="L277" s="1">
        <v>41913</v>
      </c>
      <c r="M277" t="s">
        <v>19</v>
      </c>
      <c r="N277" t="s">
        <v>34</v>
      </c>
      <c r="O277">
        <v>2014</v>
      </c>
    </row>
    <row r="278" spans="1:15" ht="15.6" x14ac:dyDescent="0.3">
      <c r="A278">
        <v>470507.66304443887</v>
      </c>
      <c r="B278">
        <v>506072.03334142908</v>
      </c>
      <c r="C278">
        <v>14503</v>
      </c>
      <c r="D278">
        <v>-35564.370296990208</v>
      </c>
      <c r="E278">
        <v>-2040362.7477624975</v>
      </c>
      <c r="F278">
        <v>34.894300030437087</v>
      </c>
      <c r="G278">
        <v>32.442092190887323</v>
      </c>
      <c r="H278">
        <v>-7.5587228626351186E-2</v>
      </c>
      <c r="I278">
        <v>-7.0275312512667887E-2</v>
      </c>
      <c r="J278">
        <v>33.36556642335637</v>
      </c>
      <c r="K278" t="s">
        <v>15</v>
      </c>
      <c r="L278" s="1">
        <v>41914</v>
      </c>
      <c r="M278" t="s">
        <v>21</v>
      </c>
      <c r="N278" t="s">
        <v>34</v>
      </c>
      <c r="O278">
        <v>2014</v>
      </c>
    </row>
    <row r="279" spans="1:15" ht="15.6" x14ac:dyDescent="0.3">
      <c r="A279">
        <v>518693.52866487246</v>
      </c>
      <c r="B279">
        <v>557939.36927636876</v>
      </c>
      <c r="C279">
        <v>15986</v>
      </c>
      <c r="D279">
        <v>-39245.8406114963</v>
      </c>
      <c r="E279">
        <v>-2079608.5883739938</v>
      </c>
      <c r="F279">
        <v>34.901749610682394</v>
      </c>
      <c r="G279">
        <v>32.446736435935975</v>
      </c>
      <c r="H279">
        <v>-7.566286919467817E-2</v>
      </c>
      <c r="I279">
        <v>-7.0340690714112933E-2</v>
      </c>
      <c r="J279">
        <v>33.36556642335637</v>
      </c>
      <c r="K279" t="s">
        <v>15</v>
      </c>
      <c r="L279" s="1">
        <v>41915</v>
      </c>
      <c r="M279" t="s">
        <v>22</v>
      </c>
      <c r="N279" t="s">
        <v>34</v>
      </c>
      <c r="O279">
        <v>2014</v>
      </c>
    </row>
    <row r="280" spans="1:15" ht="15.6" x14ac:dyDescent="0.3">
      <c r="A280">
        <v>656245.82842866576</v>
      </c>
      <c r="B280">
        <v>705891.30026245222</v>
      </c>
      <c r="C280">
        <v>20223</v>
      </c>
      <c r="D280">
        <v>-49645.471833786462</v>
      </c>
      <c r="E280">
        <v>-2129254.0602077805</v>
      </c>
      <c r="F280">
        <v>34.905370136105041</v>
      </c>
      <c r="G280">
        <v>32.450468695478698</v>
      </c>
      <c r="H280">
        <v>-7.5650723681793194E-2</v>
      </c>
      <c r="I280">
        <v>-7.0330193636510524E-2</v>
      </c>
      <c r="J280">
        <v>33.36556642335637</v>
      </c>
      <c r="K280" t="s">
        <v>15</v>
      </c>
      <c r="L280" s="1">
        <v>41916</v>
      </c>
      <c r="M280" t="s">
        <v>23</v>
      </c>
      <c r="N280" t="s">
        <v>34</v>
      </c>
      <c r="O280">
        <v>2014</v>
      </c>
    </row>
    <row r="281" spans="1:15" ht="15.6" x14ac:dyDescent="0.3">
      <c r="A281">
        <v>280055.11771676323</v>
      </c>
      <c r="B281">
        <v>301279.65498243197</v>
      </c>
      <c r="C281">
        <v>8631</v>
      </c>
      <c r="D281">
        <v>-21224.53726566874</v>
      </c>
      <c r="E281">
        <v>-2150478.5974734491</v>
      </c>
      <c r="F281">
        <v>34.906691574838604</v>
      </c>
      <c r="G281">
        <v>32.447586341879649</v>
      </c>
      <c r="H281">
        <v>-7.578700021163122E-2</v>
      </c>
      <c r="I281">
        <v>-7.044796060625591E-2</v>
      </c>
      <c r="J281">
        <v>33.36556642335637</v>
      </c>
      <c r="K281" t="s">
        <v>15</v>
      </c>
      <c r="L281" s="1">
        <v>41917</v>
      </c>
      <c r="M281" t="s">
        <v>24</v>
      </c>
      <c r="N281" t="s">
        <v>34</v>
      </c>
      <c r="O281">
        <v>2014</v>
      </c>
    </row>
    <row r="282" spans="1:15" ht="15.6" x14ac:dyDescent="0.3">
      <c r="A282">
        <v>375648.0174559537</v>
      </c>
      <c r="B282">
        <v>404178.92105522793</v>
      </c>
      <c r="C282">
        <v>11579</v>
      </c>
      <c r="D282">
        <v>-28530.903599274228</v>
      </c>
      <c r="E282">
        <v>-2179009.5010727234</v>
      </c>
      <c r="F282">
        <v>34.906202699302867</v>
      </c>
      <c r="G282">
        <v>32.442181315826382</v>
      </c>
      <c r="H282">
        <v>-7.5951162453877702E-2</v>
      </c>
      <c r="I282">
        <v>-7.0589786139232391E-2</v>
      </c>
      <c r="J282">
        <v>33.36556642335637</v>
      </c>
      <c r="K282" t="s">
        <v>15</v>
      </c>
      <c r="L282" s="1">
        <v>41918</v>
      </c>
      <c r="M282" t="s">
        <v>16</v>
      </c>
      <c r="N282" t="s">
        <v>34</v>
      </c>
      <c r="O282">
        <v>2014</v>
      </c>
    </row>
    <row r="283" spans="1:15" ht="15.6" x14ac:dyDescent="0.3">
      <c r="A283">
        <v>78111.716463120727</v>
      </c>
      <c r="B283">
        <v>74251.874725965463</v>
      </c>
      <c r="C283">
        <v>2127</v>
      </c>
      <c r="D283">
        <v>3859.8417371552641</v>
      </c>
      <c r="E283">
        <v>-2175149.6593355681</v>
      </c>
      <c r="F283">
        <v>34.909202974125748</v>
      </c>
      <c r="G283">
        <v>36.723891143921357</v>
      </c>
      <c r="H283">
        <v>4.9414376125989118E-2</v>
      </c>
      <c r="I283">
        <v>5.1983087988019504E-2</v>
      </c>
      <c r="J283">
        <v>33.36556642335637</v>
      </c>
      <c r="K283" t="s">
        <v>25</v>
      </c>
      <c r="L283" s="1">
        <v>41919</v>
      </c>
      <c r="M283" t="s">
        <v>18</v>
      </c>
      <c r="N283" t="s">
        <v>34</v>
      </c>
      <c r="O283">
        <v>2014</v>
      </c>
    </row>
    <row r="284" spans="1:15" ht="15.6" x14ac:dyDescent="0.3">
      <c r="A284">
        <v>70509.132791540367</v>
      </c>
      <c r="B284">
        <v>67141.979629084031</v>
      </c>
      <c r="C284">
        <v>1923</v>
      </c>
      <c r="D284">
        <v>3367.1531624563358</v>
      </c>
      <c r="E284">
        <v>-2171782.506173112</v>
      </c>
      <c r="F284">
        <v>34.91522601616434</v>
      </c>
      <c r="G284">
        <v>36.666215700229003</v>
      </c>
      <c r="H284">
        <v>4.7754851451815392E-2</v>
      </c>
      <c r="I284">
        <v>5.0149745078379833E-2</v>
      </c>
      <c r="J284">
        <v>33.36556642335637</v>
      </c>
      <c r="K284" t="s">
        <v>25</v>
      </c>
      <c r="L284" s="1">
        <v>41920</v>
      </c>
      <c r="M284" t="s">
        <v>19</v>
      </c>
      <c r="N284" t="s">
        <v>34</v>
      </c>
      <c r="O284">
        <v>2014</v>
      </c>
    </row>
    <row r="285" spans="1:15" ht="15.6" x14ac:dyDescent="0.3">
      <c r="A285">
        <v>103281.31104757206</v>
      </c>
      <c r="B285">
        <v>98065.939078450887</v>
      </c>
      <c r="C285">
        <v>2809</v>
      </c>
      <c r="D285">
        <v>5215.3719691211736</v>
      </c>
      <c r="E285">
        <v>-2166567.1342039909</v>
      </c>
      <c r="F285">
        <v>34.911334666589852</v>
      </c>
      <c r="G285">
        <v>36.767999660937008</v>
      </c>
      <c r="H285">
        <v>5.0496763801913189E-2</v>
      </c>
      <c r="I285">
        <v>5.3182297728765697E-2</v>
      </c>
      <c r="J285">
        <v>33.36556642335637</v>
      </c>
      <c r="K285" t="s">
        <v>25</v>
      </c>
      <c r="L285" s="1">
        <v>41921</v>
      </c>
      <c r="M285" t="s">
        <v>21</v>
      </c>
      <c r="N285" t="s">
        <v>34</v>
      </c>
      <c r="O285">
        <v>2014</v>
      </c>
    </row>
    <row r="286" spans="1:15" ht="15.6" x14ac:dyDescent="0.3">
      <c r="A286">
        <v>179841.43177972364</v>
      </c>
      <c r="B286">
        <v>170757.58117720697</v>
      </c>
      <c r="C286">
        <v>4891</v>
      </c>
      <c r="D286">
        <v>9083.8506025166716</v>
      </c>
      <c r="E286">
        <v>-2157483.283601474</v>
      </c>
      <c r="F286">
        <v>34.912611158701075</v>
      </c>
      <c r="G286">
        <v>36.769869511290871</v>
      </c>
      <c r="H286">
        <v>5.0510332978459069E-2</v>
      </c>
      <c r="I286">
        <v>5.3197348778850004E-2</v>
      </c>
      <c r="J286">
        <v>33.36556642335637</v>
      </c>
      <c r="K286" t="s">
        <v>25</v>
      </c>
      <c r="L286" s="1">
        <v>41922</v>
      </c>
      <c r="M286" t="s">
        <v>22</v>
      </c>
      <c r="N286" t="s">
        <v>34</v>
      </c>
      <c r="O286">
        <v>2014</v>
      </c>
    </row>
    <row r="287" spans="1:15" ht="15.6" x14ac:dyDescent="0.3">
      <c r="A287">
        <v>138038.23975289488</v>
      </c>
      <c r="B287">
        <v>131192.31677147365</v>
      </c>
      <c r="C287">
        <v>3758</v>
      </c>
      <c r="D287">
        <v>6845.9229814212304</v>
      </c>
      <c r="E287">
        <v>-2150637.3606200526</v>
      </c>
      <c r="F287">
        <v>34.910142834346367</v>
      </c>
      <c r="G287">
        <v>36.731836017268463</v>
      </c>
      <c r="H287">
        <v>4.95943949566168E-2</v>
      </c>
      <c r="I287">
        <v>5.2182346877418684E-2</v>
      </c>
      <c r="J287">
        <v>33.36556642335637</v>
      </c>
      <c r="K287" t="s">
        <v>25</v>
      </c>
      <c r="L287" s="1">
        <v>41923</v>
      </c>
      <c r="M287" t="s">
        <v>23</v>
      </c>
      <c r="N287" t="s">
        <v>34</v>
      </c>
      <c r="O287">
        <v>2014</v>
      </c>
    </row>
    <row r="288" spans="1:15" ht="15.6" x14ac:dyDescent="0.3">
      <c r="A288">
        <v>61037.562229970368</v>
      </c>
      <c r="B288">
        <v>57992.341511187689</v>
      </c>
      <c r="C288">
        <v>1661</v>
      </c>
      <c r="D288">
        <v>3045.2207187826789</v>
      </c>
      <c r="E288">
        <v>-2147592.1399012697</v>
      </c>
      <c r="F288">
        <v>34.914112890540451</v>
      </c>
      <c r="G288">
        <v>36.747478765785893</v>
      </c>
      <c r="H288">
        <v>4.9890929577253489E-2</v>
      </c>
      <c r="I288">
        <v>5.2510739167088212E-2</v>
      </c>
      <c r="J288">
        <v>33.36556642335637</v>
      </c>
      <c r="K288" t="s">
        <v>25</v>
      </c>
      <c r="L288" s="1">
        <v>41924</v>
      </c>
      <c r="M288" t="s">
        <v>24</v>
      </c>
      <c r="N288" t="s">
        <v>34</v>
      </c>
      <c r="O288">
        <v>2014</v>
      </c>
    </row>
    <row r="289" spans="1:15" ht="15.6" x14ac:dyDescent="0.3">
      <c r="A289">
        <v>86799.759454041719</v>
      </c>
      <c r="B289">
        <v>82392.333264616391</v>
      </c>
      <c r="C289">
        <v>2360</v>
      </c>
      <c r="D289">
        <v>4407.4261894253286</v>
      </c>
      <c r="E289">
        <v>-2143184.7137118443</v>
      </c>
      <c r="F289">
        <v>34.912005620600162</v>
      </c>
      <c r="G289">
        <v>36.779559090695642</v>
      </c>
      <c r="H289">
        <v>5.0776940133790915E-2</v>
      </c>
      <c r="I289">
        <v>5.3493159069426546E-2</v>
      </c>
      <c r="J289">
        <v>33.36556642335637</v>
      </c>
      <c r="K289" t="s">
        <v>25</v>
      </c>
      <c r="L289" s="1">
        <v>41925</v>
      </c>
      <c r="M289" t="s">
        <v>16</v>
      </c>
      <c r="N289" t="s">
        <v>34</v>
      </c>
      <c r="O289">
        <v>2014</v>
      </c>
    </row>
    <row r="290" spans="1:15" ht="15.6" x14ac:dyDescent="0.3">
      <c r="A290">
        <v>69570.501466700734</v>
      </c>
      <c r="B290">
        <v>66313.940979270206</v>
      </c>
      <c r="C290">
        <v>1894</v>
      </c>
      <c r="D290">
        <v>3256.5604874305282</v>
      </c>
      <c r="E290">
        <v>-2139928.1532244137</v>
      </c>
      <c r="F290">
        <v>35.012640432560829</v>
      </c>
      <c r="G290">
        <v>36.732049348838828</v>
      </c>
      <c r="H290">
        <v>4.6809501423376261E-2</v>
      </c>
      <c r="I290">
        <v>4.9108233341893098E-2</v>
      </c>
      <c r="J290">
        <v>33.36556642335637</v>
      </c>
      <c r="K290" t="s">
        <v>25</v>
      </c>
      <c r="L290" s="1">
        <v>41926</v>
      </c>
      <c r="M290" t="s">
        <v>18</v>
      </c>
      <c r="N290" t="s">
        <v>34</v>
      </c>
      <c r="O290">
        <v>2014</v>
      </c>
    </row>
    <row r="291" spans="1:15" ht="15.6" x14ac:dyDescent="0.3">
      <c r="A291">
        <v>130476.35534524244</v>
      </c>
      <c r="B291">
        <v>124398.43162958851</v>
      </c>
      <c r="C291">
        <v>3548</v>
      </c>
      <c r="D291">
        <v>6077.9237156539311</v>
      </c>
      <c r="E291">
        <v>-2133850.2295087599</v>
      </c>
      <c r="F291">
        <v>35.061564720853582</v>
      </c>
      <c r="G291">
        <v>36.774621010496745</v>
      </c>
      <c r="H291">
        <v>4.6582568156288945E-2</v>
      </c>
      <c r="I291">
        <v>4.8858523664926018E-2</v>
      </c>
      <c r="J291">
        <v>33.36556642335637</v>
      </c>
      <c r="K291" t="s">
        <v>25</v>
      </c>
      <c r="L291" s="1">
        <v>41927</v>
      </c>
      <c r="M291" t="s">
        <v>19</v>
      </c>
      <c r="N291" t="s">
        <v>34</v>
      </c>
      <c r="O291">
        <v>2014</v>
      </c>
    </row>
    <row r="292" spans="1:15" ht="15.6" x14ac:dyDescent="0.3">
      <c r="A292">
        <v>95229.773480081218</v>
      </c>
      <c r="B292">
        <v>91087.851335542873</v>
      </c>
      <c r="C292">
        <v>2591</v>
      </c>
      <c r="D292">
        <v>4141.9221445383446</v>
      </c>
      <c r="E292">
        <v>-2129708.3073642217</v>
      </c>
      <c r="F292">
        <v>35.155481024910408</v>
      </c>
      <c r="G292">
        <v>36.754061551555857</v>
      </c>
      <c r="H292">
        <v>4.3493982954865389E-2</v>
      </c>
      <c r="I292">
        <v>4.5471729586425633E-2</v>
      </c>
      <c r="J292">
        <v>33.36556642335637</v>
      </c>
      <c r="K292" t="s">
        <v>25</v>
      </c>
      <c r="L292" s="1">
        <v>41928</v>
      </c>
      <c r="M292" t="s">
        <v>21</v>
      </c>
      <c r="N292" t="s">
        <v>34</v>
      </c>
      <c r="O292">
        <v>2014</v>
      </c>
    </row>
    <row r="293" spans="1:15" ht="15.6" x14ac:dyDescent="0.3">
      <c r="A293">
        <v>121057.86128350305</v>
      </c>
      <c r="B293">
        <v>116949.79127421073</v>
      </c>
      <c r="C293">
        <v>3293</v>
      </c>
      <c r="D293">
        <v>4108.0700092923216</v>
      </c>
      <c r="E293">
        <v>-2125600.2373549296</v>
      </c>
      <c r="F293">
        <v>35.514664826665879</v>
      </c>
      <c r="G293">
        <v>36.762180772396917</v>
      </c>
      <c r="H293">
        <v>3.3934764465000024E-2</v>
      </c>
      <c r="I293">
        <v>3.5126783592628913E-2</v>
      </c>
      <c r="J293">
        <v>33.36556642335637</v>
      </c>
      <c r="K293" t="s">
        <v>25</v>
      </c>
      <c r="L293" s="1">
        <v>41929</v>
      </c>
      <c r="M293" t="s">
        <v>22</v>
      </c>
      <c r="N293" t="s">
        <v>34</v>
      </c>
      <c r="O293">
        <v>2014</v>
      </c>
    </row>
    <row r="294" spans="1:15" ht="15.6" x14ac:dyDescent="0.3">
      <c r="A294">
        <v>169498.91638532488</v>
      </c>
      <c r="B294">
        <v>164492.94663284859</v>
      </c>
      <c r="C294">
        <v>4611</v>
      </c>
      <c r="D294">
        <v>5005.9697524762887</v>
      </c>
      <c r="E294">
        <v>-2120594.2676024535</v>
      </c>
      <c r="F294">
        <v>35.674028764443413</v>
      </c>
      <c r="G294">
        <v>36.759686919393815</v>
      </c>
      <c r="H294">
        <v>2.9533933663010149E-2</v>
      </c>
      <c r="I294">
        <v>3.0432731949593617E-2</v>
      </c>
      <c r="J294">
        <v>33.36556642335637</v>
      </c>
      <c r="K294" t="s">
        <v>25</v>
      </c>
      <c r="L294" s="1">
        <v>41930</v>
      </c>
      <c r="M294" t="s">
        <v>23</v>
      </c>
      <c r="N294" t="s">
        <v>34</v>
      </c>
      <c r="O294">
        <v>2014</v>
      </c>
    </row>
    <row r="295" spans="1:15" ht="15.6" x14ac:dyDescent="0.3">
      <c r="A295">
        <v>90692.375875501952</v>
      </c>
      <c r="B295">
        <v>87911.211583205484</v>
      </c>
      <c r="C295">
        <v>2468</v>
      </c>
      <c r="D295">
        <v>2781.1642922964675</v>
      </c>
      <c r="E295">
        <v>-2117813.1033101571</v>
      </c>
      <c r="F295">
        <v>35.620426087198332</v>
      </c>
      <c r="G295">
        <v>36.74731599493596</v>
      </c>
      <c r="H295">
        <v>3.0665910617605978E-2</v>
      </c>
      <c r="I295">
        <v>3.1636059180735712E-2</v>
      </c>
      <c r="J295">
        <v>33.36556642335637</v>
      </c>
      <c r="K295" t="s">
        <v>25</v>
      </c>
      <c r="L295" s="1">
        <v>41931</v>
      </c>
      <c r="M295" t="s">
        <v>24</v>
      </c>
      <c r="N295" t="s">
        <v>34</v>
      </c>
      <c r="O295">
        <v>2014</v>
      </c>
    </row>
    <row r="296" spans="1:15" ht="15.6" x14ac:dyDescent="0.3">
      <c r="A296">
        <v>101723.91500409231</v>
      </c>
      <c r="B296">
        <v>98870.811877197717</v>
      </c>
      <c r="C296">
        <v>2773</v>
      </c>
      <c r="D296">
        <v>2853.1031268945953</v>
      </c>
      <c r="E296">
        <v>-2114960.0001832624</v>
      </c>
      <c r="F296">
        <v>35.654818563720781</v>
      </c>
      <c r="G296">
        <v>36.683705374717746</v>
      </c>
      <c r="H296">
        <v>2.8047515933493281E-2</v>
      </c>
      <c r="I296">
        <v>2.8856879727439541E-2</v>
      </c>
      <c r="J296">
        <v>33.36556642335637</v>
      </c>
      <c r="K296" t="s">
        <v>25</v>
      </c>
      <c r="L296" s="1">
        <v>41932</v>
      </c>
      <c r="M296" t="s">
        <v>16</v>
      </c>
      <c r="N296" t="s">
        <v>34</v>
      </c>
      <c r="O296">
        <v>2014</v>
      </c>
    </row>
    <row r="297" spans="1:15" ht="15.6" x14ac:dyDescent="0.3">
      <c r="A297">
        <v>103395.69126874243</v>
      </c>
      <c r="B297">
        <v>100424.15574332293</v>
      </c>
      <c r="C297">
        <v>2815</v>
      </c>
      <c r="D297">
        <v>2971.5355254195019</v>
      </c>
      <c r="E297">
        <v>-2111988.4646578431</v>
      </c>
      <c r="F297">
        <v>35.674655681464628</v>
      </c>
      <c r="G297">
        <v>36.730263328150066</v>
      </c>
      <c r="H297">
        <v>2.8739452185642743E-2</v>
      </c>
      <c r="I297">
        <v>2.9589848213556681E-2</v>
      </c>
      <c r="J297">
        <v>33.36556642335637</v>
      </c>
      <c r="K297" t="s">
        <v>25</v>
      </c>
      <c r="L297" s="1">
        <v>41933</v>
      </c>
      <c r="M297" t="s">
        <v>18</v>
      </c>
      <c r="N297" t="s">
        <v>34</v>
      </c>
      <c r="O297">
        <v>2014</v>
      </c>
    </row>
    <row r="298" spans="1:15" ht="15.6" x14ac:dyDescent="0.3">
      <c r="A298">
        <v>99075.599096021819</v>
      </c>
      <c r="B298">
        <v>96511.722157538141</v>
      </c>
      <c r="C298">
        <v>2701</v>
      </c>
      <c r="D298">
        <v>2563.8769384836778</v>
      </c>
      <c r="E298">
        <v>-2109424.5877193594</v>
      </c>
      <c r="F298">
        <v>35.731848262694612</v>
      </c>
      <c r="G298">
        <v>36.681080746398301</v>
      </c>
      <c r="H298">
        <v>2.5877985718752269E-2</v>
      </c>
      <c r="I298">
        <v>2.6565445949649585E-2</v>
      </c>
      <c r="J298">
        <v>33.36556642335637</v>
      </c>
      <c r="K298" t="s">
        <v>25</v>
      </c>
      <c r="L298" s="1">
        <v>41934</v>
      </c>
      <c r="M298" t="s">
        <v>19</v>
      </c>
      <c r="N298" t="s">
        <v>34</v>
      </c>
      <c r="O298">
        <v>2014</v>
      </c>
    </row>
    <row r="299" spans="1:15" ht="15.6" x14ac:dyDescent="0.3">
      <c r="A299">
        <v>97476.144719572068</v>
      </c>
      <c r="B299">
        <v>94763.842548765941</v>
      </c>
      <c r="C299">
        <v>2651</v>
      </c>
      <c r="D299">
        <v>2712.3021708061278</v>
      </c>
      <c r="E299">
        <v>-2106712.2855485533</v>
      </c>
      <c r="F299">
        <v>35.746451357512612</v>
      </c>
      <c r="G299">
        <v>36.7695755260551</v>
      </c>
      <c r="H299">
        <v>2.7825291804565281E-2</v>
      </c>
      <c r="I299">
        <v>2.8621698929213048E-2</v>
      </c>
      <c r="J299">
        <v>33.36556642335637</v>
      </c>
      <c r="K299" t="s">
        <v>25</v>
      </c>
      <c r="L299" s="1">
        <v>41935</v>
      </c>
      <c r="M299" t="s">
        <v>21</v>
      </c>
      <c r="N299" t="s">
        <v>34</v>
      </c>
      <c r="O299">
        <v>2014</v>
      </c>
    </row>
    <row r="300" spans="1:15" ht="15.6" x14ac:dyDescent="0.3">
      <c r="A300">
        <v>248974.65278279639</v>
      </c>
      <c r="B300">
        <v>241961.14324530264</v>
      </c>
      <c r="C300">
        <v>6781</v>
      </c>
      <c r="D300">
        <v>7013.5095374937518</v>
      </c>
      <c r="E300">
        <v>-2099698.7760110595</v>
      </c>
      <c r="F300">
        <v>35.682221389957625</v>
      </c>
      <c r="G300">
        <v>36.716509774781947</v>
      </c>
      <c r="H300">
        <v>2.8169572521152524E-2</v>
      </c>
      <c r="I300">
        <v>2.8986098525676851E-2</v>
      </c>
      <c r="J300">
        <v>33.36556642335637</v>
      </c>
      <c r="K300" t="s">
        <v>25</v>
      </c>
      <c r="L300" s="1">
        <v>41936</v>
      </c>
      <c r="M300" t="s">
        <v>22</v>
      </c>
      <c r="N300" t="s">
        <v>34</v>
      </c>
      <c r="O300">
        <v>2014</v>
      </c>
    </row>
    <row r="301" spans="1:15" ht="15.6" x14ac:dyDescent="0.3">
      <c r="A301">
        <v>302721.68330040033</v>
      </c>
      <c r="B301">
        <v>294129.67112311861</v>
      </c>
      <c r="C301">
        <v>8249</v>
      </c>
      <c r="D301">
        <v>8592.012177281722</v>
      </c>
      <c r="E301">
        <v>-2091106.7638337777</v>
      </c>
      <c r="F301">
        <v>35.656403336540016</v>
      </c>
      <c r="G301">
        <v>36.697985610425548</v>
      </c>
      <c r="H301">
        <v>2.8382546250430286E-2</v>
      </c>
      <c r="I301">
        <v>2.921164717749684E-2</v>
      </c>
      <c r="J301">
        <v>33.36556642335637</v>
      </c>
      <c r="K301" t="s">
        <v>25</v>
      </c>
      <c r="L301" s="1">
        <v>41937</v>
      </c>
      <c r="M301" t="s">
        <v>23</v>
      </c>
      <c r="N301" t="s">
        <v>34</v>
      </c>
      <c r="O301">
        <v>2014</v>
      </c>
    </row>
    <row r="302" spans="1:15" ht="15.6" x14ac:dyDescent="0.3">
      <c r="A302">
        <v>128520.72780395366</v>
      </c>
      <c r="B302">
        <v>124739.23394868796</v>
      </c>
      <c r="C302">
        <v>3502</v>
      </c>
      <c r="D302">
        <v>3781.4938552656968</v>
      </c>
      <c r="E302">
        <v>-2087325.2699785121</v>
      </c>
      <c r="F302">
        <v>35.619427169813811</v>
      </c>
      <c r="G302">
        <v>36.699236951443076</v>
      </c>
      <c r="H302">
        <v>2.9423221606976982E-2</v>
      </c>
      <c r="I302">
        <v>3.0315192225897677E-2</v>
      </c>
      <c r="J302">
        <v>33.36556642335637</v>
      </c>
      <c r="K302" t="s">
        <v>25</v>
      </c>
      <c r="L302" s="1">
        <v>41938</v>
      </c>
      <c r="M302" t="s">
        <v>24</v>
      </c>
      <c r="N302" t="s">
        <v>34</v>
      </c>
      <c r="O302">
        <v>2014</v>
      </c>
    </row>
    <row r="303" spans="1:15" ht="15.6" x14ac:dyDescent="0.3">
      <c r="A303">
        <v>145185.26833608488</v>
      </c>
      <c r="B303">
        <v>140651.93717842025</v>
      </c>
      <c r="C303">
        <v>3949</v>
      </c>
      <c r="D303">
        <v>4533.3311576646229</v>
      </c>
      <c r="E303">
        <v>-2082791.9388208475</v>
      </c>
      <c r="F303">
        <v>35.617102349561975</v>
      </c>
      <c r="G303">
        <v>36.765071748818656</v>
      </c>
      <c r="H303">
        <v>3.1224456927479414E-2</v>
      </c>
      <c r="I303">
        <v>3.2230847641394278E-2</v>
      </c>
      <c r="J303">
        <v>33.36556642335637</v>
      </c>
      <c r="K303" t="s">
        <v>25</v>
      </c>
      <c r="L303" s="1">
        <v>41939</v>
      </c>
      <c r="M303" t="s">
        <v>16</v>
      </c>
      <c r="N303" t="s">
        <v>34</v>
      </c>
      <c r="O303">
        <v>2014</v>
      </c>
    </row>
    <row r="304" spans="1:15" ht="15.6" x14ac:dyDescent="0.3">
      <c r="A304">
        <v>89527.556631861706</v>
      </c>
      <c r="B304">
        <v>87067.05131891428</v>
      </c>
      <c r="C304">
        <v>2435</v>
      </c>
      <c r="D304">
        <v>2460.5053129474254</v>
      </c>
      <c r="E304">
        <v>-2080331.4335079002</v>
      </c>
      <c r="F304">
        <v>35.756489248014077</v>
      </c>
      <c r="G304">
        <v>36.76696370918345</v>
      </c>
      <c r="H304">
        <v>2.7483217519998344E-2</v>
      </c>
      <c r="I304">
        <v>2.8259890230288642E-2</v>
      </c>
      <c r="J304">
        <v>33.36556642335637</v>
      </c>
      <c r="K304" t="s">
        <v>25</v>
      </c>
      <c r="L304" s="1">
        <v>41940</v>
      </c>
      <c r="M304" t="s">
        <v>18</v>
      </c>
      <c r="N304" t="s">
        <v>34</v>
      </c>
      <c r="O304">
        <v>2014</v>
      </c>
    </row>
    <row r="305" spans="1:15" ht="15.6" x14ac:dyDescent="0.3">
      <c r="A305">
        <v>81991.88284141109</v>
      </c>
      <c r="B305">
        <v>80112.54801498825</v>
      </c>
      <c r="C305">
        <v>2232</v>
      </c>
      <c r="D305">
        <v>1879.3348264228407</v>
      </c>
      <c r="E305">
        <v>-2078452.0986814774</v>
      </c>
      <c r="F305">
        <v>35.892718644707998</v>
      </c>
      <c r="G305">
        <v>36.734714534682389</v>
      </c>
      <c r="H305">
        <v>2.2920986337853163E-2</v>
      </c>
      <c r="I305">
        <v>2.3458682478445649E-2</v>
      </c>
      <c r="J305">
        <v>33.36556642335637</v>
      </c>
      <c r="K305" t="s">
        <v>25</v>
      </c>
      <c r="L305" s="1">
        <v>41941</v>
      </c>
      <c r="M305" t="s">
        <v>19</v>
      </c>
      <c r="N305" t="s">
        <v>34</v>
      </c>
      <c r="O305">
        <v>2014</v>
      </c>
    </row>
    <row r="306" spans="1:15" ht="15.6" x14ac:dyDescent="0.3">
      <c r="A306">
        <v>69704.491112590491</v>
      </c>
      <c r="B306">
        <v>68293.096389796119</v>
      </c>
      <c r="C306">
        <v>1898</v>
      </c>
      <c r="D306">
        <v>1411.3947227943718</v>
      </c>
      <c r="E306">
        <v>-2077040.7039586829</v>
      </c>
      <c r="F306">
        <v>35.981610321283519</v>
      </c>
      <c r="G306">
        <v>36.725232409162537</v>
      </c>
      <c r="H306">
        <v>2.0248260912121289E-2</v>
      </c>
      <c r="I306">
        <v>2.0666726175930905E-2</v>
      </c>
      <c r="J306">
        <v>33.36556642335637</v>
      </c>
      <c r="K306" t="s">
        <v>25</v>
      </c>
      <c r="L306" s="1">
        <v>41942</v>
      </c>
      <c r="M306" t="s">
        <v>21</v>
      </c>
      <c r="N306" t="s">
        <v>34</v>
      </c>
      <c r="O306">
        <v>2014</v>
      </c>
    </row>
    <row r="307" spans="1:15" ht="15.6" x14ac:dyDescent="0.3">
      <c r="A307">
        <v>166652.39481922364</v>
      </c>
      <c r="B307">
        <v>163319.71647067659</v>
      </c>
      <c r="C307">
        <v>4537</v>
      </c>
      <c r="D307">
        <v>3332.6783485470514</v>
      </c>
      <c r="E307">
        <v>-2073708.0256101359</v>
      </c>
      <c r="F307">
        <v>35.99729258776209</v>
      </c>
      <c r="G307">
        <v>36.731848097690907</v>
      </c>
      <c r="H307">
        <v>1.9997782523090517E-2</v>
      </c>
      <c r="I307">
        <v>2.0405854360795568E-2</v>
      </c>
      <c r="J307">
        <v>33.36556642335637</v>
      </c>
      <c r="K307" t="s">
        <v>25</v>
      </c>
      <c r="L307" s="1">
        <v>41943</v>
      </c>
      <c r="M307" t="s">
        <v>22</v>
      </c>
      <c r="N307" t="s">
        <v>34</v>
      </c>
      <c r="O307">
        <v>2014</v>
      </c>
    </row>
    <row r="308" spans="1:15" ht="15.6" x14ac:dyDescent="0.3">
      <c r="A308">
        <v>247453.10218524758</v>
      </c>
      <c r="B308">
        <v>242638.80119746839</v>
      </c>
      <c r="C308">
        <v>6730</v>
      </c>
      <c r="D308">
        <v>4814.3009877791919</v>
      </c>
      <c r="E308">
        <v>-2068893.7246223567</v>
      </c>
      <c r="F308">
        <v>36.053313699475247</v>
      </c>
      <c r="G308">
        <v>36.768663029011527</v>
      </c>
      <c r="H308">
        <v>1.9455407692464993E-2</v>
      </c>
      <c r="I308">
        <v>1.9841430818235608E-2</v>
      </c>
      <c r="J308">
        <v>33.36556642335637</v>
      </c>
      <c r="K308" t="s">
        <v>25</v>
      </c>
      <c r="L308" s="1">
        <v>41944</v>
      </c>
      <c r="M308" t="s">
        <v>23</v>
      </c>
      <c r="N308" t="s">
        <v>35</v>
      </c>
      <c r="O308">
        <v>2014</v>
      </c>
    </row>
    <row r="309" spans="1:15" ht="15.6" x14ac:dyDescent="0.3">
      <c r="A309">
        <v>148476.18120917486</v>
      </c>
      <c r="B309">
        <v>145646.33680169418</v>
      </c>
      <c r="C309">
        <v>4038</v>
      </c>
      <c r="D309">
        <v>2829.8444074806757</v>
      </c>
      <c r="E309">
        <v>-2066063.880214876</v>
      </c>
      <c r="F309">
        <v>36.068929371395292</v>
      </c>
      <c r="G309">
        <v>36.769732840310759</v>
      </c>
      <c r="H309">
        <v>1.9059248321412307E-2</v>
      </c>
      <c r="I309">
        <v>1.9429561152187923E-2</v>
      </c>
      <c r="J309">
        <v>33.36556642335637</v>
      </c>
      <c r="K309" t="s">
        <v>25</v>
      </c>
      <c r="L309" s="1">
        <v>41945</v>
      </c>
      <c r="M309" t="s">
        <v>24</v>
      </c>
      <c r="N309" t="s">
        <v>35</v>
      </c>
      <c r="O309">
        <v>2014</v>
      </c>
    </row>
    <row r="310" spans="1:15" ht="15.6" x14ac:dyDescent="0.3">
      <c r="A310">
        <v>205368.92263440124</v>
      </c>
      <c r="B310">
        <v>201281.239025563</v>
      </c>
      <c r="C310">
        <v>5581</v>
      </c>
      <c r="D310">
        <v>4087.6836088382406</v>
      </c>
      <c r="E310">
        <v>-2061976.1966060377</v>
      </c>
      <c r="F310">
        <v>36.065443294313383</v>
      </c>
      <c r="G310">
        <v>36.797871821250894</v>
      </c>
      <c r="H310">
        <v>1.9904100174470675E-2</v>
      </c>
      <c r="I310">
        <v>2.0308318990023205E-2</v>
      </c>
      <c r="J310">
        <v>33.36556642335637</v>
      </c>
      <c r="K310" t="s">
        <v>25</v>
      </c>
      <c r="L310" s="1">
        <v>41946</v>
      </c>
      <c r="M310" t="s">
        <v>16</v>
      </c>
      <c r="N310" t="s">
        <v>35</v>
      </c>
      <c r="O310">
        <v>2014</v>
      </c>
    </row>
    <row r="311" spans="1:15" ht="15.6" x14ac:dyDescent="0.3">
      <c r="A311">
        <v>99244.681846049149</v>
      </c>
      <c r="B311">
        <v>90949.442252201086</v>
      </c>
      <c r="C311">
        <v>2519</v>
      </c>
      <c r="D311">
        <v>8295.2395938480622</v>
      </c>
      <c r="E311">
        <v>-2053680.9570121896</v>
      </c>
      <c r="F311">
        <v>36.105376042953985</v>
      </c>
      <c r="G311">
        <v>39.398444559765444</v>
      </c>
      <c r="H311">
        <v>8.3583718941392215E-2</v>
      </c>
      <c r="I311">
        <v>9.1207151890448313E-2</v>
      </c>
      <c r="J311">
        <v>33.36556642335637</v>
      </c>
      <c r="K311" t="s">
        <v>25</v>
      </c>
      <c r="L311" s="1">
        <v>41947</v>
      </c>
      <c r="M311" t="s">
        <v>18</v>
      </c>
      <c r="N311" t="s">
        <v>35</v>
      </c>
      <c r="O311">
        <v>2014</v>
      </c>
    </row>
    <row r="312" spans="1:15" ht="15.6" x14ac:dyDescent="0.3">
      <c r="A312">
        <v>72756.863100070492</v>
      </c>
      <c r="B312">
        <v>67872.774326885235</v>
      </c>
      <c r="C312">
        <v>1847</v>
      </c>
      <c r="D312">
        <v>4884.0887731852563</v>
      </c>
      <c r="E312">
        <v>-2048796.8682390044</v>
      </c>
      <c r="F312">
        <v>36.747576787701803</v>
      </c>
      <c r="G312">
        <v>39.39191288579886</v>
      </c>
      <c r="H312">
        <v>6.7128908051844308E-2</v>
      </c>
      <c r="I312">
        <v>7.1959468603165808E-2</v>
      </c>
      <c r="J312">
        <v>33.36556642335637</v>
      </c>
      <c r="K312" t="s">
        <v>25</v>
      </c>
      <c r="L312" s="1">
        <v>41948</v>
      </c>
      <c r="M312" t="s">
        <v>19</v>
      </c>
      <c r="N312" t="s">
        <v>35</v>
      </c>
      <c r="O312">
        <v>2014</v>
      </c>
    </row>
    <row r="313" spans="1:15" ht="15.6" x14ac:dyDescent="0.3">
      <c r="A313">
        <v>86867.458080595141</v>
      </c>
      <c r="B313">
        <v>84486.086086063602</v>
      </c>
      <c r="C313">
        <v>2309</v>
      </c>
      <c r="D313">
        <v>2381.3719945315388</v>
      </c>
      <c r="E313">
        <v>-2046415.4962444729</v>
      </c>
      <c r="F313">
        <v>36.58990302557973</v>
      </c>
      <c r="G313">
        <v>37.621246461929466</v>
      </c>
      <c r="H313">
        <v>2.7413856087766666E-2</v>
      </c>
      <c r="I313">
        <v>2.8186558341757033E-2</v>
      </c>
      <c r="J313">
        <v>33.36556642335637</v>
      </c>
      <c r="K313" t="s">
        <v>25</v>
      </c>
      <c r="L313" s="1">
        <v>41949</v>
      </c>
      <c r="M313" t="s">
        <v>21</v>
      </c>
      <c r="N313" t="s">
        <v>35</v>
      </c>
      <c r="O313">
        <v>2014</v>
      </c>
    </row>
    <row r="314" spans="1:15" ht="15.6" x14ac:dyDescent="0.3">
      <c r="A314">
        <v>140167.80386220515</v>
      </c>
      <c r="B314">
        <v>136539.20329644668</v>
      </c>
      <c r="C314">
        <v>3722</v>
      </c>
      <c r="D314">
        <v>3628.6005657584756</v>
      </c>
      <c r="E314">
        <v>-2042786.8956787144</v>
      </c>
      <c r="F314">
        <v>36.684364131232314</v>
      </c>
      <c r="G314">
        <v>37.659270247771403</v>
      </c>
      <c r="H314">
        <v>2.5887546681730465E-2</v>
      </c>
      <c r="I314">
        <v>2.6575521741402361E-2</v>
      </c>
      <c r="J314">
        <v>33.36556642335637</v>
      </c>
      <c r="K314" t="s">
        <v>25</v>
      </c>
      <c r="L314" s="1">
        <v>41950</v>
      </c>
      <c r="M314" t="s">
        <v>22</v>
      </c>
      <c r="N314" t="s">
        <v>35</v>
      </c>
      <c r="O314">
        <v>2014</v>
      </c>
    </row>
    <row r="315" spans="1:15" ht="15.6" x14ac:dyDescent="0.3">
      <c r="A315">
        <v>160727.30278297895</v>
      </c>
      <c r="B315">
        <v>156700.82499573231</v>
      </c>
      <c r="C315">
        <v>4268</v>
      </c>
      <c r="D315">
        <v>4026.4777872466366</v>
      </c>
      <c r="E315">
        <v>-2038760.4178914677</v>
      </c>
      <c r="F315">
        <v>36.715282332645806</v>
      </c>
      <c r="G315">
        <v>37.658693248120656</v>
      </c>
      <c r="H315">
        <v>2.5051610507539988E-2</v>
      </c>
      <c r="I315">
        <v>2.5695319647208597E-2</v>
      </c>
      <c r="J315">
        <v>33.36556642335637</v>
      </c>
      <c r="K315" t="s">
        <v>25</v>
      </c>
      <c r="L315" s="1">
        <v>41951</v>
      </c>
      <c r="M315" t="s">
        <v>23</v>
      </c>
      <c r="N315" t="s">
        <v>35</v>
      </c>
      <c r="O315">
        <v>2014</v>
      </c>
    </row>
    <row r="316" spans="1:15" ht="15.6" x14ac:dyDescent="0.3">
      <c r="A316">
        <v>74115.62877644549</v>
      </c>
      <c r="B316">
        <v>71994.346393653148</v>
      </c>
      <c r="C316">
        <v>1968</v>
      </c>
      <c r="D316">
        <v>2121.2823827923421</v>
      </c>
      <c r="E316">
        <v>-2036639.1355086754</v>
      </c>
      <c r="F316">
        <v>36.582493086205865</v>
      </c>
      <c r="G316">
        <v>37.660380475836121</v>
      </c>
      <c r="H316">
        <v>2.8621255972755125E-2</v>
      </c>
      <c r="I316">
        <v>2.946456894258782E-2</v>
      </c>
      <c r="J316">
        <v>33.36556642335637</v>
      </c>
      <c r="K316" t="s">
        <v>25</v>
      </c>
      <c r="L316" s="1">
        <v>41952</v>
      </c>
      <c r="M316" t="s">
        <v>24</v>
      </c>
      <c r="N316" t="s">
        <v>35</v>
      </c>
      <c r="O316">
        <v>2014</v>
      </c>
    </row>
    <row r="317" spans="1:15" ht="15.6" x14ac:dyDescent="0.3">
      <c r="A317">
        <v>76103.291516535493</v>
      </c>
      <c r="B317">
        <v>73967.60569443136</v>
      </c>
      <c r="C317">
        <v>2016</v>
      </c>
      <c r="D317">
        <v>2135.685822104133</v>
      </c>
      <c r="E317">
        <v>-2034503.4496865713</v>
      </c>
      <c r="F317">
        <v>36.690280602396506</v>
      </c>
      <c r="G317">
        <v>37.749648569710068</v>
      </c>
      <c r="H317">
        <v>2.8062988860870722E-2</v>
      </c>
      <c r="I317">
        <v>2.8873258800979653E-2</v>
      </c>
      <c r="J317">
        <v>33.36556642335637</v>
      </c>
      <c r="K317" t="s">
        <v>25</v>
      </c>
      <c r="L317" s="1">
        <v>41953</v>
      </c>
      <c r="M317" t="s">
        <v>16</v>
      </c>
      <c r="N317" t="s">
        <v>35</v>
      </c>
      <c r="O317">
        <v>2014</v>
      </c>
    </row>
    <row r="318" spans="1:15" ht="15.6" x14ac:dyDescent="0.3">
      <c r="A318">
        <v>56303.366574580374</v>
      </c>
      <c r="B318">
        <v>54996.866607590731</v>
      </c>
      <c r="C318">
        <v>1497</v>
      </c>
      <c r="D318">
        <v>1306.4999669896424</v>
      </c>
      <c r="E318">
        <v>-2033196.9497195815</v>
      </c>
      <c r="F318">
        <v>36.73805384608599</v>
      </c>
      <c r="G318">
        <v>37.610799315016948</v>
      </c>
      <c r="H318">
        <v>2.3204650920101391E-2</v>
      </c>
      <c r="I318">
        <v>2.3755898246197862E-2</v>
      </c>
      <c r="J318">
        <v>33.36556642335637</v>
      </c>
      <c r="K318" t="s">
        <v>25</v>
      </c>
      <c r="L318" s="1">
        <v>41954</v>
      </c>
      <c r="M318" t="s">
        <v>18</v>
      </c>
      <c r="N318" t="s">
        <v>35</v>
      </c>
      <c r="O318">
        <v>2014</v>
      </c>
    </row>
    <row r="319" spans="1:15" ht="15.6" x14ac:dyDescent="0.3">
      <c r="A319">
        <v>49436.815864520373</v>
      </c>
      <c r="B319">
        <v>48289.892276094746</v>
      </c>
      <c r="C319">
        <v>1314</v>
      </c>
      <c r="D319">
        <v>1146.9235884256268</v>
      </c>
      <c r="E319">
        <v>-2032050.0261311559</v>
      </c>
      <c r="F319">
        <v>36.750298535840749</v>
      </c>
      <c r="G319">
        <v>37.623147537686741</v>
      </c>
      <c r="H319">
        <v>2.3199786806025802E-2</v>
      </c>
      <c r="I319">
        <v>2.3750800309682938E-2</v>
      </c>
      <c r="J319">
        <v>33.36556642335637</v>
      </c>
      <c r="K319" t="s">
        <v>25</v>
      </c>
      <c r="L319" s="1">
        <v>41955</v>
      </c>
      <c r="M319" t="s">
        <v>19</v>
      </c>
      <c r="N319" t="s">
        <v>35</v>
      </c>
      <c r="O319">
        <v>2014</v>
      </c>
    </row>
    <row r="320" spans="1:15" ht="15.6" x14ac:dyDescent="0.3">
      <c r="A320">
        <v>55033.122403980371</v>
      </c>
      <c r="B320">
        <v>53997.218873107588</v>
      </c>
      <c r="C320">
        <v>1466</v>
      </c>
      <c r="D320">
        <v>1035.9035308727834</v>
      </c>
      <c r="E320">
        <v>-2031014.122600283</v>
      </c>
      <c r="F320">
        <v>36.833027880700946</v>
      </c>
      <c r="G320">
        <v>37.539646933138044</v>
      </c>
      <c r="H320">
        <v>1.8823273796252198E-2</v>
      </c>
      <c r="I320">
        <v>1.9184386760865157E-2</v>
      </c>
      <c r="J320">
        <v>33.36556642335637</v>
      </c>
      <c r="K320" t="s">
        <v>25</v>
      </c>
      <c r="L320" s="1">
        <v>41956</v>
      </c>
      <c r="M320" t="s">
        <v>21</v>
      </c>
      <c r="N320" t="s">
        <v>35</v>
      </c>
      <c r="O320">
        <v>2014</v>
      </c>
    </row>
    <row r="321" spans="1:15" ht="15.6" x14ac:dyDescent="0.3">
      <c r="A321">
        <v>149808.16594472638</v>
      </c>
      <c r="B321">
        <v>146994.89550113154</v>
      </c>
      <c r="C321">
        <v>3984</v>
      </c>
      <c r="D321">
        <v>2813.2704435948399</v>
      </c>
      <c r="E321">
        <v>-2028200.8521566882</v>
      </c>
      <c r="F321">
        <v>36.896309111729806</v>
      </c>
      <c r="G321">
        <v>37.602451291346981</v>
      </c>
      <c r="H321">
        <v>1.8779152830913314E-2</v>
      </c>
      <c r="I321">
        <v>1.9138558750655281E-2</v>
      </c>
      <c r="J321">
        <v>33.36556642335637</v>
      </c>
      <c r="K321" t="s">
        <v>25</v>
      </c>
      <c r="L321" s="1">
        <v>41957</v>
      </c>
      <c r="M321" t="s">
        <v>22</v>
      </c>
      <c r="N321" t="s">
        <v>35</v>
      </c>
      <c r="O321">
        <v>2014</v>
      </c>
    </row>
    <row r="322" spans="1:15" ht="15.6" x14ac:dyDescent="0.3">
      <c r="A322">
        <v>180685.51072991031</v>
      </c>
      <c r="B322">
        <v>176898.27782037074</v>
      </c>
      <c r="C322">
        <v>4802</v>
      </c>
      <c r="D322">
        <v>3787.2329095395689</v>
      </c>
      <c r="E322">
        <v>-2024413.6192471487</v>
      </c>
      <c r="F322">
        <v>36.838458521526604</v>
      </c>
      <c r="G322">
        <v>37.627136761747252</v>
      </c>
      <c r="H322">
        <v>2.096035755296807E-2</v>
      </c>
      <c r="I322">
        <v>2.140909994265331E-2</v>
      </c>
      <c r="J322">
        <v>33.36556642335637</v>
      </c>
      <c r="K322" t="s">
        <v>25</v>
      </c>
      <c r="L322" s="1">
        <v>41958</v>
      </c>
      <c r="M322" t="s">
        <v>23</v>
      </c>
      <c r="N322" t="s">
        <v>35</v>
      </c>
      <c r="O322">
        <v>2014</v>
      </c>
    </row>
    <row r="323" spans="1:15" ht="15.6" x14ac:dyDescent="0.3">
      <c r="A323">
        <v>75871.436765220482</v>
      </c>
      <c r="B323">
        <v>73905.810158820022</v>
      </c>
      <c r="C323">
        <v>2017</v>
      </c>
      <c r="D323">
        <v>1965.6266064004594</v>
      </c>
      <c r="E323">
        <v>-2022447.9926407484</v>
      </c>
      <c r="F323">
        <v>36.641452731194853</v>
      </c>
      <c r="G323">
        <v>37.615982531095923</v>
      </c>
      <c r="H323">
        <v>2.5907333381374742E-2</v>
      </c>
      <c r="I323">
        <v>2.659637452287476E-2</v>
      </c>
      <c r="J323">
        <v>33.36556642335637</v>
      </c>
      <c r="K323" t="s">
        <v>25</v>
      </c>
      <c r="L323" s="1">
        <v>41959</v>
      </c>
      <c r="M323" t="s">
        <v>24</v>
      </c>
      <c r="N323" t="s">
        <v>35</v>
      </c>
      <c r="O323">
        <v>2014</v>
      </c>
    </row>
    <row r="324" spans="1:15" ht="15.6" x14ac:dyDescent="0.3">
      <c r="A324">
        <v>86313.334083170121</v>
      </c>
      <c r="B324">
        <v>84418.78910931063</v>
      </c>
      <c r="C324">
        <v>2297</v>
      </c>
      <c r="D324">
        <v>1894.5449738594907</v>
      </c>
      <c r="E324">
        <v>-2020553.4476668888</v>
      </c>
      <c r="F324">
        <v>36.751758428084734</v>
      </c>
      <c r="G324">
        <v>37.576549448485032</v>
      </c>
      <c r="H324">
        <v>2.1949621040405393E-2</v>
      </c>
      <c r="I324">
        <v>2.2442219248209275E-2</v>
      </c>
      <c r="J324">
        <v>33.36556642335637</v>
      </c>
      <c r="K324" t="s">
        <v>25</v>
      </c>
      <c r="L324" s="1">
        <v>41960</v>
      </c>
      <c r="M324" t="s">
        <v>16</v>
      </c>
      <c r="N324" t="s">
        <v>35</v>
      </c>
      <c r="O324">
        <v>2014</v>
      </c>
    </row>
    <row r="325" spans="1:15" ht="15.6" x14ac:dyDescent="0.3">
      <c r="A325">
        <v>62631.798752070368</v>
      </c>
      <c r="B325">
        <v>61158.361090192768</v>
      </c>
      <c r="C325">
        <v>1665</v>
      </c>
      <c r="D325">
        <v>1473.4376618776005</v>
      </c>
      <c r="E325">
        <v>-2019080.0100050112</v>
      </c>
      <c r="F325">
        <v>36.731748402518178</v>
      </c>
      <c r="G325">
        <v>37.616695947189413</v>
      </c>
      <c r="H325">
        <v>2.3525392711619898E-2</v>
      </c>
      <c r="I325">
        <v>2.4092170483520005E-2</v>
      </c>
      <c r="J325">
        <v>33.36556642335637</v>
      </c>
      <c r="K325" t="s">
        <v>25</v>
      </c>
      <c r="L325" s="1">
        <v>41961</v>
      </c>
      <c r="M325" t="s">
        <v>18</v>
      </c>
      <c r="N325" t="s">
        <v>35</v>
      </c>
      <c r="O325">
        <v>2014</v>
      </c>
    </row>
    <row r="326" spans="1:15" ht="15.6" x14ac:dyDescent="0.3">
      <c r="A326">
        <v>48529.103360340247</v>
      </c>
      <c r="B326">
        <v>47409.554056467168</v>
      </c>
      <c r="C326">
        <v>1291</v>
      </c>
      <c r="D326">
        <v>1119.5493038730783</v>
      </c>
      <c r="E326">
        <v>-2017960.4607011382</v>
      </c>
      <c r="F326">
        <v>36.723124753266589</v>
      </c>
      <c r="G326">
        <v>37.590320186165954</v>
      </c>
      <c r="H326">
        <v>2.3069647414669006E-2</v>
      </c>
      <c r="I326">
        <v>2.3614423846713233E-2</v>
      </c>
      <c r="J326">
        <v>33.36556642335637</v>
      </c>
      <c r="K326" t="s">
        <v>25</v>
      </c>
      <c r="L326" s="1">
        <v>41962</v>
      </c>
      <c r="M326" t="s">
        <v>19</v>
      </c>
      <c r="N326" t="s">
        <v>35</v>
      </c>
      <c r="O326">
        <v>2014</v>
      </c>
    </row>
    <row r="327" spans="1:15" ht="15.6" x14ac:dyDescent="0.3">
      <c r="A327">
        <v>51040.881368070251</v>
      </c>
      <c r="B327">
        <v>50038.142634161086</v>
      </c>
      <c r="C327">
        <v>1361</v>
      </c>
      <c r="D327">
        <v>1002.7387339091656</v>
      </c>
      <c r="E327">
        <v>-2016957.7219672292</v>
      </c>
      <c r="F327">
        <v>36.765718320471038</v>
      </c>
      <c r="G327">
        <v>37.502484473233103</v>
      </c>
      <c r="H327">
        <v>1.9645795821551994E-2</v>
      </c>
      <c r="I327">
        <v>2.0039487501372501E-2</v>
      </c>
      <c r="J327">
        <v>33.36556642335637</v>
      </c>
      <c r="K327" t="s">
        <v>25</v>
      </c>
      <c r="L327" s="1">
        <v>41963</v>
      </c>
      <c r="M327" t="s">
        <v>21</v>
      </c>
      <c r="N327" t="s">
        <v>35</v>
      </c>
      <c r="O327">
        <v>2014</v>
      </c>
    </row>
    <row r="328" spans="1:15" ht="15.6" x14ac:dyDescent="0.3">
      <c r="A328">
        <v>53973.922240020001</v>
      </c>
      <c r="B328">
        <v>47192.498284101879</v>
      </c>
      <c r="C328">
        <v>1281</v>
      </c>
      <c r="D328">
        <v>6781.4239559181224</v>
      </c>
      <c r="E328">
        <v>-2010176.2980113111</v>
      </c>
      <c r="F328">
        <v>36.840357754958532</v>
      </c>
      <c r="G328">
        <v>42.134209398922721</v>
      </c>
      <c r="H328">
        <v>0.1256426006203771</v>
      </c>
      <c r="I328">
        <v>0.14369707479975977</v>
      </c>
      <c r="J328">
        <v>33.36556642335637</v>
      </c>
      <c r="K328" t="s">
        <v>25</v>
      </c>
      <c r="L328" s="1">
        <v>41964</v>
      </c>
      <c r="M328" t="s">
        <v>22</v>
      </c>
      <c r="N328" t="s">
        <v>35</v>
      </c>
      <c r="O328">
        <v>2014</v>
      </c>
    </row>
    <row r="329" spans="1:15" ht="15.6" x14ac:dyDescent="0.3">
      <c r="A329">
        <v>47497.982533509879</v>
      </c>
      <c r="B329">
        <v>41179.088245459163</v>
      </c>
      <c r="C329">
        <v>1122</v>
      </c>
      <c r="D329">
        <v>6318.8942880507166</v>
      </c>
      <c r="E329">
        <v>-2003857.4037232604</v>
      </c>
      <c r="F329">
        <v>36.70150467509729</v>
      </c>
      <c r="G329">
        <v>42.333317766051586</v>
      </c>
      <c r="H329">
        <v>0.13303500382553574</v>
      </c>
      <c r="I329">
        <v>0.15344910626445218</v>
      </c>
      <c r="J329">
        <v>33.36556642335637</v>
      </c>
      <c r="K329" t="s">
        <v>25</v>
      </c>
      <c r="L329" s="1">
        <v>41965</v>
      </c>
      <c r="M329" t="s">
        <v>23</v>
      </c>
      <c r="N329" t="s">
        <v>35</v>
      </c>
      <c r="O329">
        <v>2014</v>
      </c>
    </row>
    <row r="330" spans="1:15" ht="15.6" x14ac:dyDescent="0.3">
      <c r="A330">
        <v>31219.951528719885</v>
      </c>
      <c r="B330">
        <v>26893.304677301025</v>
      </c>
      <c r="C330">
        <v>737</v>
      </c>
      <c r="D330">
        <v>4326.64685141886</v>
      </c>
      <c r="E330">
        <v>-1999530.7568718416</v>
      </c>
      <c r="F330">
        <v>36.490237011263261</v>
      </c>
      <c r="G330">
        <v>42.360856891071755</v>
      </c>
      <c r="H330">
        <v>0.13858595672189586</v>
      </c>
      <c r="I330">
        <v>0.16088193337841128</v>
      </c>
      <c r="J330">
        <v>33.36556642335637</v>
      </c>
      <c r="K330" t="s">
        <v>25</v>
      </c>
      <c r="L330" s="1">
        <v>41966</v>
      </c>
      <c r="M330" t="s">
        <v>24</v>
      </c>
      <c r="N330" t="s">
        <v>35</v>
      </c>
      <c r="O330">
        <v>2014</v>
      </c>
    </row>
    <row r="331" spans="1:15" ht="15.6" x14ac:dyDescent="0.3">
      <c r="A331">
        <v>26870.323873470003</v>
      </c>
      <c r="B331">
        <v>23516.041718095501</v>
      </c>
      <c r="C331">
        <v>641</v>
      </c>
      <c r="D331">
        <v>3354.2821553745016</v>
      </c>
      <c r="E331">
        <v>-1996176.4747164671</v>
      </c>
      <c r="F331">
        <v>36.686492539930576</v>
      </c>
      <c r="G331">
        <v>41.919382017893916</v>
      </c>
      <c r="H331">
        <v>0.12483221903723685</v>
      </c>
      <c r="I331">
        <v>0.1426380423876096</v>
      </c>
      <c r="J331">
        <v>33.36556642335637</v>
      </c>
      <c r="K331" t="s">
        <v>25</v>
      </c>
      <c r="L331" s="1">
        <v>41967</v>
      </c>
      <c r="M331" t="s">
        <v>16</v>
      </c>
      <c r="N331" t="s">
        <v>35</v>
      </c>
      <c r="O331">
        <v>2014</v>
      </c>
    </row>
    <row r="332" spans="1:15" ht="15.6" x14ac:dyDescent="0.3">
      <c r="A332">
        <v>40530.642292680008</v>
      </c>
      <c r="B332">
        <v>35674.190763166298</v>
      </c>
      <c r="C332">
        <v>968</v>
      </c>
      <c r="D332">
        <v>4856.4515295137098</v>
      </c>
      <c r="E332">
        <v>-1991320.0231869533</v>
      </c>
      <c r="F332">
        <v>36.853502854510637</v>
      </c>
      <c r="G332">
        <v>41.870498236239676</v>
      </c>
      <c r="H332">
        <v>0.11982172634828449</v>
      </c>
      <c r="I332">
        <v>0.13613347424626124</v>
      </c>
      <c r="J332">
        <v>33.36556642335637</v>
      </c>
      <c r="K332" t="s">
        <v>25</v>
      </c>
      <c r="L332" s="1">
        <v>41968</v>
      </c>
      <c r="M332" t="s">
        <v>18</v>
      </c>
      <c r="N332" t="s">
        <v>35</v>
      </c>
      <c r="O332">
        <v>2014</v>
      </c>
    </row>
    <row r="333" spans="1:15" ht="15.6" x14ac:dyDescent="0.3">
      <c r="A333">
        <v>30371.431335049881</v>
      </c>
      <c r="B333">
        <v>26054.849168281442</v>
      </c>
      <c r="C333">
        <v>709</v>
      </c>
      <c r="D333">
        <v>4316.5821667684395</v>
      </c>
      <c r="E333">
        <v>-1987003.4410201849</v>
      </c>
      <c r="F333">
        <v>36.748729433401188</v>
      </c>
      <c r="G333">
        <v>42.836997651692357</v>
      </c>
      <c r="H333">
        <v>0.14212639895528817</v>
      </c>
      <c r="I333">
        <v>0.16567289025120685</v>
      </c>
      <c r="J333">
        <v>33.36556642335637</v>
      </c>
      <c r="K333" t="s">
        <v>25</v>
      </c>
      <c r="L333" s="1">
        <v>41969</v>
      </c>
      <c r="M333" t="s">
        <v>19</v>
      </c>
      <c r="N333" t="s">
        <v>35</v>
      </c>
      <c r="O333">
        <v>2014</v>
      </c>
    </row>
    <row r="334" spans="1:15" ht="15.6" x14ac:dyDescent="0.3">
      <c r="A334">
        <v>37776.658766749882</v>
      </c>
      <c r="B334">
        <v>32719.689636421641</v>
      </c>
      <c r="C334">
        <v>880</v>
      </c>
      <c r="D334">
        <v>5056.9691303282416</v>
      </c>
      <c r="E334">
        <v>-1981946.4718898567</v>
      </c>
      <c r="F334">
        <v>37.181465495933686</v>
      </c>
      <c r="G334">
        <v>42.928021325852136</v>
      </c>
      <c r="H334">
        <v>0.13386491276404958</v>
      </c>
      <c r="I334">
        <v>0.1545543122969944</v>
      </c>
      <c r="J334">
        <v>33.36556642335637</v>
      </c>
      <c r="K334" t="s">
        <v>25</v>
      </c>
      <c r="L334" s="1">
        <v>41970</v>
      </c>
      <c r="M334" t="s">
        <v>21</v>
      </c>
      <c r="N334" t="s">
        <v>35</v>
      </c>
      <c r="O334">
        <v>2014</v>
      </c>
    </row>
    <row r="335" spans="1:15" ht="15.6" x14ac:dyDescent="0.3">
      <c r="A335">
        <v>46818.205322610003</v>
      </c>
      <c r="B335">
        <v>40652.576408851382</v>
      </c>
      <c r="C335">
        <v>1096</v>
      </c>
      <c r="D335">
        <v>6165.6289137586209</v>
      </c>
      <c r="E335">
        <v>-1975780.8429760982</v>
      </c>
      <c r="F335">
        <v>37.091766796397245</v>
      </c>
      <c r="G335">
        <v>42.717340622819343</v>
      </c>
      <c r="H335">
        <v>0.13169297864523316</v>
      </c>
      <c r="I335">
        <v>0.15166637537925307</v>
      </c>
      <c r="J335">
        <v>33.36556642335637</v>
      </c>
      <c r="K335" t="s">
        <v>25</v>
      </c>
      <c r="L335" s="1">
        <v>41971</v>
      </c>
      <c r="M335" t="s">
        <v>22</v>
      </c>
      <c r="N335" t="s">
        <v>35</v>
      </c>
      <c r="O335">
        <v>2014</v>
      </c>
    </row>
    <row r="336" spans="1:15" ht="15.6" x14ac:dyDescent="0.3">
      <c r="A336">
        <v>88321.625549760734</v>
      </c>
      <c r="B336">
        <v>79880.243682936474</v>
      </c>
      <c r="C336">
        <v>2068</v>
      </c>
      <c r="D336">
        <v>8441.3818668242602</v>
      </c>
      <c r="E336">
        <v>-1967339.4611092738</v>
      </c>
      <c r="F336">
        <v>38.626810291555358</v>
      </c>
      <c r="G336">
        <v>42.708716416712157</v>
      </c>
      <c r="H336">
        <v>9.5575481251399225E-2</v>
      </c>
      <c r="I336">
        <v>0.10567546464092042</v>
      </c>
      <c r="J336">
        <v>33.36556642335637</v>
      </c>
      <c r="K336" t="s">
        <v>25</v>
      </c>
      <c r="L336" s="1">
        <v>41972</v>
      </c>
      <c r="M336" t="s">
        <v>23</v>
      </c>
      <c r="N336" t="s">
        <v>35</v>
      </c>
      <c r="O336">
        <v>2014</v>
      </c>
    </row>
    <row r="337" spans="1:15" ht="15.6" x14ac:dyDescent="0.3">
      <c r="A337">
        <v>101037.8278297916</v>
      </c>
      <c r="B337">
        <v>93177.884704390279</v>
      </c>
      <c r="C337">
        <v>2375</v>
      </c>
      <c r="D337">
        <v>7859.943125401318</v>
      </c>
      <c r="E337">
        <v>-1959479.5179838724</v>
      </c>
      <c r="F337">
        <v>39.232793559743278</v>
      </c>
      <c r="G337">
        <v>42.542243296754357</v>
      </c>
      <c r="H337">
        <v>7.7792083363492179E-2</v>
      </c>
      <c r="I337">
        <v>8.435416998719418E-2</v>
      </c>
      <c r="J337">
        <v>33.36556642335637</v>
      </c>
      <c r="K337" t="s">
        <v>25</v>
      </c>
      <c r="L337" s="1">
        <v>41973</v>
      </c>
      <c r="M337" t="s">
        <v>24</v>
      </c>
      <c r="N337" t="s">
        <v>35</v>
      </c>
      <c r="O337">
        <v>2014</v>
      </c>
    </row>
    <row r="338" spans="1:15" ht="15.6" x14ac:dyDescent="0.3">
      <c r="A338">
        <v>105100.66764851147</v>
      </c>
      <c r="B338">
        <v>97257.394665729371</v>
      </c>
      <c r="C338">
        <v>2492</v>
      </c>
      <c r="D338">
        <v>7843.2729827821022</v>
      </c>
      <c r="E338">
        <v>-1951636.2450010902</v>
      </c>
      <c r="F338">
        <v>39.027846976616921</v>
      </c>
      <c r="G338">
        <v>42.175227788327234</v>
      </c>
      <c r="H338">
        <v>7.4626290757851196E-2</v>
      </c>
      <c r="I338">
        <v>8.0644489909884862E-2</v>
      </c>
      <c r="J338">
        <v>33.36556642335637</v>
      </c>
      <c r="K338" t="s">
        <v>25</v>
      </c>
      <c r="L338" s="1">
        <v>41974</v>
      </c>
      <c r="M338" t="s">
        <v>16</v>
      </c>
      <c r="N338" t="s">
        <v>17</v>
      </c>
      <c r="O338">
        <v>2014</v>
      </c>
    </row>
    <row r="339" spans="1:15" ht="15.6" x14ac:dyDescent="0.3">
      <c r="A339">
        <v>88219.52548812989</v>
      </c>
      <c r="B339">
        <v>85533.428923318512</v>
      </c>
      <c r="C339">
        <v>2170</v>
      </c>
      <c r="D339">
        <v>2686.0965648113779</v>
      </c>
      <c r="E339">
        <v>-1948950.1484362788</v>
      </c>
      <c r="F339">
        <v>39.416326692773509</v>
      </c>
      <c r="G339">
        <v>40.654159211119762</v>
      </c>
      <c r="H339">
        <v>3.0447869107761157E-2</v>
      </c>
      <c r="I339">
        <v>3.1404055684701795E-2</v>
      </c>
      <c r="J339">
        <v>33.36556642335637</v>
      </c>
      <c r="K339" t="s">
        <v>25</v>
      </c>
      <c r="L339" s="1">
        <v>41975</v>
      </c>
      <c r="M339" t="s">
        <v>18</v>
      </c>
      <c r="N339" t="s">
        <v>17</v>
      </c>
      <c r="O339">
        <v>2014</v>
      </c>
    </row>
    <row r="340" spans="1:15" ht="15.6" x14ac:dyDescent="0.3">
      <c r="A340">
        <v>71590.369289220369</v>
      </c>
      <c r="B340">
        <v>69654.93030590401</v>
      </c>
      <c r="C340">
        <v>1784</v>
      </c>
      <c r="D340">
        <v>1935.4389833163586</v>
      </c>
      <c r="E340">
        <v>-1947014.7094529625</v>
      </c>
      <c r="F340">
        <v>39.044243445013457</v>
      </c>
      <c r="G340">
        <v>40.129130767500207</v>
      </c>
      <c r="H340">
        <v>2.7034907104575935E-2</v>
      </c>
      <c r="I340">
        <v>2.7786101785135364E-2</v>
      </c>
      <c r="J340">
        <v>33.36556642335637</v>
      </c>
      <c r="K340" t="s">
        <v>25</v>
      </c>
      <c r="L340" s="1">
        <v>41976</v>
      </c>
      <c r="M340" t="s">
        <v>19</v>
      </c>
      <c r="N340" t="s">
        <v>17</v>
      </c>
      <c r="O340">
        <v>2014</v>
      </c>
    </row>
    <row r="341" spans="1:15" ht="15.6" x14ac:dyDescent="0.3">
      <c r="A341">
        <v>54996.621692620247</v>
      </c>
      <c r="B341">
        <v>54503.02854750456</v>
      </c>
      <c r="C341">
        <v>1368</v>
      </c>
      <c r="D341">
        <v>493.59314511568664</v>
      </c>
      <c r="E341">
        <v>-1946521.1163078467</v>
      </c>
      <c r="F341">
        <v>39.841395137064737</v>
      </c>
      <c r="G341">
        <v>40.202208839634686</v>
      </c>
      <c r="H341">
        <v>8.9749720969119033E-3</v>
      </c>
      <c r="I341">
        <v>9.0562517032511947E-3</v>
      </c>
      <c r="J341">
        <v>33.36556642335637</v>
      </c>
      <c r="K341" t="s">
        <v>25</v>
      </c>
      <c r="L341" s="1">
        <v>41977</v>
      </c>
      <c r="M341" t="s">
        <v>21</v>
      </c>
      <c r="N341" t="s">
        <v>17</v>
      </c>
      <c r="O341">
        <v>2014</v>
      </c>
    </row>
    <row r="342" spans="1:15" ht="15.6" x14ac:dyDescent="0.3">
      <c r="A342">
        <v>77884.181609825493</v>
      </c>
      <c r="B342">
        <v>77619.29488939041</v>
      </c>
      <c r="C342">
        <v>1914</v>
      </c>
      <c r="D342">
        <v>264.88672043508268</v>
      </c>
      <c r="E342">
        <v>-1946256.2295874117</v>
      </c>
      <c r="F342">
        <v>40.55344560574212</v>
      </c>
      <c r="G342">
        <v>40.691839921538921</v>
      </c>
      <c r="H342">
        <v>3.4010336240300923E-3</v>
      </c>
      <c r="I342">
        <v>3.4126401278516301E-3</v>
      </c>
      <c r="J342">
        <v>33.36556642335637</v>
      </c>
      <c r="K342" t="s">
        <v>25</v>
      </c>
      <c r="L342" s="1">
        <v>41978</v>
      </c>
      <c r="M342" t="s">
        <v>22</v>
      </c>
      <c r="N342" t="s">
        <v>17</v>
      </c>
      <c r="O342">
        <v>2014</v>
      </c>
    </row>
    <row r="343" spans="1:15" ht="15.6" x14ac:dyDescent="0.3">
      <c r="A343">
        <v>150370.11672367636</v>
      </c>
      <c r="B343">
        <v>154998.83458187681</v>
      </c>
      <c r="C343">
        <v>3765</v>
      </c>
      <c r="D343">
        <v>-4628.7178582004562</v>
      </c>
      <c r="E343">
        <v>-1950884.9474456122</v>
      </c>
      <c r="F343">
        <v>41.168349158533019</v>
      </c>
      <c r="G343">
        <v>39.938942024880838</v>
      </c>
      <c r="H343">
        <v>-3.0782165759080285E-2</v>
      </c>
      <c r="I343">
        <v>-2.9862920393478026E-2</v>
      </c>
      <c r="J343">
        <v>33.36556642335637</v>
      </c>
      <c r="K343" t="s">
        <v>25</v>
      </c>
      <c r="L343" s="1">
        <v>41979</v>
      </c>
      <c r="M343" t="s">
        <v>23</v>
      </c>
      <c r="N343" t="s">
        <v>17</v>
      </c>
      <c r="O343">
        <v>2014</v>
      </c>
    </row>
    <row r="344" spans="1:15" ht="15.6" x14ac:dyDescent="0.3">
      <c r="A344">
        <v>104675.37611534917</v>
      </c>
      <c r="B344">
        <v>111903.73790247929</v>
      </c>
      <c r="C344">
        <v>2712</v>
      </c>
      <c r="D344">
        <v>-7228.3617871301249</v>
      </c>
      <c r="E344">
        <v>-1958113.3092327423</v>
      </c>
      <c r="F344">
        <v>41.262440229527762</v>
      </c>
      <c r="G344">
        <v>38.597115086780668</v>
      </c>
      <c r="H344">
        <v>-6.9055035246920762E-2</v>
      </c>
      <c r="I344">
        <v>-6.4594462371126718E-2</v>
      </c>
      <c r="J344">
        <v>33.36556642335637</v>
      </c>
      <c r="K344" t="s">
        <v>25</v>
      </c>
      <c r="L344" s="1">
        <v>41980</v>
      </c>
      <c r="M344" t="s">
        <v>24</v>
      </c>
      <c r="N344" t="s">
        <v>17</v>
      </c>
      <c r="O344">
        <v>2014</v>
      </c>
    </row>
    <row r="345" spans="1:15" ht="15.6" x14ac:dyDescent="0.3">
      <c r="A345">
        <v>90121.530475064763</v>
      </c>
      <c r="B345">
        <v>91081.66819408616</v>
      </c>
      <c r="C345">
        <v>2222</v>
      </c>
      <c r="D345">
        <v>-960.13771902139706</v>
      </c>
      <c r="E345">
        <v>-1959073.4469517637</v>
      </c>
      <c r="F345">
        <v>40.990849772316004</v>
      </c>
      <c r="G345">
        <v>40.558744588237964</v>
      </c>
      <c r="H345">
        <v>-1.0653810626163881E-2</v>
      </c>
      <c r="I345">
        <v>-1.0541503444748477E-2</v>
      </c>
      <c r="J345">
        <v>33.36556642335637</v>
      </c>
      <c r="K345" t="s">
        <v>25</v>
      </c>
      <c r="L345" s="1">
        <v>41981</v>
      </c>
      <c r="M345" t="s">
        <v>16</v>
      </c>
      <c r="N345" t="s">
        <v>17</v>
      </c>
      <c r="O345">
        <v>2014</v>
      </c>
    </row>
    <row r="346" spans="1:15" ht="15.6" x14ac:dyDescent="0.3">
      <c r="A346">
        <v>75425.443698290488</v>
      </c>
      <c r="B346">
        <v>77014.255960305571</v>
      </c>
      <c r="C346">
        <v>1861</v>
      </c>
      <c r="D346">
        <v>-1588.8122620150825</v>
      </c>
      <c r="E346">
        <v>-1960662.2592137789</v>
      </c>
      <c r="F346">
        <v>41.38326489000837</v>
      </c>
      <c r="G346">
        <v>40.529523749753082</v>
      </c>
      <c r="H346">
        <v>-2.1064672398487898E-2</v>
      </c>
      <c r="I346">
        <v>-2.0630105974587132E-2</v>
      </c>
      <c r="J346">
        <v>33.36556642335637</v>
      </c>
      <c r="K346" t="s">
        <v>25</v>
      </c>
      <c r="L346" s="1">
        <v>41982</v>
      </c>
      <c r="M346" t="s">
        <v>18</v>
      </c>
      <c r="N346" t="s">
        <v>17</v>
      </c>
      <c r="O346">
        <v>2014</v>
      </c>
    </row>
    <row r="347" spans="1:15" ht="15.6" x14ac:dyDescent="0.3">
      <c r="A347">
        <v>161844.80943567367</v>
      </c>
      <c r="B347">
        <v>169348.51858486477</v>
      </c>
      <c r="C347">
        <v>4095</v>
      </c>
      <c r="D347">
        <v>-7503.7091491910978</v>
      </c>
      <c r="E347">
        <v>-1968165.96836297</v>
      </c>
      <c r="F347">
        <v>41.354949593373568</v>
      </c>
      <c r="G347">
        <v>39.522541986733494</v>
      </c>
      <c r="H347">
        <v>-4.636360705885658E-2</v>
      </c>
      <c r="I347">
        <v>-4.430926949875149E-2</v>
      </c>
      <c r="J347">
        <v>33.36556642335637</v>
      </c>
      <c r="K347" t="s">
        <v>25</v>
      </c>
      <c r="L347" s="1">
        <v>41983</v>
      </c>
      <c r="M347" t="s">
        <v>19</v>
      </c>
      <c r="N347" t="s">
        <v>17</v>
      </c>
      <c r="O347">
        <v>2014</v>
      </c>
    </row>
    <row r="348" spans="1:15" ht="15.6" x14ac:dyDescent="0.3">
      <c r="A348">
        <v>158603.35696800365</v>
      </c>
      <c r="B348">
        <v>171692.99360653348</v>
      </c>
      <c r="C348">
        <v>4157</v>
      </c>
      <c r="D348">
        <v>-13089.636638529832</v>
      </c>
      <c r="E348">
        <v>-1981255.6050014999</v>
      </c>
      <c r="F348">
        <v>41.302139429043415</v>
      </c>
      <c r="G348">
        <v>38.153321377917642</v>
      </c>
      <c r="H348">
        <v>-8.2530640515827869E-2</v>
      </c>
      <c r="I348">
        <v>-7.6238618499058705E-2</v>
      </c>
      <c r="J348">
        <v>33.36556642335637</v>
      </c>
      <c r="K348" t="s">
        <v>25</v>
      </c>
      <c r="L348" s="1">
        <v>41984</v>
      </c>
      <c r="M348" t="s">
        <v>21</v>
      </c>
      <c r="N348" t="s">
        <v>17</v>
      </c>
      <c r="O348">
        <v>2014</v>
      </c>
    </row>
    <row r="349" spans="1:15" ht="15.6" x14ac:dyDescent="0.3">
      <c r="A349">
        <v>279092.09595645015</v>
      </c>
      <c r="B349">
        <v>301236.10987981001</v>
      </c>
      <c r="C349">
        <v>7259</v>
      </c>
      <c r="D349">
        <v>-22144.01392335986</v>
      </c>
      <c r="E349">
        <v>-2003399.6189248597</v>
      </c>
      <c r="F349">
        <v>41.498293136769533</v>
      </c>
      <c r="G349">
        <v>38.447733290597903</v>
      </c>
      <c r="H349">
        <v>-7.9343034948632998E-2</v>
      </c>
      <c r="I349">
        <v>-7.3510489602973184E-2</v>
      </c>
      <c r="J349">
        <v>33.36556642335637</v>
      </c>
      <c r="K349" t="s">
        <v>25</v>
      </c>
      <c r="L349" s="1">
        <v>41985</v>
      </c>
      <c r="M349" t="s">
        <v>22</v>
      </c>
      <c r="N349" t="s">
        <v>17</v>
      </c>
      <c r="O349">
        <v>2014</v>
      </c>
    </row>
    <row r="350" spans="1:15" ht="15.6" x14ac:dyDescent="0.3">
      <c r="A350">
        <v>369350.98948089819</v>
      </c>
      <c r="B350">
        <v>402564.67862758524</v>
      </c>
      <c r="C350">
        <v>9654</v>
      </c>
      <c r="D350">
        <v>-33213.689146687044</v>
      </c>
      <c r="E350">
        <v>-2036613.3080715467</v>
      </c>
      <c r="F350">
        <v>41.699262339712575</v>
      </c>
      <c r="G350">
        <v>38.258855342956103</v>
      </c>
      <c r="H350">
        <v>-8.9924462347771142E-2</v>
      </c>
      <c r="I350">
        <v>-8.2505224402494609E-2</v>
      </c>
      <c r="J350">
        <v>33.36556642335637</v>
      </c>
      <c r="K350" t="s">
        <v>25</v>
      </c>
      <c r="L350" s="1">
        <v>41986</v>
      </c>
      <c r="M350" t="s">
        <v>23</v>
      </c>
      <c r="N350" t="s">
        <v>17</v>
      </c>
      <c r="O350">
        <v>2014</v>
      </c>
    </row>
    <row r="351" spans="1:15" ht="15.6" x14ac:dyDescent="0.3">
      <c r="A351">
        <v>177500.10772560866</v>
      </c>
      <c r="B351">
        <v>192327.32065612174</v>
      </c>
      <c r="C351">
        <v>4632</v>
      </c>
      <c r="D351">
        <v>-14827.21293051308</v>
      </c>
      <c r="E351">
        <v>-2051440.5210020598</v>
      </c>
      <c r="F351">
        <v>41.521442283273259</v>
      </c>
      <c r="G351">
        <v>38.320403222281662</v>
      </c>
      <c r="H351">
        <v>-8.3533543277810068E-2</v>
      </c>
      <c r="I351">
        <v>-7.7093638490518493E-2</v>
      </c>
      <c r="J351">
        <v>33.36556642335637</v>
      </c>
      <c r="K351" t="s">
        <v>25</v>
      </c>
      <c r="L351" s="1">
        <v>41987</v>
      </c>
      <c r="M351" t="s">
        <v>24</v>
      </c>
      <c r="N351" t="s">
        <v>17</v>
      </c>
      <c r="O351">
        <v>2014</v>
      </c>
    </row>
    <row r="352" spans="1:15" ht="15.6" x14ac:dyDescent="0.3">
      <c r="A352">
        <v>282246.62867828755</v>
      </c>
      <c r="B352">
        <v>304489.638251931</v>
      </c>
      <c r="C352">
        <v>7341</v>
      </c>
      <c r="D352">
        <v>-22243.009573643445</v>
      </c>
      <c r="E352">
        <v>-2073683.5305757034</v>
      </c>
      <c r="F352">
        <v>41.477950994677975</v>
      </c>
      <c r="G352">
        <v>38.447981021425903</v>
      </c>
      <c r="H352">
        <v>-7.8806998254695323E-2</v>
      </c>
      <c r="I352">
        <v>-7.3050136291468323E-2</v>
      </c>
      <c r="J352">
        <v>33.36556642335637</v>
      </c>
      <c r="K352" t="s">
        <v>25</v>
      </c>
      <c r="L352" s="1">
        <v>41988</v>
      </c>
      <c r="M352" t="s">
        <v>16</v>
      </c>
      <c r="N352" t="s">
        <v>17</v>
      </c>
      <c r="O352">
        <v>2014</v>
      </c>
    </row>
    <row r="353" spans="1:15" ht="15.6" x14ac:dyDescent="0.3">
      <c r="A353">
        <v>166037.92572951366</v>
      </c>
      <c r="B353">
        <v>179571.12907994096</v>
      </c>
      <c r="C353">
        <v>4308</v>
      </c>
      <c r="D353">
        <v>-13533.203350427299</v>
      </c>
      <c r="E353">
        <v>-2087216.7339261307</v>
      </c>
      <c r="F353">
        <v>41.683177595158071</v>
      </c>
      <c r="G353">
        <v>38.541765489673551</v>
      </c>
      <c r="H353">
        <v>-8.1506699695066936E-2</v>
      </c>
      <c r="I353">
        <v>-7.5364026610327914E-2</v>
      </c>
      <c r="J353">
        <v>33.36556642335637</v>
      </c>
      <c r="K353" t="s">
        <v>25</v>
      </c>
      <c r="L353" s="1">
        <v>41989</v>
      </c>
      <c r="M353" t="s">
        <v>18</v>
      </c>
      <c r="N353" t="s">
        <v>17</v>
      </c>
      <c r="O353">
        <v>2014</v>
      </c>
    </row>
    <row r="354" spans="1:15" ht="15.6" x14ac:dyDescent="0.3">
      <c r="A354">
        <v>148910.99836015864</v>
      </c>
      <c r="B354">
        <v>161137.52200304752</v>
      </c>
      <c r="C354">
        <v>3865</v>
      </c>
      <c r="D354">
        <v>-12226.523642888875</v>
      </c>
      <c r="E354">
        <v>-2099443.2575690197</v>
      </c>
      <c r="F354">
        <v>41.691467529895867</v>
      </c>
      <c r="G354">
        <v>38.528072020739621</v>
      </c>
      <c r="H354">
        <v>-8.2106249891076538E-2</v>
      </c>
      <c r="I354">
        <v>-7.5876329056727337E-2</v>
      </c>
      <c r="J354">
        <v>33.36556642335637</v>
      </c>
      <c r="K354" t="s">
        <v>25</v>
      </c>
      <c r="L354" s="1">
        <v>41990</v>
      </c>
      <c r="M354" t="s">
        <v>19</v>
      </c>
      <c r="N354" t="s">
        <v>17</v>
      </c>
      <c r="O354">
        <v>2014</v>
      </c>
    </row>
    <row r="355" spans="1:15" ht="15.6" x14ac:dyDescent="0.3">
      <c r="A355">
        <v>202359.14289987122</v>
      </c>
      <c r="B355">
        <v>221435.76864963601</v>
      </c>
      <c r="C355">
        <v>5288</v>
      </c>
      <c r="D355">
        <v>-19076.625749764789</v>
      </c>
      <c r="E355">
        <v>-2118519.8833187846</v>
      </c>
      <c r="F355">
        <v>41.875145357344181</v>
      </c>
      <c r="G355">
        <v>38.267614012834954</v>
      </c>
      <c r="H355">
        <v>-9.4271133374013369E-2</v>
      </c>
      <c r="I355">
        <v>-8.6149703212350229E-2</v>
      </c>
      <c r="J355">
        <v>33.36556642335637</v>
      </c>
      <c r="K355" t="s">
        <v>25</v>
      </c>
      <c r="L355" s="1">
        <v>41991</v>
      </c>
      <c r="M355" t="s">
        <v>21</v>
      </c>
      <c r="N355" t="s">
        <v>17</v>
      </c>
      <c r="O355">
        <v>2014</v>
      </c>
    </row>
    <row r="356" spans="1:15" ht="15.6" x14ac:dyDescent="0.3">
      <c r="A356">
        <v>274343.65434523381</v>
      </c>
      <c r="B356">
        <v>299516.83776498266</v>
      </c>
      <c r="C356">
        <v>7141</v>
      </c>
      <c r="D356">
        <v>-25173.18341974885</v>
      </c>
      <c r="E356">
        <v>-2143693.0667385333</v>
      </c>
      <c r="F356">
        <v>41.943262535356766</v>
      </c>
      <c r="G356">
        <v>38.418100314414481</v>
      </c>
      <c r="H356">
        <v>-9.175784830827885E-2</v>
      </c>
      <c r="I356">
        <v>-8.4045970862917263E-2</v>
      </c>
      <c r="J356">
        <v>33.36556642335637</v>
      </c>
      <c r="K356" t="s">
        <v>25</v>
      </c>
      <c r="L356" s="1">
        <v>41992</v>
      </c>
      <c r="M356" t="s">
        <v>22</v>
      </c>
      <c r="N356" t="s">
        <v>17</v>
      </c>
      <c r="O356">
        <v>2014</v>
      </c>
    </row>
    <row r="357" spans="1:15" ht="15.6" x14ac:dyDescent="0.3">
      <c r="A357">
        <v>316167.07465857273</v>
      </c>
      <c r="B357">
        <v>346378.30476784823</v>
      </c>
      <c r="C357">
        <v>8268</v>
      </c>
      <c r="D357">
        <v>-30211.230109275493</v>
      </c>
      <c r="E357">
        <v>-2173904.2968478086</v>
      </c>
      <c r="F357">
        <v>41.893844311544292</v>
      </c>
      <c r="G357">
        <v>38.239849378153451</v>
      </c>
      <c r="H357">
        <v>-9.5554637186368793E-2</v>
      </c>
      <c r="I357">
        <v>-8.7220330180678748E-2</v>
      </c>
      <c r="J357">
        <v>33.36556642335637</v>
      </c>
      <c r="K357" t="s">
        <v>25</v>
      </c>
      <c r="L357" s="1">
        <v>41993</v>
      </c>
      <c r="M357" t="s">
        <v>23</v>
      </c>
      <c r="N357" t="s">
        <v>17</v>
      </c>
      <c r="O357">
        <v>2014</v>
      </c>
    </row>
    <row r="358" spans="1:15" ht="15.6" x14ac:dyDescent="0.3">
      <c r="A358">
        <v>173833.40012841366</v>
      </c>
      <c r="B358">
        <v>190644.50156869169</v>
      </c>
      <c r="C358">
        <v>4541</v>
      </c>
      <c r="D358">
        <v>-16811.101440278027</v>
      </c>
      <c r="E358">
        <v>-2190715.3982880865</v>
      </c>
      <c r="F358">
        <v>41.982933620059832</v>
      </c>
      <c r="G358">
        <v>38.280863274259779</v>
      </c>
      <c r="H358">
        <v>-9.6708120694063301E-2</v>
      </c>
      <c r="I358">
        <v>-8.8180363461574943E-2</v>
      </c>
      <c r="J358">
        <v>33.36556642335637</v>
      </c>
      <c r="K358" t="s">
        <v>25</v>
      </c>
      <c r="L358" s="1">
        <v>41994</v>
      </c>
      <c r="M358" t="s">
        <v>24</v>
      </c>
      <c r="N358" t="s">
        <v>17</v>
      </c>
      <c r="O358">
        <v>2014</v>
      </c>
    </row>
    <row r="359" spans="1:15" ht="15.6" x14ac:dyDescent="0.3">
      <c r="A359">
        <v>204565.08183541152</v>
      </c>
      <c r="B359">
        <v>210188.9094104479</v>
      </c>
      <c r="C359">
        <v>5014</v>
      </c>
      <c r="D359">
        <v>-5623.8275750363828</v>
      </c>
      <c r="E359">
        <v>-2196339.2258631228</v>
      </c>
      <c r="F359">
        <v>41.920404748792961</v>
      </c>
      <c r="G359">
        <v>40.798779783687976</v>
      </c>
      <c r="H359">
        <v>-2.7491630167660718E-2</v>
      </c>
      <c r="I359">
        <v>-2.6756062395539685E-2</v>
      </c>
      <c r="J359">
        <v>33.36556642335637</v>
      </c>
      <c r="K359" t="s">
        <v>25</v>
      </c>
      <c r="L359" s="1">
        <v>41995</v>
      </c>
      <c r="M359" t="s">
        <v>16</v>
      </c>
      <c r="N359" t="s">
        <v>17</v>
      </c>
      <c r="O359">
        <v>2014</v>
      </c>
    </row>
    <row r="360" spans="1:15" ht="15.6" x14ac:dyDescent="0.3">
      <c r="A360">
        <v>316394.73085730925</v>
      </c>
      <c r="B360">
        <v>326627.13841637562</v>
      </c>
      <c r="C360">
        <v>7778</v>
      </c>
      <c r="D360">
        <v>-10232.407559066371</v>
      </c>
      <c r="E360">
        <v>-2206571.6334221894</v>
      </c>
      <c r="F360">
        <v>41.993717975877551</v>
      </c>
      <c r="G360">
        <v>40.678160305645314</v>
      </c>
      <c r="H360">
        <v>-3.2340638326499443E-2</v>
      </c>
      <c r="I360">
        <v>-3.1327487387231026E-2</v>
      </c>
      <c r="J360">
        <v>33.36556642335637</v>
      </c>
      <c r="K360" t="s">
        <v>25</v>
      </c>
      <c r="L360" s="1">
        <v>41996</v>
      </c>
      <c r="M360" t="s">
        <v>18</v>
      </c>
      <c r="N360" t="s">
        <v>17</v>
      </c>
      <c r="O360">
        <v>2014</v>
      </c>
    </row>
    <row r="361" spans="1:15" ht="15.6" x14ac:dyDescent="0.3">
      <c r="A361">
        <v>486230.32019362762</v>
      </c>
      <c r="B361">
        <v>495909.08956339589</v>
      </c>
      <c r="C361">
        <v>11809</v>
      </c>
      <c r="D361">
        <v>-9678.7693697682698</v>
      </c>
      <c r="E361">
        <v>-2216250.4027919578</v>
      </c>
      <c r="F361">
        <v>41.994164583232781</v>
      </c>
      <c r="G361">
        <v>41.174555016820023</v>
      </c>
      <c r="H361">
        <v>-1.990572979059383E-2</v>
      </c>
      <c r="I361">
        <v>-1.9517225179900555E-2</v>
      </c>
      <c r="J361">
        <v>33.36556642335637</v>
      </c>
      <c r="K361" t="s">
        <v>25</v>
      </c>
      <c r="L361" s="1">
        <v>41997</v>
      </c>
      <c r="M361" t="s">
        <v>19</v>
      </c>
      <c r="N361" t="s">
        <v>17</v>
      </c>
      <c r="O361">
        <v>2014</v>
      </c>
    </row>
    <row r="362" spans="1:15" ht="15.6" x14ac:dyDescent="0.3">
      <c r="A362">
        <v>137686.53210060639</v>
      </c>
      <c r="B362">
        <v>140525.78674110342</v>
      </c>
      <c r="C362">
        <v>3344</v>
      </c>
      <c r="D362">
        <v>-2839.2546404970344</v>
      </c>
      <c r="E362">
        <v>-2219089.6574324546</v>
      </c>
      <c r="F362">
        <v>42.023261585258204</v>
      </c>
      <c r="G362">
        <v>41.174202183195689</v>
      </c>
      <c r="H362">
        <v>-2.0621150065878738E-2</v>
      </c>
      <c r="I362">
        <v>-2.0204509836532086E-2</v>
      </c>
      <c r="J362">
        <v>33.36556642335637</v>
      </c>
      <c r="K362" t="s">
        <v>25</v>
      </c>
      <c r="L362" s="1">
        <v>41998</v>
      </c>
      <c r="M362" t="s">
        <v>21</v>
      </c>
      <c r="N362" t="s">
        <v>17</v>
      </c>
      <c r="O362">
        <v>2014</v>
      </c>
    </row>
    <row r="363" spans="1:15" ht="15.6" x14ac:dyDescent="0.3">
      <c r="A363">
        <v>48102.962409030246</v>
      </c>
      <c r="B363">
        <v>49028.365072183806</v>
      </c>
      <c r="C363">
        <v>1169</v>
      </c>
      <c r="D363">
        <v>-925.40266315355984</v>
      </c>
      <c r="E363">
        <v>-2220015.0600956082</v>
      </c>
      <c r="F363">
        <v>41.940432054904882</v>
      </c>
      <c r="G363">
        <v>41.148813010291057</v>
      </c>
      <c r="H363">
        <v>-1.9237955768392268E-2</v>
      </c>
      <c r="I363">
        <v>-1.8874842385445689E-2</v>
      </c>
      <c r="J363">
        <v>33.36556642335637</v>
      </c>
      <c r="K363" t="s">
        <v>25</v>
      </c>
      <c r="L363" s="1">
        <v>41999</v>
      </c>
      <c r="M363" t="s">
        <v>22</v>
      </c>
      <c r="N363" t="s">
        <v>17</v>
      </c>
      <c r="O363">
        <v>2014</v>
      </c>
    </row>
    <row r="364" spans="1:15" ht="15.6" x14ac:dyDescent="0.3">
      <c r="A364">
        <v>110162.13198254806</v>
      </c>
      <c r="B364">
        <v>112383.55924730633</v>
      </c>
      <c r="C364">
        <v>2676</v>
      </c>
      <c r="D364">
        <v>-2221.4272647582693</v>
      </c>
      <c r="E364">
        <v>-2222236.4873603666</v>
      </c>
      <c r="F364">
        <v>41.996845757588318</v>
      </c>
      <c r="G364">
        <v>41.166715987499273</v>
      </c>
      <c r="H364">
        <v>-2.0165071470386837E-2</v>
      </c>
      <c r="I364">
        <v>-1.9766479008463275E-2</v>
      </c>
      <c r="J364">
        <v>33.36556642335637</v>
      </c>
      <c r="K364" t="s">
        <v>25</v>
      </c>
      <c r="L364" s="1">
        <v>42000</v>
      </c>
      <c r="M364" t="s">
        <v>23</v>
      </c>
      <c r="N364" t="s">
        <v>17</v>
      </c>
      <c r="O364">
        <v>2014</v>
      </c>
    </row>
    <row r="365" spans="1:15" ht="15.6" x14ac:dyDescent="0.3">
      <c r="A365">
        <v>69051.33709342037</v>
      </c>
      <c r="B365">
        <v>70482.717802969084</v>
      </c>
      <c r="C365">
        <v>1677</v>
      </c>
      <c r="D365">
        <v>-1431.3807095487136</v>
      </c>
      <c r="E365">
        <v>-2223667.8680699151</v>
      </c>
      <c r="F365">
        <v>42.029050568258249</v>
      </c>
      <c r="G365">
        <v>41.175514068825507</v>
      </c>
      <c r="H365">
        <v>-2.0729225092516047E-2</v>
      </c>
      <c r="I365">
        <v>-2.0308250790641569E-2</v>
      </c>
      <c r="J365">
        <v>33.36556642335637</v>
      </c>
      <c r="K365" t="s">
        <v>25</v>
      </c>
      <c r="L365" s="1">
        <v>42001</v>
      </c>
      <c r="M365" t="s">
        <v>24</v>
      </c>
      <c r="N365" t="s">
        <v>17</v>
      </c>
      <c r="O365">
        <v>2014</v>
      </c>
    </row>
    <row r="366" spans="1:15" ht="15.6" x14ac:dyDescent="0.3">
      <c r="A366">
        <v>133307.36896282758</v>
      </c>
      <c r="B366">
        <v>136003.48252575178</v>
      </c>
      <c r="C366">
        <v>3237</v>
      </c>
      <c r="D366">
        <v>-2696.1135629242053</v>
      </c>
      <c r="E366">
        <v>-2226363.9816328394</v>
      </c>
      <c r="F366">
        <v>42.015286538693786</v>
      </c>
      <c r="G366">
        <v>41.182381514620815</v>
      </c>
      <c r="H366">
        <v>-2.0224790151518256E-2</v>
      </c>
      <c r="I366">
        <v>-1.9823856807590981E-2</v>
      </c>
      <c r="J366">
        <v>33.36556642335637</v>
      </c>
      <c r="K366" t="s">
        <v>25</v>
      </c>
      <c r="L366" s="1">
        <v>42002</v>
      </c>
      <c r="M366" t="s">
        <v>16</v>
      </c>
      <c r="N366" t="s">
        <v>17</v>
      </c>
      <c r="O366">
        <v>2014</v>
      </c>
    </row>
    <row r="367" spans="1:15" ht="15.6" x14ac:dyDescent="0.3">
      <c r="A367">
        <v>216389.50426885503</v>
      </c>
      <c r="B367">
        <v>235723.76475390818</v>
      </c>
      <c r="C367">
        <v>5607</v>
      </c>
      <c r="D367">
        <v>-19334.26048505315</v>
      </c>
      <c r="E367">
        <v>-2245698.2421178925</v>
      </c>
      <c r="F367">
        <v>42.040978197593752</v>
      </c>
      <c r="G367">
        <v>38.592741977680582</v>
      </c>
      <c r="H367">
        <v>-8.93493450635717E-2</v>
      </c>
      <c r="I367">
        <v>-8.2020836996379243E-2</v>
      </c>
      <c r="J367">
        <v>33.36556642335637</v>
      </c>
      <c r="K367" t="s">
        <v>25</v>
      </c>
      <c r="L367" s="1">
        <v>42003</v>
      </c>
      <c r="M367" t="s">
        <v>18</v>
      </c>
      <c r="N367" t="s">
        <v>17</v>
      </c>
      <c r="O367">
        <v>2014</v>
      </c>
    </row>
    <row r="368" spans="1:15" ht="15.6" x14ac:dyDescent="0.3">
      <c r="A368">
        <v>365055.31201272184</v>
      </c>
      <c r="B368">
        <v>398013.34833037213</v>
      </c>
      <c r="C368">
        <v>9464</v>
      </c>
      <c r="D368">
        <v>-32958.036317650287</v>
      </c>
      <c r="E368">
        <v>-2278656.2784355427</v>
      </c>
      <c r="F368">
        <v>42.055510178610746</v>
      </c>
      <c r="G368">
        <v>38.573046493313804</v>
      </c>
      <c r="H368">
        <v>-9.0282308551920834E-2</v>
      </c>
      <c r="I368">
        <v>-8.2806359273893931E-2</v>
      </c>
      <c r="J368">
        <v>33.36556642335637</v>
      </c>
      <c r="K368" t="s">
        <v>25</v>
      </c>
      <c r="L368" s="1">
        <v>42004</v>
      </c>
      <c r="M368" t="s">
        <v>19</v>
      </c>
      <c r="N368" t="s">
        <v>17</v>
      </c>
      <c r="O368">
        <v>2014</v>
      </c>
    </row>
    <row r="369" spans="1:15" ht="15.6" x14ac:dyDescent="0.3">
      <c r="A369">
        <v>112161.41961675305</v>
      </c>
      <c r="B369">
        <v>122170.43168462774</v>
      </c>
      <c r="C369">
        <v>2905</v>
      </c>
      <c r="D369">
        <v>-10009.01206787469</v>
      </c>
      <c r="E369">
        <v>-2288665.2905034176</v>
      </c>
      <c r="F369">
        <v>42.055226053228139</v>
      </c>
      <c r="G369">
        <v>38.609783000603457</v>
      </c>
      <c r="H369">
        <v>-8.9237565841041561E-2</v>
      </c>
      <c r="I369">
        <v>-8.1926632572700386E-2</v>
      </c>
      <c r="J369">
        <v>33.36556642335637</v>
      </c>
      <c r="K369" t="s">
        <v>25</v>
      </c>
      <c r="L369" s="1">
        <v>42005</v>
      </c>
      <c r="M369" t="s">
        <v>21</v>
      </c>
      <c r="N369" t="s">
        <v>20</v>
      </c>
      <c r="O369">
        <v>2015</v>
      </c>
    </row>
    <row r="370" spans="1:15" ht="15.6" x14ac:dyDescent="0.3">
      <c r="A370">
        <v>271101.46167031274</v>
      </c>
      <c r="B370">
        <v>295019.46942959033</v>
      </c>
      <c r="C370">
        <v>7023</v>
      </c>
      <c r="D370">
        <v>-23918.007759277592</v>
      </c>
      <c r="E370">
        <v>-2312583.2982626953</v>
      </c>
      <c r="F370">
        <v>42.007613474240401</v>
      </c>
      <c r="G370">
        <v>38.601945275567815</v>
      </c>
      <c r="H370">
        <v>-8.8225299900316842E-2</v>
      </c>
      <c r="I370">
        <v>-8.1072641766735634E-2</v>
      </c>
      <c r="J370">
        <v>33.36556642335637</v>
      </c>
      <c r="K370" t="s">
        <v>25</v>
      </c>
      <c r="L370" s="1">
        <v>42006</v>
      </c>
      <c r="M370" t="s">
        <v>22</v>
      </c>
      <c r="N370" t="s">
        <v>20</v>
      </c>
      <c r="O370">
        <v>2015</v>
      </c>
    </row>
    <row r="371" spans="1:15" ht="15.6" x14ac:dyDescent="0.3">
      <c r="A371">
        <v>245813.28831212397</v>
      </c>
      <c r="B371">
        <v>267734.72525537072</v>
      </c>
      <c r="C371">
        <v>6371</v>
      </c>
      <c r="D371">
        <v>-21921.43694324675</v>
      </c>
      <c r="E371">
        <v>-2334504.7352059418</v>
      </c>
      <c r="F371">
        <v>42.023971944023032</v>
      </c>
      <c r="G371">
        <v>38.583156225415784</v>
      </c>
      <c r="H371">
        <v>-8.9179218478261352E-2</v>
      </c>
      <c r="I371">
        <v>-8.1877451355395328E-2</v>
      </c>
      <c r="J371">
        <v>33.36556642335637</v>
      </c>
      <c r="K371" t="s">
        <v>25</v>
      </c>
      <c r="L371" s="1">
        <v>42007</v>
      </c>
      <c r="M371" t="s">
        <v>23</v>
      </c>
      <c r="N371" t="s">
        <v>20</v>
      </c>
      <c r="O371">
        <v>2015</v>
      </c>
    </row>
    <row r="372" spans="1:15" ht="15.6" x14ac:dyDescent="0.3">
      <c r="A372">
        <v>178394.81199754868</v>
      </c>
      <c r="B372">
        <v>194427.44797350231</v>
      </c>
      <c r="C372">
        <v>4624</v>
      </c>
      <c r="D372">
        <v>-16032.635975953628</v>
      </c>
      <c r="E372">
        <v>-2350537.3711818955</v>
      </c>
      <c r="F372">
        <v>42.047458471778178</v>
      </c>
      <c r="G372">
        <v>38.580192906044267</v>
      </c>
      <c r="H372">
        <v>-8.9871649272928025E-2</v>
      </c>
      <c r="I372">
        <v>-8.2460764377973256E-2</v>
      </c>
      <c r="J372">
        <v>33.36556642335637</v>
      </c>
      <c r="K372" t="s">
        <v>25</v>
      </c>
      <c r="L372" s="1">
        <v>42008</v>
      </c>
      <c r="M372" t="s">
        <v>24</v>
      </c>
      <c r="N372" t="s">
        <v>20</v>
      </c>
      <c r="O372">
        <v>2015</v>
      </c>
    </row>
    <row r="373" spans="1:15" ht="15.6" x14ac:dyDescent="0.3">
      <c r="A373">
        <v>220443.63148426503</v>
      </c>
      <c r="B373">
        <v>239988.02746038733</v>
      </c>
      <c r="C373">
        <v>5717</v>
      </c>
      <c r="D373">
        <v>-19544.395976122294</v>
      </c>
      <c r="E373">
        <v>-2370081.767158018</v>
      </c>
      <c r="F373">
        <v>41.97796527206355</v>
      </c>
      <c r="G373">
        <v>38.559319832825786</v>
      </c>
      <c r="H373">
        <v>-8.8659381287308117E-2</v>
      </c>
      <c r="I373">
        <v>-8.1439045868020699E-2</v>
      </c>
      <c r="J373">
        <v>33.36556642335637</v>
      </c>
      <c r="K373" t="s">
        <v>25</v>
      </c>
      <c r="L373" s="1">
        <v>42009</v>
      </c>
      <c r="M373" t="s">
        <v>16</v>
      </c>
      <c r="N373" t="s">
        <v>20</v>
      </c>
      <c r="O373">
        <v>2015</v>
      </c>
    </row>
    <row r="374" spans="1:15" ht="15.6" x14ac:dyDescent="0.3">
      <c r="A374">
        <v>181534.18867267863</v>
      </c>
      <c r="B374">
        <v>197328.94391081069</v>
      </c>
      <c r="C374">
        <v>4705</v>
      </c>
      <c r="D374">
        <v>-15794.755238132057</v>
      </c>
      <c r="E374">
        <v>-2385876.52239615</v>
      </c>
      <c r="F374">
        <v>41.940264380618636</v>
      </c>
      <c r="G374">
        <v>38.583249452216499</v>
      </c>
      <c r="H374">
        <v>-8.7007055550353249E-2</v>
      </c>
      <c r="I374">
        <v>-8.0042769829402297E-2</v>
      </c>
      <c r="J374">
        <v>33.36556642335637</v>
      </c>
      <c r="K374" t="s">
        <v>25</v>
      </c>
      <c r="L374" s="1">
        <v>42010</v>
      </c>
      <c r="M374" t="s">
        <v>18</v>
      </c>
      <c r="N374" t="s">
        <v>20</v>
      </c>
      <c r="O374">
        <v>2015</v>
      </c>
    </row>
    <row r="375" spans="1:15" ht="15.6" x14ac:dyDescent="0.3">
      <c r="A375">
        <v>83176.481393400245</v>
      </c>
      <c r="B375">
        <v>84728.831196631072</v>
      </c>
      <c r="C375">
        <v>2020</v>
      </c>
      <c r="D375">
        <v>-1552.3498032308271</v>
      </c>
      <c r="E375">
        <v>-2387428.8721993808</v>
      </c>
      <c r="F375">
        <v>41.944965938926273</v>
      </c>
      <c r="G375">
        <v>41.176475937326856</v>
      </c>
      <c r="H375">
        <v>-1.8663326185784056E-2</v>
      </c>
      <c r="I375">
        <v>-1.8321388142700481E-2</v>
      </c>
      <c r="J375">
        <v>33.36556642335637</v>
      </c>
      <c r="K375" t="s">
        <v>25</v>
      </c>
      <c r="L375" s="1">
        <v>42011</v>
      </c>
      <c r="M375" t="s">
        <v>19</v>
      </c>
      <c r="N375" t="s">
        <v>20</v>
      </c>
      <c r="O375">
        <v>2015</v>
      </c>
    </row>
    <row r="376" spans="1:15" ht="15.6" x14ac:dyDescent="0.3">
      <c r="A376">
        <v>76894.779348705371</v>
      </c>
      <c r="B376">
        <v>78468.095499687464</v>
      </c>
      <c r="C376">
        <v>1868</v>
      </c>
      <c r="D376">
        <v>-1573.3161509820929</v>
      </c>
      <c r="E376">
        <v>-2389002.1883503627</v>
      </c>
      <c r="F376">
        <v>42.006475106899067</v>
      </c>
      <c r="G376">
        <v>41.164228773396879</v>
      </c>
      <c r="H376">
        <v>-2.0460636785851988E-2</v>
      </c>
      <c r="I376">
        <v>-2.0050392977721238E-2</v>
      </c>
      <c r="J376">
        <v>33.36556642335637</v>
      </c>
      <c r="K376" t="s">
        <v>25</v>
      </c>
      <c r="L376" s="1">
        <v>42012</v>
      </c>
      <c r="M376" t="s">
        <v>21</v>
      </c>
      <c r="N376" t="s">
        <v>20</v>
      </c>
      <c r="O376">
        <v>2015</v>
      </c>
    </row>
    <row r="377" spans="1:15" ht="15.6" x14ac:dyDescent="0.3">
      <c r="A377">
        <v>123859.38795673757</v>
      </c>
      <c r="B377">
        <v>126444.14251828095</v>
      </c>
      <c r="C377">
        <v>3008</v>
      </c>
      <c r="D377">
        <v>-2584.7545615433773</v>
      </c>
      <c r="E377">
        <v>-2391586.9429119062</v>
      </c>
      <c r="F377">
        <v>42.035951635066802</v>
      </c>
      <c r="G377">
        <v>41.176658230298393</v>
      </c>
      <c r="H377">
        <v>-2.0868459017787149E-2</v>
      </c>
      <c r="I377">
        <v>-2.0441868718194523E-2</v>
      </c>
      <c r="J377">
        <v>33.36556642335637</v>
      </c>
      <c r="K377" t="s">
        <v>25</v>
      </c>
      <c r="L377" s="1">
        <v>42013</v>
      </c>
      <c r="M377" t="s">
        <v>22</v>
      </c>
      <c r="N377" t="s">
        <v>20</v>
      </c>
      <c r="O377">
        <v>2015</v>
      </c>
    </row>
    <row r="378" spans="1:15" ht="15.6" x14ac:dyDescent="0.3">
      <c r="A378">
        <v>120807.57415832733</v>
      </c>
      <c r="B378">
        <v>123392.80406778071</v>
      </c>
      <c r="C378">
        <v>2934</v>
      </c>
      <c r="D378">
        <v>-2585.229909453381</v>
      </c>
      <c r="E378">
        <v>-2394172.1728213597</v>
      </c>
      <c r="F378">
        <v>42.056170438916396</v>
      </c>
      <c r="G378">
        <v>41.17504231708498</v>
      </c>
      <c r="H378">
        <v>-2.1399568093845214E-2</v>
      </c>
      <c r="I378">
        <v>-2.0951221013125628E-2</v>
      </c>
      <c r="J378">
        <v>33.36556642335637</v>
      </c>
      <c r="K378" t="s">
        <v>25</v>
      </c>
      <c r="L378" s="1">
        <v>42014</v>
      </c>
      <c r="M378" t="s">
        <v>23</v>
      </c>
      <c r="N378" t="s">
        <v>20</v>
      </c>
      <c r="O378">
        <v>2015</v>
      </c>
    </row>
    <row r="379" spans="1:15" ht="15.6" x14ac:dyDescent="0.3">
      <c r="A379">
        <v>69597.36734933038</v>
      </c>
      <c r="B379">
        <v>71051.363502932756</v>
      </c>
      <c r="C379">
        <v>1690</v>
      </c>
      <c r="D379">
        <v>-1453.9961536023766</v>
      </c>
      <c r="E379">
        <v>-2395626.1689749621</v>
      </c>
      <c r="F379">
        <v>42.042226924812283</v>
      </c>
      <c r="G379">
        <v>41.181874171201407</v>
      </c>
      <c r="H379">
        <v>-2.0891539565057498E-2</v>
      </c>
      <c r="I379">
        <v>-2.0464014790403856E-2</v>
      </c>
      <c r="J379">
        <v>33.36556642335637</v>
      </c>
      <c r="K379" t="s">
        <v>25</v>
      </c>
      <c r="L379" s="1">
        <v>42015</v>
      </c>
      <c r="M379" t="s">
        <v>24</v>
      </c>
      <c r="N379" t="s">
        <v>20</v>
      </c>
      <c r="O379">
        <v>2015</v>
      </c>
    </row>
    <row r="380" spans="1:15" ht="15.6" x14ac:dyDescent="0.3">
      <c r="A380">
        <v>84738.294411260125</v>
      </c>
      <c r="B380">
        <v>86467.537750281685</v>
      </c>
      <c r="C380">
        <v>2058</v>
      </c>
      <c r="D380">
        <v>-1729.2433390215592</v>
      </c>
      <c r="E380">
        <v>-2397355.4123139838</v>
      </c>
      <c r="F380">
        <v>42.015324465637356</v>
      </c>
      <c r="G380">
        <v>41.175070170680335</v>
      </c>
      <c r="H380">
        <v>-2.0406869775181306E-2</v>
      </c>
      <c r="I380">
        <v>-1.9998757730509398E-2</v>
      </c>
      <c r="J380">
        <v>33.36556642335637</v>
      </c>
      <c r="K380" t="s">
        <v>25</v>
      </c>
      <c r="L380" s="1">
        <v>42016</v>
      </c>
      <c r="M380" t="s">
        <v>16</v>
      </c>
      <c r="N380" t="s">
        <v>20</v>
      </c>
      <c r="O380">
        <v>2015</v>
      </c>
    </row>
    <row r="381" spans="1:15" ht="15.6" x14ac:dyDescent="0.3">
      <c r="A381">
        <v>64653.972138140365</v>
      </c>
      <c r="B381">
        <v>65980.422089859814</v>
      </c>
      <c r="C381">
        <v>1570</v>
      </c>
      <c r="D381">
        <v>-1326.449951719449</v>
      </c>
      <c r="E381">
        <v>-2398681.8622657033</v>
      </c>
      <c r="F381">
        <v>42.025746554050841</v>
      </c>
      <c r="G381">
        <v>41.18087397333781</v>
      </c>
      <c r="H381">
        <v>-2.0516140120290551E-2</v>
      </c>
      <c r="I381">
        <v>-2.0103689999329426E-2</v>
      </c>
      <c r="J381">
        <v>33.36556642335637</v>
      </c>
      <c r="K381" t="s">
        <v>25</v>
      </c>
      <c r="L381" s="1">
        <v>42017</v>
      </c>
      <c r="M381" t="s">
        <v>18</v>
      </c>
      <c r="N381" t="s">
        <v>20</v>
      </c>
      <c r="O381">
        <v>2015</v>
      </c>
    </row>
    <row r="382" spans="1:15" ht="15.6" x14ac:dyDescent="0.3">
      <c r="A382">
        <v>59553.386031020251</v>
      </c>
      <c r="B382">
        <v>60703.356028777598</v>
      </c>
      <c r="C382">
        <v>1446</v>
      </c>
      <c r="D382">
        <v>-1149.9699977573473</v>
      </c>
      <c r="E382">
        <v>-2399831.8322634604</v>
      </c>
      <c r="F382">
        <v>41.980190891270816</v>
      </c>
      <c r="G382">
        <v>41.184914267648857</v>
      </c>
      <c r="H382">
        <v>-1.9309901155886405E-2</v>
      </c>
      <c r="I382">
        <v>-1.8944092600286906E-2</v>
      </c>
      <c r="J382">
        <v>33.36556642335637</v>
      </c>
      <c r="K382" t="s">
        <v>25</v>
      </c>
      <c r="L382" s="1">
        <v>42018</v>
      </c>
      <c r="M382" t="s">
        <v>19</v>
      </c>
      <c r="N382" t="s">
        <v>20</v>
      </c>
      <c r="O382">
        <v>2015</v>
      </c>
    </row>
    <row r="383" spans="1:15" ht="15.6" x14ac:dyDescent="0.3">
      <c r="A383">
        <v>79080.756957730366</v>
      </c>
      <c r="B383">
        <v>80337.748312174546</v>
      </c>
      <c r="C383">
        <v>1921</v>
      </c>
      <c r="D383">
        <v>-1256.9913544441806</v>
      </c>
      <c r="E383">
        <v>-2401088.8236179044</v>
      </c>
      <c r="F383">
        <v>41.820795581558848</v>
      </c>
      <c r="G383">
        <v>41.16645338767848</v>
      </c>
      <c r="H383">
        <v>-1.5895034428110723E-2</v>
      </c>
      <c r="I383">
        <v>-1.5646335388437738E-2</v>
      </c>
      <c r="J383">
        <v>33.36556642335637</v>
      </c>
      <c r="K383" t="s">
        <v>25</v>
      </c>
      <c r="L383" s="1">
        <v>42019</v>
      </c>
      <c r="M383" t="s">
        <v>21</v>
      </c>
      <c r="N383" t="s">
        <v>20</v>
      </c>
      <c r="O383">
        <v>2015</v>
      </c>
    </row>
    <row r="384" spans="1:15" ht="15.6" x14ac:dyDescent="0.3">
      <c r="A384">
        <v>149444.05678745394</v>
      </c>
      <c r="B384">
        <v>152030.98648053521</v>
      </c>
      <c r="C384">
        <v>3629</v>
      </c>
      <c r="D384">
        <v>-2586.9296930812707</v>
      </c>
      <c r="E384">
        <v>-2403675.7533109859</v>
      </c>
      <c r="F384">
        <v>41.893355326683718</v>
      </c>
      <c r="G384">
        <v>41.18050614148634</v>
      </c>
      <c r="H384">
        <v>-1.7310355116767998E-2</v>
      </c>
      <c r="I384">
        <v>-1.7015805481289038E-2</v>
      </c>
      <c r="J384">
        <v>33.36556642335637</v>
      </c>
      <c r="K384" t="s">
        <v>25</v>
      </c>
      <c r="L384" s="1">
        <v>42020</v>
      </c>
      <c r="M384" t="s">
        <v>22</v>
      </c>
      <c r="N384" t="s">
        <v>20</v>
      </c>
      <c r="O384">
        <v>2015</v>
      </c>
    </row>
    <row r="385" spans="1:15" ht="15.6" x14ac:dyDescent="0.3">
      <c r="A385">
        <v>170624.07993589152</v>
      </c>
      <c r="B385">
        <v>173547.02711004243</v>
      </c>
      <c r="C385">
        <v>4144</v>
      </c>
      <c r="D385">
        <v>-2922.9471741509042</v>
      </c>
      <c r="E385">
        <v>-2406598.7004851368</v>
      </c>
      <c r="F385">
        <v>41.879108858600972</v>
      </c>
      <c r="G385">
        <v>41.17376446329429</v>
      </c>
      <c r="H385">
        <v>-1.7130918304433591E-2</v>
      </c>
      <c r="I385">
        <v>-1.6842392651863328E-2</v>
      </c>
      <c r="J385">
        <v>33.36556642335637</v>
      </c>
      <c r="K385" t="s">
        <v>25</v>
      </c>
      <c r="L385" s="1">
        <v>42021</v>
      </c>
      <c r="M385" t="s">
        <v>23</v>
      </c>
      <c r="N385" t="s">
        <v>20</v>
      </c>
      <c r="O385">
        <v>2015</v>
      </c>
    </row>
    <row r="386" spans="1:15" ht="15.6" x14ac:dyDescent="0.3">
      <c r="A386">
        <v>74744.283149260489</v>
      </c>
      <c r="B386">
        <v>76003.928254213824</v>
      </c>
      <c r="C386">
        <v>1815</v>
      </c>
      <c r="D386">
        <v>-1259.6451049533352</v>
      </c>
      <c r="E386">
        <v>-2407858.3455900904</v>
      </c>
      <c r="F386">
        <v>41.875442564305139</v>
      </c>
      <c r="G386">
        <v>41.181423222733052</v>
      </c>
      <c r="H386">
        <v>-1.6852728421221042E-2</v>
      </c>
      <c r="I386">
        <v>-1.6573421057134607E-2</v>
      </c>
      <c r="J386">
        <v>33.36556642335637</v>
      </c>
      <c r="K386" t="s">
        <v>25</v>
      </c>
      <c r="L386" s="1">
        <v>42022</v>
      </c>
      <c r="M386" t="s">
        <v>24</v>
      </c>
      <c r="N386" t="s">
        <v>20</v>
      </c>
      <c r="O386">
        <v>2015</v>
      </c>
    </row>
    <row r="387" spans="1:15" ht="15.6" x14ac:dyDescent="0.3">
      <c r="A387">
        <v>90144.161401489764</v>
      </c>
      <c r="B387">
        <v>91110.969347994804</v>
      </c>
      <c r="C387">
        <v>2189</v>
      </c>
      <c r="D387">
        <v>-966.80794650503958</v>
      </c>
      <c r="E387">
        <v>-2408825.1535365954</v>
      </c>
      <c r="F387">
        <v>41.622187915940977</v>
      </c>
      <c r="G387">
        <v>41.180521425988928</v>
      </c>
      <c r="H387">
        <v>-1.0725131073093122E-2</v>
      </c>
      <c r="I387">
        <v>-1.0611323240480015E-2</v>
      </c>
      <c r="J387">
        <v>33.36556642335637</v>
      </c>
      <c r="K387" t="s">
        <v>25</v>
      </c>
      <c r="L387" s="1">
        <v>42023</v>
      </c>
      <c r="M387" t="s">
        <v>16</v>
      </c>
      <c r="N387" t="s">
        <v>20</v>
      </c>
      <c r="O387">
        <v>2015</v>
      </c>
    </row>
    <row r="388" spans="1:15" ht="15.6" x14ac:dyDescent="0.3">
      <c r="A388">
        <v>97826.808800979037</v>
      </c>
      <c r="B388">
        <v>99134.30698859354</v>
      </c>
      <c r="C388">
        <v>2376</v>
      </c>
      <c r="D388">
        <v>-1307.498187614503</v>
      </c>
      <c r="E388">
        <v>-2410132.65172421</v>
      </c>
      <c r="F388">
        <v>41.723193177017485</v>
      </c>
      <c r="G388">
        <v>41.172899327011379</v>
      </c>
      <c r="H388">
        <v>-1.3365438407323552E-2</v>
      </c>
      <c r="I388">
        <v>-1.3189159508271386E-2</v>
      </c>
      <c r="J388">
        <v>33.36556642335637</v>
      </c>
      <c r="K388" t="s">
        <v>25</v>
      </c>
      <c r="L388" s="1">
        <v>42024</v>
      </c>
      <c r="M388" t="s">
        <v>18</v>
      </c>
      <c r="N388" t="s">
        <v>20</v>
      </c>
      <c r="O388">
        <v>2015</v>
      </c>
    </row>
    <row r="389" spans="1:15" ht="15.6" x14ac:dyDescent="0.3">
      <c r="A389">
        <v>62795.97914592037</v>
      </c>
      <c r="B389">
        <v>64144.088875245921</v>
      </c>
      <c r="C389">
        <v>1525</v>
      </c>
      <c r="D389">
        <v>-1348.1097293255516</v>
      </c>
      <c r="E389">
        <v>-2411480.7614535354</v>
      </c>
      <c r="F389">
        <v>42.061697623112082</v>
      </c>
      <c r="G389">
        <v>41.177691243226469</v>
      </c>
      <c r="H389">
        <v>-2.146808995832233E-2</v>
      </c>
      <c r="I389">
        <v>-2.101689731609557E-2</v>
      </c>
      <c r="J389">
        <v>33.36556642335637</v>
      </c>
      <c r="K389" t="s">
        <v>25</v>
      </c>
      <c r="L389" s="1">
        <v>42025</v>
      </c>
      <c r="M389" t="s">
        <v>19</v>
      </c>
      <c r="N389" t="s">
        <v>20</v>
      </c>
      <c r="O389">
        <v>2015</v>
      </c>
    </row>
    <row r="390" spans="1:15" ht="15.6" x14ac:dyDescent="0.3">
      <c r="A390">
        <v>66550.989827080368</v>
      </c>
      <c r="B390">
        <v>67952.150554841501</v>
      </c>
      <c r="C390">
        <v>1616</v>
      </c>
      <c r="D390">
        <v>-1401.1607277611329</v>
      </c>
      <c r="E390">
        <v>-2412881.9221812966</v>
      </c>
      <c r="F390">
        <v>42.049598115619737</v>
      </c>
      <c r="G390">
        <v>41.18254320982696</v>
      </c>
      <c r="H390">
        <v>-2.1053942719736745E-2</v>
      </c>
      <c r="I390">
        <v>-2.0619814329942528E-2</v>
      </c>
      <c r="J390">
        <v>33.36556642335637</v>
      </c>
      <c r="K390" t="s">
        <v>25</v>
      </c>
      <c r="L390" s="1">
        <v>42026</v>
      </c>
      <c r="M390" t="s">
        <v>21</v>
      </c>
      <c r="N390" t="s">
        <v>20</v>
      </c>
      <c r="O390">
        <v>2015</v>
      </c>
    </row>
    <row r="391" spans="1:15" ht="15.6" x14ac:dyDescent="0.3">
      <c r="A391">
        <v>154670.89070075392</v>
      </c>
      <c r="B391">
        <v>158031.79104317204</v>
      </c>
      <c r="C391">
        <v>3757</v>
      </c>
      <c r="D391">
        <v>-3360.9003424181137</v>
      </c>
      <c r="E391">
        <v>-2416242.822523715</v>
      </c>
      <c r="F391">
        <v>42.063292798289069</v>
      </c>
      <c r="G391">
        <v>41.168722571401098</v>
      </c>
      <c r="H391">
        <v>-2.1729365669203658E-2</v>
      </c>
      <c r="I391">
        <v>-2.1267241991201401E-2</v>
      </c>
      <c r="J391">
        <v>33.36556642335637</v>
      </c>
      <c r="K391" t="s">
        <v>25</v>
      </c>
      <c r="L391" s="1">
        <v>42027</v>
      </c>
      <c r="M391" t="s">
        <v>22</v>
      </c>
      <c r="N391" t="s">
        <v>20</v>
      </c>
      <c r="O391">
        <v>2015</v>
      </c>
    </row>
    <row r="392" spans="1:15" ht="15.6" x14ac:dyDescent="0.3">
      <c r="A392">
        <v>158722.10562536394</v>
      </c>
      <c r="B392">
        <v>162082.41843851437</v>
      </c>
      <c r="C392">
        <v>3855</v>
      </c>
      <c r="D392">
        <v>-3360.3128131504345</v>
      </c>
      <c r="E392">
        <v>-2419603.1353368652</v>
      </c>
      <c r="F392">
        <v>42.044725924387649</v>
      </c>
      <c r="G392">
        <v>41.173049448862244</v>
      </c>
      <c r="H392">
        <v>-2.1171044826496135E-2</v>
      </c>
      <c r="I392">
        <v>-2.0732124097871615E-2</v>
      </c>
      <c r="J392">
        <v>33.36556642335637</v>
      </c>
      <c r="K392" t="s">
        <v>25</v>
      </c>
      <c r="L392" s="1">
        <v>42028</v>
      </c>
      <c r="M392" t="s">
        <v>23</v>
      </c>
      <c r="N392" t="s">
        <v>20</v>
      </c>
      <c r="O392">
        <v>2015</v>
      </c>
    </row>
    <row r="393" spans="1:15" ht="15.6" x14ac:dyDescent="0.3">
      <c r="A393">
        <v>78092.276922030491</v>
      </c>
      <c r="B393">
        <v>79795.0431031607</v>
      </c>
      <c r="C393">
        <v>1897</v>
      </c>
      <c r="D393">
        <v>-1702.7661811302096</v>
      </c>
      <c r="E393">
        <v>-2421305.9015179956</v>
      </c>
      <c r="F393">
        <v>42.063807645314021</v>
      </c>
      <c r="G393">
        <v>41.16619763944675</v>
      </c>
      <c r="H393">
        <v>-2.1804540067775189E-2</v>
      </c>
      <c r="I393">
        <v>-2.1339247588710968E-2</v>
      </c>
      <c r="J393">
        <v>33.36556642335637</v>
      </c>
      <c r="K393" t="s">
        <v>25</v>
      </c>
      <c r="L393" s="1">
        <v>42029</v>
      </c>
      <c r="M393" t="s">
        <v>24</v>
      </c>
      <c r="N393" t="s">
        <v>20</v>
      </c>
      <c r="O393">
        <v>2015</v>
      </c>
    </row>
    <row r="394" spans="1:15" ht="15.6" x14ac:dyDescent="0.3">
      <c r="A394">
        <v>91830.402043779875</v>
      </c>
      <c r="B394">
        <v>93808.086746872388</v>
      </c>
      <c r="C394">
        <v>2230</v>
      </c>
      <c r="D394">
        <v>-1977.6847030925128</v>
      </c>
      <c r="E394">
        <v>-2423283.5862210882</v>
      </c>
      <c r="F394">
        <v>42.066406612947262</v>
      </c>
      <c r="G394">
        <v>41.179552485999942</v>
      </c>
      <c r="H394">
        <v>-2.1536274034275243E-2</v>
      </c>
      <c r="I394">
        <v>-2.108224111242147E-2</v>
      </c>
      <c r="J394">
        <v>33.36556642335637</v>
      </c>
      <c r="K394" t="s">
        <v>25</v>
      </c>
      <c r="L394" s="1">
        <v>42030</v>
      </c>
      <c r="M394" t="s">
        <v>16</v>
      </c>
      <c r="N394" t="s">
        <v>20</v>
      </c>
      <c r="O394">
        <v>2015</v>
      </c>
    </row>
    <row r="395" spans="1:15" ht="15.6" x14ac:dyDescent="0.3">
      <c r="A395">
        <v>76992.935683210482</v>
      </c>
      <c r="B395">
        <v>78614.457753375827</v>
      </c>
      <c r="C395">
        <v>1870</v>
      </c>
      <c r="D395">
        <v>-1621.5220701653452</v>
      </c>
      <c r="E395">
        <v>-2424905.1082912534</v>
      </c>
      <c r="F395">
        <v>42.039816980414884</v>
      </c>
      <c r="G395">
        <v>41.172692878722181</v>
      </c>
      <c r="H395">
        <v>-2.1060660381065889E-2</v>
      </c>
      <c r="I395">
        <v>-2.0626257771214029E-2</v>
      </c>
      <c r="J395">
        <v>33.36556642335637</v>
      </c>
      <c r="K395" t="s">
        <v>25</v>
      </c>
      <c r="L395" s="1">
        <v>42031</v>
      </c>
      <c r="M395" t="s">
        <v>18</v>
      </c>
      <c r="N395" t="s">
        <v>20</v>
      </c>
      <c r="O395">
        <v>2015</v>
      </c>
    </row>
    <row r="396" spans="1:15" ht="15.6" x14ac:dyDescent="0.3">
      <c r="A396">
        <v>59897.71587994037</v>
      </c>
      <c r="B396">
        <v>61194.180255889565</v>
      </c>
      <c r="C396">
        <v>1455</v>
      </c>
      <c r="D396">
        <v>-1296.4643759491955</v>
      </c>
      <c r="E396">
        <v>-2426201.5726672024</v>
      </c>
      <c r="F396">
        <v>42.057855845972213</v>
      </c>
      <c r="G396">
        <v>41.166815037759704</v>
      </c>
      <c r="H396">
        <v>-2.1644637978313609E-2</v>
      </c>
      <c r="I396">
        <v>-2.1186073095969267E-2</v>
      </c>
      <c r="J396">
        <v>33.36556642335637</v>
      </c>
      <c r="K396" t="s">
        <v>25</v>
      </c>
      <c r="L396" s="1">
        <v>42032</v>
      </c>
      <c r="M396" t="s">
        <v>19</v>
      </c>
      <c r="N396" t="s">
        <v>20</v>
      </c>
      <c r="O396">
        <v>2015</v>
      </c>
    </row>
    <row r="397" spans="1:15" ht="15.6" x14ac:dyDescent="0.3">
      <c r="A397">
        <v>57310.194042320363</v>
      </c>
      <c r="B397">
        <v>58531.41098518647</v>
      </c>
      <c r="C397">
        <v>1392</v>
      </c>
      <c r="D397">
        <v>-1221.2169428661073</v>
      </c>
      <c r="E397">
        <v>-2427422.7896100688</v>
      </c>
      <c r="F397">
        <v>42.048427431886829</v>
      </c>
      <c r="G397">
        <v>41.171116409712901</v>
      </c>
      <c r="H397">
        <v>-2.1308895620983363E-2</v>
      </c>
      <c r="I397">
        <v>-2.0864300421105195E-2</v>
      </c>
      <c r="J397">
        <v>33.36556642335637</v>
      </c>
      <c r="K397" t="s">
        <v>25</v>
      </c>
      <c r="L397" s="1">
        <v>42033</v>
      </c>
      <c r="M397" t="s">
        <v>21</v>
      </c>
      <c r="N397" t="s">
        <v>20</v>
      </c>
      <c r="O397">
        <v>2015</v>
      </c>
    </row>
    <row r="398" spans="1:15" ht="15.6" x14ac:dyDescent="0.3">
      <c r="A398">
        <v>134540.21446573758</v>
      </c>
      <c r="B398">
        <v>137221.53747357725</v>
      </c>
      <c r="C398">
        <v>3268</v>
      </c>
      <c r="D398">
        <v>-2681.3230078396737</v>
      </c>
      <c r="E398">
        <v>-2430104.1126179085</v>
      </c>
      <c r="F398">
        <v>41.989454551278229</v>
      </c>
      <c r="G398">
        <v>41.1689762747055</v>
      </c>
      <c r="H398">
        <v>-1.9929528271433725E-2</v>
      </c>
      <c r="I398">
        <v>-1.9540103231651788E-2</v>
      </c>
      <c r="J398">
        <v>33.36556642335637</v>
      </c>
      <c r="K398" t="s">
        <v>25</v>
      </c>
      <c r="L398" s="1">
        <v>42034</v>
      </c>
      <c r="M398" t="s">
        <v>22</v>
      </c>
      <c r="N398" t="s">
        <v>20</v>
      </c>
      <c r="O398">
        <v>2015</v>
      </c>
    </row>
    <row r="399" spans="1:15" ht="15.6" x14ac:dyDescent="0.3">
      <c r="A399">
        <v>200193.61199916032</v>
      </c>
      <c r="B399">
        <v>203814.73638908495</v>
      </c>
      <c r="C399">
        <v>4862</v>
      </c>
      <c r="D399">
        <v>-3621.1243899246329</v>
      </c>
      <c r="E399">
        <v>-2433725.2370078331</v>
      </c>
      <c r="F399">
        <v>41.919937554316114</v>
      </c>
      <c r="G399">
        <v>41.175156725454613</v>
      </c>
      <c r="H399">
        <v>-1.8088111572410318E-2</v>
      </c>
      <c r="I399">
        <v>-1.7766744711785021E-2</v>
      </c>
      <c r="J399">
        <v>33.36556642335637</v>
      </c>
      <c r="K399" t="s">
        <v>25</v>
      </c>
      <c r="L399" s="1">
        <v>42035</v>
      </c>
      <c r="M399" t="s">
        <v>23</v>
      </c>
      <c r="N399" t="s">
        <v>20</v>
      </c>
      <c r="O399">
        <v>2015</v>
      </c>
    </row>
    <row r="400" spans="1:15" ht="15.6" x14ac:dyDescent="0.3">
      <c r="A400">
        <v>171469.93052966276</v>
      </c>
      <c r="B400">
        <v>174652.45798996426</v>
      </c>
      <c r="C400">
        <v>4165</v>
      </c>
      <c r="D400">
        <v>-3182.5274603014986</v>
      </c>
      <c r="E400">
        <v>-2436907.7644681344</v>
      </c>
      <c r="F400">
        <v>41.933363262896577</v>
      </c>
      <c r="G400">
        <v>41.169251027530073</v>
      </c>
      <c r="H400">
        <v>-1.8560265642324675E-2</v>
      </c>
      <c r="I400">
        <v>-1.8222059379687461E-2</v>
      </c>
      <c r="J400">
        <v>33.36556642335637</v>
      </c>
      <c r="K400" t="s">
        <v>25</v>
      </c>
      <c r="L400" s="1">
        <v>42036</v>
      </c>
      <c r="M400" t="s">
        <v>24</v>
      </c>
      <c r="N400" t="s">
        <v>26</v>
      </c>
      <c r="O400">
        <v>2015</v>
      </c>
    </row>
    <row r="401" spans="1:15" ht="15.6" x14ac:dyDescent="0.3">
      <c r="A401">
        <v>151737.21883246515</v>
      </c>
      <c r="B401">
        <v>154148.59881302153</v>
      </c>
      <c r="C401">
        <v>3685</v>
      </c>
      <c r="D401">
        <v>-2411.3799805563758</v>
      </c>
      <c r="E401">
        <v>-2439319.1444486906</v>
      </c>
      <c r="F401">
        <v>41.831370098513304</v>
      </c>
      <c r="G401">
        <v>41.176992898905063</v>
      </c>
      <c r="H401">
        <v>-1.5891816122047216E-2</v>
      </c>
      <c r="I401">
        <v>-1.564321699402095E-2</v>
      </c>
      <c r="J401">
        <v>33.36556642335637</v>
      </c>
      <c r="K401" t="s">
        <v>25</v>
      </c>
      <c r="L401" s="1">
        <v>42037</v>
      </c>
      <c r="M401" t="s">
        <v>16</v>
      </c>
      <c r="N401" t="s">
        <v>26</v>
      </c>
      <c r="O401">
        <v>2015</v>
      </c>
    </row>
    <row r="402" spans="1:15" ht="15.6" x14ac:dyDescent="0.3">
      <c r="A402">
        <v>102072.44340557892</v>
      </c>
      <c r="B402">
        <v>103634.96422901604</v>
      </c>
      <c r="C402">
        <v>2479</v>
      </c>
      <c r="D402">
        <v>-1562.5208234371239</v>
      </c>
      <c r="E402">
        <v>-2440881.6652721278</v>
      </c>
      <c r="F402">
        <v>41.80514894272531</v>
      </c>
      <c r="G402">
        <v>41.174846069212954</v>
      </c>
      <c r="H402">
        <v>-1.5307959438460176E-2</v>
      </c>
      <c r="I402">
        <v>-1.5077158901548059E-2</v>
      </c>
      <c r="J402">
        <v>33.36556642335637</v>
      </c>
      <c r="K402" t="s">
        <v>25</v>
      </c>
      <c r="L402" s="1">
        <v>42038</v>
      </c>
      <c r="M402" t="s">
        <v>18</v>
      </c>
      <c r="N402" t="s">
        <v>26</v>
      </c>
      <c r="O402">
        <v>2015</v>
      </c>
    </row>
    <row r="403" spans="1:15" ht="15.6" x14ac:dyDescent="0.3">
      <c r="A403">
        <v>82514.105120030377</v>
      </c>
      <c r="B403">
        <v>83232.391367362128</v>
      </c>
      <c r="C403">
        <v>2005</v>
      </c>
      <c r="D403">
        <v>-718.28624733175093</v>
      </c>
      <c r="E403">
        <v>-2441599.9515194595</v>
      </c>
      <c r="F403">
        <v>41.512414647063409</v>
      </c>
      <c r="G403">
        <v>41.154167142159793</v>
      </c>
      <c r="H403">
        <v>-8.7050116617866137E-3</v>
      </c>
      <c r="I403">
        <v>-8.6298883827746423E-3</v>
      </c>
      <c r="J403">
        <v>33.36556642335637</v>
      </c>
      <c r="K403" t="s">
        <v>25</v>
      </c>
      <c r="L403" s="1">
        <v>42039</v>
      </c>
      <c r="M403" t="s">
        <v>19</v>
      </c>
      <c r="N403" t="s">
        <v>26</v>
      </c>
      <c r="O403">
        <v>2015</v>
      </c>
    </row>
    <row r="404" spans="1:15" ht="15.6" x14ac:dyDescent="0.3">
      <c r="A404">
        <v>46211.332458070247</v>
      </c>
      <c r="B404">
        <v>46407.299117268973</v>
      </c>
      <c r="C404">
        <v>1122</v>
      </c>
      <c r="D404">
        <v>-195.96665919872612</v>
      </c>
      <c r="E404">
        <v>-2441795.918178658</v>
      </c>
      <c r="F404">
        <v>41.361229159776265</v>
      </c>
      <c r="G404">
        <v>41.186570818244427</v>
      </c>
      <c r="H404">
        <v>-4.2406623824694095E-3</v>
      </c>
      <c r="I404">
        <v>-4.2227551037505541E-3</v>
      </c>
      <c r="J404">
        <v>33.36556642335637</v>
      </c>
      <c r="K404" t="s">
        <v>25</v>
      </c>
      <c r="L404" s="1">
        <v>42040</v>
      </c>
      <c r="M404" t="s">
        <v>21</v>
      </c>
      <c r="N404" t="s">
        <v>26</v>
      </c>
      <c r="O404">
        <v>2015</v>
      </c>
    </row>
    <row r="405" spans="1:15" ht="15.6" x14ac:dyDescent="0.3">
      <c r="A405">
        <v>85730.414810460134</v>
      </c>
      <c r="B405">
        <v>85765.709336061569</v>
      </c>
      <c r="C405">
        <v>2082</v>
      </c>
      <c r="D405">
        <v>-35.294525601435453</v>
      </c>
      <c r="E405">
        <v>-2441831.2127042594</v>
      </c>
      <c r="F405">
        <v>41.193904580240904</v>
      </c>
      <c r="G405">
        <v>41.176952358530322</v>
      </c>
      <c r="H405">
        <v>-4.1169199611908446E-4</v>
      </c>
      <c r="I405">
        <v>-4.1152257556850057E-4</v>
      </c>
      <c r="J405">
        <v>33.36556642335637</v>
      </c>
      <c r="K405" t="s">
        <v>25</v>
      </c>
      <c r="L405" s="1">
        <v>42041</v>
      </c>
      <c r="M405" t="s">
        <v>22</v>
      </c>
      <c r="N405" t="s">
        <v>26</v>
      </c>
      <c r="O405">
        <v>2015</v>
      </c>
    </row>
    <row r="406" spans="1:15" ht="15.6" x14ac:dyDescent="0.3">
      <c r="A406">
        <v>105918.29329060845</v>
      </c>
      <c r="B406">
        <v>105662.55624090016</v>
      </c>
      <c r="C406">
        <v>2573</v>
      </c>
      <c r="D406">
        <v>255.7370497082884</v>
      </c>
      <c r="E406">
        <v>-2441575.4756545513</v>
      </c>
      <c r="F406">
        <v>41.065898266964695</v>
      </c>
      <c r="G406">
        <v>41.165290824177397</v>
      </c>
      <c r="H406">
        <v>2.4144747971591805E-3</v>
      </c>
      <c r="I406">
        <v>2.4203185954088909E-3</v>
      </c>
      <c r="J406">
        <v>33.36556642335637</v>
      </c>
      <c r="K406" t="s">
        <v>25</v>
      </c>
      <c r="L406" s="1">
        <v>42042</v>
      </c>
      <c r="M406" t="s">
        <v>23</v>
      </c>
      <c r="N406" t="s">
        <v>26</v>
      </c>
      <c r="O406">
        <v>2015</v>
      </c>
    </row>
    <row r="407" spans="1:15" ht="15.6" x14ac:dyDescent="0.3">
      <c r="A407">
        <v>73041.660871220491</v>
      </c>
      <c r="B407">
        <v>73046.233899676779</v>
      </c>
      <c r="C407">
        <v>1774</v>
      </c>
      <c r="D407">
        <v>-4.5730284562887391</v>
      </c>
      <c r="E407">
        <v>-2441580.0486830077</v>
      </c>
      <c r="F407">
        <v>41.176005580426597</v>
      </c>
      <c r="G407">
        <v>41.173427774081446</v>
      </c>
      <c r="H407">
        <v>-6.2608494956753935E-5</v>
      </c>
      <c r="I407">
        <v>-6.2604575378512073E-5</v>
      </c>
      <c r="J407">
        <v>33.36556642335637</v>
      </c>
      <c r="K407" t="s">
        <v>25</v>
      </c>
      <c r="L407" s="1">
        <v>42043</v>
      </c>
      <c r="M407" t="s">
        <v>24</v>
      </c>
      <c r="N407" t="s">
        <v>26</v>
      </c>
      <c r="O407">
        <v>2015</v>
      </c>
    </row>
    <row r="408" spans="1:15" ht="15.6" x14ac:dyDescent="0.3">
      <c r="A408">
        <v>97908.547096098671</v>
      </c>
      <c r="B408">
        <v>97097.936590193072</v>
      </c>
      <c r="C408">
        <v>2378</v>
      </c>
      <c r="D408">
        <v>810.61050590559898</v>
      </c>
      <c r="E408">
        <v>-2440769.4381771022</v>
      </c>
      <c r="F408">
        <v>40.83176475617875</v>
      </c>
      <c r="G408">
        <v>41.172643858746291</v>
      </c>
      <c r="H408">
        <v>8.2792619229654484E-3</v>
      </c>
      <c r="I408">
        <v>8.3483803505199402E-3</v>
      </c>
      <c r="J408">
        <v>33.36556642335637</v>
      </c>
      <c r="K408" t="s">
        <v>25</v>
      </c>
      <c r="L408" s="1">
        <v>42044</v>
      </c>
      <c r="M408" t="s">
        <v>16</v>
      </c>
      <c r="N408" t="s">
        <v>26</v>
      </c>
      <c r="O408">
        <v>2015</v>
      </c>
    </row>
    <row r="409" spans="1:15" ht="15.6" x14ac:dyDescent="0.3">
      <c r="A409">
        <v>138667.41591113637</v>
      </c>
      <c r="B409">
        <v>148522.8490204199</v>
      </c>
      <c r="C409">
        <v>3677</v>
      </c>
      <c r="D409">
        <v>-9855.4331092835346</v>
      </c>
      <c r="E409">
        <v>-2450624.8712863857</v>
      </c>
      <c r="F409">
        <v>40.392398428180556</v>
      </c>
      <c r="G409">
        <v>37.712106584480928</v>
      </c>
      <c r="H409">
        <v>-7.1072450903673659E-2</v>
      </c>
      <c r="I409">
        <v>-6.6356342975406726E-2</v>
      </c>
      <c r="J409">
        <v>33.36556642335637</v>
      </c>
      <c r="K409" t="s">
        <v>25</v>
      </c>
      <c r="L409" s="1">
        <v>42045</v>
      </c>
      <c r="M409" t="s">
        <v>18</v>
      </c>
      <c r="N409" t="s">
        <v>26</v>
      </c>
      <c r="O409">
        <v>2015</v>
      </c>
    </row>
    <row r="410" spans="1:15" ht="15.6" x14ac:dyDescent="0.3">
      <c r="A410">
        <v>162162.10351832397</v>
      </c>
      <c r="B410">
        <v>173661.82783508644</v>
      </c>
      <c r="C410">
        <v>4299</v>
      </c>
      <c r="D410">
        <v>-11499.724316762469</v>
      </c>
      <c r="E410">
        <v>-2462124.595603148</v>
      </c>
      <c r="F410">
        <v>40.395865976991495</v>
      </c>
      <c r="G410">
        <v>37.720889397144447</v>
      </c>
      <c r="H410">
        <v>-7.0914992265520435E-2</v>
      </c>
      <c r="I410">
        <v>-6.6219067598913509E-2</v>
      </c>
      <c r="J410">
        <v>33.36556642335637</v>
      </c>
      <c r="K410" t="s">
        <v>25</v>
      </c>
      <c r="L410" s="1">
        <v>42046</v>
      </c>
      <c r="M410" t="s">
        <v>19</v>
      </c>
      <c r="N410" t="s">
        <v>26</v>
      </c>
      <c r="O410">
        <v>2015</v>
      </c>
    </row>
    <row r="411" spans="1:15" ht="15.6" x14ac:dyDescent="0.3">
      <c r="A411">
        <v>138520.12680392637</v>
      </c>
      <c r="B411">
        <v>147756.34279381522</v>
      </c>
      <c r="C411">
        <v>3674</v>
      </c>
      <c r="D411">
        <v>-9236.2159898888494</v>
      </c>
      <c r="E411">
        <v>-2471360.8115930366</v>
      </c>
      <c r="F411">
        <v>40.216750896520203</v>
      </c>
      <c r="G411">
        <v>37.7028107795118</v>
      </c>
      <c r="H411">
        <v>-6.6677790462627909E-2</v>
      </c>
      <c r="I411">
        <v>-6.2509776671837464E-2</v>
      </c>
      <c r="J411">
        <v>33.36556642335637</v>
      </c>
      <c r="K411" t="s">
        <v>25</v>
      </c>
      <c r="L411" s="1">
        <v>42047</v>
      </c>
      <c r="M411" t="s">
        <v>21</v>
      </c>
      <c r="N411" t="s">
        <v>26</v>
      </c>
      <c r="O411">
        <v>2015</v>
      </c>
    </row>
    <row r="412" spans="1:15" ht="15.6" x14ac:dyDescent="0.3">
      <c r="A412">
        <v>358597.42850915849</v>
      </c>
      <c r="B412">
        <v>382447.08041708503</v>
      </c>
      <c r="C412">
        <v>9505</v>
      </c>
      <c r="D412">
        <v>-23849.651907926542</v>
      </c>
      <c r="E412">
        <v>-2495210.4635009631</v>
      </c>
      <c r="F412">
        <v>40.23641035424356</v>
      </c>
      <c r="G412">
        <v>37.727241295019304</v>
      </c>
      <c r="H412">
        <v>-6.6508150956574488E-2</v>
      </c>
      <c r="I412">
        <v>-6.2360658844399709E-2</v>
      </c>
      <c r="J412">
        <v>33.36556642335637</v>
      </c>
      <c r="K412" t="s">
        <v>25</v>
      </c>
      <c r="L412" s="1">
        <v>42048</v>
      </c>
      <c r="M412" t="s">
        <v>22</v>
      </c>
      <c r="N412" t="s">
        <v>26</v>
      </c>
      <c r="O412">
        <v>2015</v>
      </c>
    </row>
    <row r="413" spans="1:15" ht="15.6" x14ac:dyDescent="0.3">
      <c r="A413">
        <v>424009.8825170612</v>
      </c>
      <c r="B413">
        <v>451548.0275596244</v>
      </c>
      <c r="C413">
        <v>11237</v>
      </c>
      <c r="D413">
        <v>-27538.145042563207</v>
      </c>
      <c r="E413">
        <v>-2522748.6085435264</v>
      </c>
      <c r="F413">
        <v>40.184037337334203</v>
      </c>
      <c r="G413">
        <v>37.733370340576769</v>
      </c>
      <c r="H413">
        <v>-6.494694151723017E-2</v>
      </c>
      <c r="I413">
        <v>-6.0986082015222508E-2</v>
      </c>
      <c r="J413">
        <v>33.36556642335637</v>
      </c>
      <c r="K413" t="s">
        <v>25</v>
      </c>
      <c r="L413" s="1">
        <v>42049</v>
      </c>
      <c r="M413" t="s">
        <v>23</v>
      </c>
      <c r="N413" t="s">
        <v>26</v>
      </c>
      <c r="O413">
        <v>2015</v>
      </c>
    </row>
    <row r="414" spans="1:15" ht="15.6" x14ac:dyDescent="0.3">
      <c r="A414">
        <v>203861.47237812544</v>
      </c>
      <c r="B414">
        <v>217065.61516082732</v>
      </c>
      <c r="C414">
        <v>5406</v>
      </c>
      <c r="D414">
        <v>-13204.142782701878</v>
      </c>
      <c r="E414">
        <v>-2535952.7513262285</v>
      </c>
      <c r="F414">
        <v>40.152722005332471</v>
      </c>
      <c r="G414">
        <v>37.710224265284026</v>
      </c>
      <c r="H414">
        <v>-6.4770172748534985E-2</v>
      </c>
      <c r="I414">
        <v>-6.0830190783181949E-2</v>
      </c>
      <c r="J414">
        <v>33.36556642335637</v>
      </c>
      <c r="K414" t="s">
        <v>25</v>
      </c>
      <c r="L414" s="1">
        <v>42050</v>
      </c>
      <c r="M414" t="s">
        <v>24</v>
      </c>
      <c r="N414" t="s">
        <v>26</v>
      </c>
      <c r="O414">
        <v>2015</v>
      </c>
    </row>
    <row r="415" spans="1:15" ht="15.6" x14ac:dyDescent="0.3">
      <c r="A415">
        <v>220506.20933281546</v>
      </c>
      <c r="B415">
        <v>234723.22004532232</v>
      </c>
      <c r="C415">
        <v>5846</v>
      </c>
      <c r="D415">
        <v>-14217.010712506861</v>
      </c>
      <c r="E415">
        <v>-2550169.7620387352</v>
      </c>
      <c r="F415">
        <v>40.151081088833784</v>
      </c>
      <c r="G415">
        <v>37.719159995349891</v>
      </c>
      <c r="H415">
        <v>-6.4474423443780557E-2</v>
      </c>
      <c r="I415">
        <v>-6.0569255609912484E-2</v>
      </c>
      <c r="J415">
        <v>33.36556642335637</v>
      </c>
      <c r="K415" t="s">
        <v>25</v>
      </c>
      <c r="L415" s="1">
        <v>42051</v>
      </c>
      <c r="M415" t="s">
        <v>16</v>
      </c>
      <c r="N415" t="s">
        <v>26</v>
      </c>
      <c r="O415">
        <v>2015</v>
      </c>
    </row>
    <row r="416" spans="1:15" ht="15.6" x14ac:dyDescent="0.3">
      <c r="A416">
        <v>139935.93697634517</v>
      </c>
      <c r="B416">
        <v>148697.54369598959</v>
      </c>
      <c r="C416">
        <v>3713</v>
      </c>
      <c r="D416">
        <v>-8761.6067196444201</v>
      </c>
      <c r="E416">
        <v>-2558931.3687583795</v>
      </c>
      <c r="F416">
        <v>40.047816777804897</v>
      </c>
      <c r="G416">
        <v>37.688105837959917</v>
      </c>
      <c r="H416">
        <v>-6.2611555751582851E-2</v>
      </c>
      <c r="I416">
        <v>-5.8922336589213767E-2</v>
      </c>
      <c r="J416">
        <v>33.36556642335637</v>
      </c>
      <c r="K416" t="s">
        <v>25</v>
      </c>
      <c r="L416" s="1">
        <v>42052</v>
      </c>
      <c r="M416" t="s">
        <v>18</v>
      </c>
      <c r="N416" t="s">
        <v>26</v>
      </c>
      <c r="O416">
        <v>2015</v>
      </c>
    </row>
    <row r="417" spans="1:15" ht="15.6" x14ac:dyDescent="0.3">
      <c r="A417">
        <v>161064.75234488395</v>
      </c>
      <c r="B417">
        <v>170739.36662316835</v>
      </c>
      <c r="C417">
        <v>4270</v>
      </c>
      <c r="D417">
        <v>-9674.6142782843963</v>
      </c>
      <c r="E417">
        <v>-2568605.9830366638</v>
      </c>
      <c r="F417">
        <v>39.985800145941063</v>
      </c>
      <c r="G417">
        <v>37.720082516366261</v>
      </c>
      <c r="H417">
        <v>-6.0066613814848735E-2</v>
      </c>
      <c r="I417">
        <v>-5.6663055917484044E-2</v>
      </c>
      <c r="J417">
        <v>33.36556642335637</v>
      </c>
      <c r="K417" t="s">
        <v>25</v>
      </c>
      <c r="L417" s="1">
        <v>42053</v>
      </c>
      <c r="M417" t="s">
        <v>19</v>
      </c>
      <c r="N417" t="s">
        <v>26</v>
      </c>
      <c r="O417">
        <v>2015</v>
      </c>
    </row>
    <row r="418" spans="1:15" ht="15.6" x14ac:dyDescent="0.3">
      <c r="A418">
        <v>144328.54518998516</v>
      </c>
      <c r="B418">
        <v>152824.1148984046</v>
      </c>
      <c r="C418">
        <v>3827</v>
      </c>
      <c r="D418">
        <v>-8495.5697084194398</v>
      </c>
      <c r="E418">
        <v>-2577101.5527450833</v>
      </c>
      <c r="F418">
        <v>39.933136895323912</v>
      </c>
      <c r="G418">
        <v>37.713233652988023</v>
      </c>
      <c r="H418">
        <v>-5.8862712828126953E-2</v>
      </c>
      <c r="I418">
        <v>-5.5590504902103828E-2</v>
      </c>
      <c r="J418">
        <v>33.36556642335637</v>
      </c>
      <c r="K418" t="s">
        <v>25</v>
      </c>
      <c r="L418" s="1">
        <v>42054</v>
      </c>
      <c r="M418" t="s">
        <v>21</v>
      </c>
      <c r="N418" t="s">
        <v>26</v>
      </c>
      <c r="O418">
        <v>2015</v>
      </c>
    </row>
    <row r="419" spans="1:15" ht="15.6" x14ac:dyDescent="0.3">
      <c r="A419">
        <v>293071.75919640332</v>
      </c>
      <c r="B419">
        <v>310240.37839534058</v>
      </c>
      <c r="C419">
        <v>7770</v>
      </c>
      <c r="D419">
        <v>-17168.61919893726</v>
      </c>
      <c r="E419">
        <v>-2594270.1719440208</v>
      </c>
      <c r="F419">
        <v>39.927976627456957</v>
      </c>
      <c r="G419">
        <v>37.718373126950233</v>
      </c>
      <c r="H419">
        <v>-5.8581622623801274E-2</v>
      </c>
      <c r="I419">
        <v>-5.533973136488126E-2</v>
      </c>
      <c r="J419">
        <v>33.36556642335637</v>
      </c>
      <c r="K419" t="s">
        <v>25</v>
      </c>
      <c r="L419" s="1">
        <v>42055</v>
      </c>
      <c r="M419" t="s">
        <v>22</v>
      </c>
      <c r="N419" t="s">
        <v>26</v>
      </c>
      <c r="O419">
        <v>2015</v>
      </c>
    </row>
    <row r="420" spans="1:15" ht="15.6" x14ac:dyDescent="0.3">
      <c r="A420">
        <v>267782.15396190819</v>
      </c>
      <c r="B420">
        <v>283430.33683376323</v>
      </c>
      <c r="C420">
        <v>7102</v>
      </c>
      <c r="D420">
        <v>-15648.182871855039</v>
      </c>
      <c r="E420">
        <v>-2609918.3548158756</v>
      </c>
      <c r="F420">
        <v>39.908523913512141</v>
      </c>
      <c r="G420">
        <v>37.705175156562682</v>
      </c>
      <c r="H420">
        <v>-5.8436242446839759E-2</v>
      </c>
      <c r="I420">
        <v>-5.5209978743499741E-2</v>
      </c>
      <c r="J420">
        <v>33.36556642335637</v>
      </c>
      <c r="K420" t="s">
        <v>25</v>
      </c>
      <c r="L420" s="1">
        <v>42056</v>
      </c>
      <c r="M420" t="s">
        <v>23</v>
      </c>
      <c r="N420" t="s">
        <v>26</v>
      </c>
      <c r="O420">
        <v>2015</v>
      </c>
    </row>
    <row r="421" spans="1:15" ht="15.6" x14ac:dyDescent="0.3">
      <c r="A421">
        <v>136052.68842362516</v>
      </c>
      <c r="B421">
        <v>144020.1227597401</v>
      </c>
      <c r="C421">
        <v>3608</v>
      </c>
      <c r="D421">
        <v>-7967.4343361149367</v>
      </c>
      <c r="E421">
        <v>-2617885.7891519908</v>
      </c>
      <c r="F421">
        <v>39.916885465559893</v>
      </c>
      <c r="G421">
        <v>37.708616525395001</v>
      </c>
      <c r="H421">
        <v>-5.8561388447590679E-2</v>
      </c>
      <c r="I421">
        <v>-5.5321674384394996E-2</v>
      </c>
      <c r="J421">
        <v>33.36556642335637</v>
      </c>
      <c r="K421" t="s">
        <v>25</v>
      </c>
      <c r="L421" s="1">
        <v>42057</v>
      </c>
      <c r="M421" t="s">
        <v>24</v>
      </c>
      <c r="N421" t="s">
        <v>26</v>
      </c>
      <c r="O421">
        <v>2015</v>
      </c>
    </row>
    <row r="422" spans="1:15" ht="15.6" x14ac:dyDescent="0.3">
      <c r="A422">
        <v>86703.314090379165</v>
      </c>
      <c r="B422">
        <v>85730.966539282686</v>
      </c>
      <c r="C422">
        <v>2150</v>
      </c>
      <c r="D422">
        <v>972.34755109647813</v>
      </c>
      <c r="E422">
        <v>-2616913.4416008941</v>
      </c>
      <c r="F422">
        <v>39.874868157805899</v>
      </c>
      <c r="G422">
        <v>40.327122832734496</v>
      </c>
      <c r="H422">
        <v>1.1214652649642748E-2</v>
      </c>
      <c r="I422">
        <v>1.1341847530098006E-2</v>
      </c>
      <c r="J422">
        <v>33.36556642335637</v>
      </c>
      <c r="K422" t="s">
        <v>25</v>
      </c>
      <c r="L422" s="1">
        <v>42058</v>
      </c>
      <c r="M422" t="s">
        <v>16</v>
      </c>
      <c r="N422" t="s">
        <v>26</v>
      </c>
      <c r="O422">
        <v>2015</v>
      </c>
    </row>
    <row r="423" spans="1:15" ht="15.6" x14ac:dyDescent="0.3">
      <c r="A423">
        <v>95474.357369099642</v>
      </c>
      <c r="B423">
        <v>100867.5240607559</v>
      </c>
      <c r="C423">
        <v>2530</v>
      </c>
      <c r="D423">
        <v>-5393.1666916562535</v>
      </c>
      <c r="E423">
        <v>-2622306.6082925503</v>
      </c>
      <c r="F423">
        <v>39.868586585279012</v>
      </c>
      <c r="G423">
        <v>37.736900145889187</v>
      </c>
      <c r="H423">
        <v>-5.6488117231378782E-2</v>
      </c>
      <c r="I423">
        <v>-5.3467820707166047E-2</v>
      </c>
      <c r="J423">
        <v>33.36556642335637</v>
      </c>
      <c r="K423" t="s">
        <v>25</v>
      </c>
      <c r="L423" s="1">
        <v>42059</v>
      </c>
      <c r="M423" t="s">
        <v>18</v>
      </c>
      <c r="N423" t="s">
        <v>26</v>
      </c>
      <c r="O423">
        <v>2015</v>
      </c>
    </row>
    <row r="424" spans="1:15" ht="15.6" x14ac:dyDescent="0.3">
      <c r="A424">
        <v>198431.62752698149</v>
      </c>
      <c r="B424">
        <v>209499.79410912097</v>
      </c>
      <c r="C424">
        <v>5253</v>
      </c>
      <c r="D424">
        <v>-11068.166582139471</v>
      </c>
      <c r="E424">
        <v>-2633374.77487469</v>
      </c>
      <c r="F424">
        <v>39.881933011445071</v>
      </c>
      <c r="G424">
        <v>37.774914815720827</v>
      </c>
      <c r="H424">
        <v>-5.5778238177452283E-2</v>
      </c>
      <c r="I424">
        <v>-5.2831395988744784E-2</v>
      </c>
      <c r="J424">
        <v>33.36556642335637</v>
      </c>
      <c r="K424" t="s">
        <v>25</v>
      </c>
      <c r="L424" s="1">
        <v>42060</v>
      </c>
      <c r="M424" t="s">
        <v>19</v>
      </c>
      <c r="N424" t="s">
        <v>26</v>
      </c>
      <c r="O424">
        <v>2015</v>
      </c>
    </row>
    <row r="425" spans="1:15" ht="15.6" x14ac:dyDescent="0.3">
      <c r="A425">
        <v>157291.73399894516</v>
      </c>
      <c r="B425">
        <v>166305.03762747045</v>
      </c>
      <c r="C425">
        <v>4171</v>
      </c>
      <c r="D425">
        <v>-9013.3036285252892</v>
      </c>
      <c r="E425">
        <v>-2642388.0785032152</v>
      </c>
      <c r="F425">
        <v>39.871742418477687</v>
      </c>
      <c r="G425">
        <v>37.710796930938663</v>
      </c>
      <c r="H425">
        <v>-5.7303097876622903E-2</v>
      </c>
      <c r="I425">
        <v>-5.4197417932194146E-2</v>
      </c>
      <c r="J425">
        <v>33.36556642335637</v>
      </c>
      <c r="K425" t="s">
        <v>25</v>
      </c>
      <c r="L425" s="1">
        <v>42061</v>
      </c>
      <c r="M425" t="s">
        <v>21</v>
      </c>
      <c r="N425" t="s">
        <v>26</v>
      </c>
      <c r="O425">
        <v>2015</v>
      </c>
    </row>
    <row r="426" spans="1:15" ht="15.6" x14ac:dyDescent="0.3">
      <c r="A426">
        <v>307540.67515623698</v>
      </c>
      <c r="B426">
        <v>324997.33647802816</v>
      </c>
      <c r="C426">
        <v>8156</v>
      </c>
      <c r="D426">
        <v>-17456.66132179118</v>
      </c>
      <c r="E426">
        <v>-2659844.7398250066</v>
      </c>
      <c r="F426">
        <v>39.847638116482116</v>
      </c>
      <c r="G426">
        <v>37.707292196694084</v>
      </c>
      <c r="H426">
        <v>-5.6762121995481855E-2</v>
      </c>
      <c r="I426">
        <v>-5.3713244271376852E-2</v>
      </c>
      <c r="J426">
        <v>33.36556642335637</v>
      </c>
      <c r="K426" t="s">
        <v>25</v>
      </c>
      <c r="L426" s="1">
        <v>42062</v>
      </c>
      <c r="M426" t="s">
        <v>22</v>
      </c>
      <c r="N426" t="s">
        <v>26</v>
      </c>
      <c r="O426">
        <v>2015</v>
      </c>
    </row>
    <row r="427" spans="1:15" ht="15.6" x14ac:dyDescent="0.3">
      <c r="A427">
        <v>350898.76351026969</v>
      </c>
      <c r="B427">
        <v>375030.63545205916</v>
      </c>
      <c r="C427">
        <v>9296</v>
      </c>
      <c r="D427">
        <v>-24131.871941789461</v>
      </c>
      <c r="E427">
        <v>-2683976.6117667961</v>
      </c>
      <c r="F427">
        <v>40.343226705255937</v>
      </c>
      <c r="G427">
        <v>37.747285231311281</v>
      </c>
      <c r="H427">
        <v>-6.87716072304803E-2</v>
      </c>
      <c r="I427">
        <v>-6.4346401761821617E-2</v>
      </c>
      <c r="J427">
        <v>33.36556642335637</v>
      </c>
      <c r="K427" t="s">
        <v>25</v>
      </c>
      <c r="L427" s="1">
        <v>42063</v>
      </c>
      <c r="M427" t="s">
        <v>23</v>
      </c>
      <c r="N427" t="s">
        <v>26</v>
      </c>
      <c r="O427">
        <v>2015</v>
      </c>
    </row>
    <row r="428" spans="1:15" ht="15.6" x14ac:dyDescent="0.3">
      <c r="A428">
        <v>256701.54273334061</v>
      </c>
      <c r="B428">
        <v>276569.25039235951</v>
      </c>
      <c r="C428">
        <v>6803</v>
      </c>
      <c r="D428">
        <v>-19867.707659018895</v>
      </c>
      <c r="E428">
        <v>-2703844.3194258148</v>
      </c>
      <c r="F428">
        <v>40.654012993144129</v>
      </c>
      <c r="G428">
        <v>37.733579705033165</v>
      </c>
      <c r="H428">
        <v>-7.7396136569608781E-2</v>
      </c>
      <c r="I428">
        <v>-7.1836285598754185E-2</v>
      </c>
      <c r="J428">
        <v>33.36556642335637</v>
      </c>
      <c r="K428" t="s">
        <v>25</v>
      </c>
      <c r="L428" s="1">
        <v>42064</v>
      </c>
      <c r="M428" t="s">
        <v>24</v>
      </c>
      <c r="N428" t="s">
        <v>27</v>
      </c>
      <c r="O428">
        <v>2015</v>
      </c>
    </row>
    <row r="429" spans="1:15" ht="15.6" x14ac:dyDescent="0.3">
      <c r="A429">
        <v>234705.59277910303</v>
      </c>
      <c r="B429">
        <v>252709.82306975976</v>
      </c>
      <c r="C429">
        <v>6221</v>
      </c>
      <c r="D429">
        <v>-18004.230290656735</v>
      </c>
      <c r="E429">
        <v>-2721848.5497164717</v>
      </c>
      <c r="F429">
        <v>40.622058040469341</v>
      </c>
      <c r="G429">
        <v>37.727952544462795</v>
      </c>
      <c r="H429">
        <v>-7.6709847760644156E-2</v>
      </c>
      <c r="I429">
        <v>-7.1244679260792809E-2</v>
      </c>
      <c r="J429">
        <v>33.36556642335637</v>
      </c>
      <c r="K429" t="s">
        <v>25</v>
      </c>
      <c r="L429" s="1">
        <v>42065</v>
      </c>
      <c r="M429" t="s">
        <v>16</v>
      </c>
      <c r="N429" t="s">
        <v>27</v>
      </c>
      <c r="O429">
        <v>2015</v>
      </c>
    </row>
    <row r="430" spans="1:15" ht="15.6" x14ac:dyDescent="0.3">
      <c r="A430">
        <v>249380.56544757923</v>
      </c>
      <c r="B430">
        <v>268761.83235694445</v>
      </c>
      <c r="C430">
        <v>6611</v>
      </c>
      <c r="D430">
        <v>-19381.266909365222</v>
      </c>
      <c r="E430">
        <v>-2741229.8166258368</v>
      </c>
      <c r="F430">
        <v>40.653733528504681</v>
      </c>
      <c r="G430">
        <v>37.72206405197084</v>
      </c>
      <c r="H430">
        <v>-7.7717631582799665E-2</v>
      </c>
      <c r="I430">
        <v>-7.2113167034911524E-2</v>
      </c>
      <c r="J430">
        <v>33.36556642335637</v>
      </c>
      <c r="K430" t="s">
        <v>25</v>
      </c>
      <c r="L430" s="1">
        <v>42066</v>
      </c>
      <c r="M430" t="s">
        <v>18</v>
      </c>
      <c r="N430" t="s">
        <v>27</v>
      </c>
      <c r="O430">
        <v>2015</v>
      </c>
    </row>
    <row r="431" spans="1:15" ht="15.6" x14ac:dyDescent="0.3">
      <c r="A431">
        <v>258211.44416769789</v>
      </c>
      <c r="B431">
        <v>278825.60667853651</v>
      </c>
      <c r="C431">
        <v>6843</v>
      </c>
      <c r="D431">
        <v>-20614.162510838622</v>
      </c>
      <c r="E431">
        <v>-2761843.9791366756</v>
      </c>
      <c r="F431">
        <v>40.746106485245726</v>
      </c>
      <c r="G431">
        <v>37.73366128418791</v>
      </c>
      <c r="H431">
        <v>-7.9834426306258352E-2</v>
      </c>
      <c r="I431">
        <v>-7.3932099552840178E-2</v>
      </c>
      <c r="J431">
        <v>33.36556642335637</v>
      </c>
      <c r="K431" t="s">
        <v>25</v>
      </c>
      <c r="L431" s="1">
        <v>42067</v>
      </c>
      <c r="M431" t="s">
        <v>19</v>
      </c>
      <c r="N431" t="s">
        <v>27</v>
      </c>
      <c r="O431">
        <v>2015</v>
      </c>
    </row>
    <row r="432" spans="1:15" ht="15.6" x14ac:dyDescent="0.3">
      <c r="A432">
        <v>145975.83394282515</v>
      </c>
      <c r="B432">
        <v>157578.00586652799</v>
      </c>
      <c r="C432">
        <v>3858</v>
      </c>
      <c r="D432">
        <v>-11602.171923702845</v>
      </c>
      <c r="E432">
        <v>-2773446.1510603786</v>
      </c>
      <c r="F432">
        <v>40.844480525279415</v>
      </c>
      <c r="G432">
        <v>37.837178315921498</v>
      </c>
      <c r="H432">
        <v>-7.9480086602876379E-2</v>
      </c>
      <c r="I432">
        <v>-7.362811745142997E-2</v>
      </c>
      <c r="J432">
        <v>33.36556642335637</v>
      </c>
      <c r="K432" t="s">
        <v>25</v>
      </c>
      <c r="L432" s="1">
        <v>42068</v>
      </c>
      <c r="M432" t="s">
        <v>21</v>
      </c>
      <c r="N432" t="s">
        <v>27</v>
      </c>
      <c r="O432">
        <v>2015</v>
      </c>
    </row>
    <row r="433" spans="1:15" ht="15.6" x14ac:dyDescent="0.3">
      <c r="A433">
        <v>269239.85258366819</v>
      </c>
      <c r="B433">
        <v>291365.01755439857</v>
      </c>
      <c r="C433">
        <v>7128</v>
      </c>
      <c r="D433">
        <v>-22125.164970730373</v>
      </c>
      <c r="E433">
        <v>-2795571.3160311091</v>
      </c>
      <c r="F433">
        <v>40.87612479719396</v>
      </c>
      <c r="G433">
        <v>37.772145424195877</v>
      </c>
      <c r="H433">
        <v>-8.2176411695422474E-2</v>
      </c>
      <c r="I433">
        <v>-7.5936243672765386E-2</v>
      </c>
      <c r="J433">
        <v>33.36556642335637</v>
      </c>
      <c r="K433" t="s">
        <v>25</v>
      </c>
      <c r="L433" s="1">
        <v>42069</v>
      </c>
      <c r="M433" t="s">
        <v>22</v>
      </c>
      <c r="N433" t="s">
        <v>27</v>
      </c>
      <c r="O433">
        <v>2015</v>
      </c>
    </row>
    <row r="434" spans="1:15" ht="15.6" x14ac:dyDescent="0.3">
      <c r="A434">
        <v>306920.21160129213</v>
      </c>
      <c r="B434">
        <v>332242.411551486</v>
      </c>
      <c r="C434">
        <v>8127</v>
      </c>
      <c r="D434">
        <v>-25322.19995019387</v>
      </c>
      <c r="E434">
        <v>-2820893.5159813031</v>
      </c>
      <c r="F434">
        <v>40.881310637564418</v>
      </c>
      <c r="G434">
        <v>37.765499151137213</v>
      </c>
      <c r="H434">
        <v>-8.2504178587915658E-2</v>
      </c>
      <c r="I434">
        <v>-7.6216037055431174E-2</v>
      </c>
      <c r="J434">
        <v>33.36556642335637</v>
      </c>
      <c r="K434" t="s">
        <v>25</v>
      </c>
      <c r="L434" s="1">
        <v>42070</v>
      </c>
      <c r="M434" t="s">
        <v>23</v>
      </c>
      <c r="N434" t="s">
        <v>27</v>
      </c>
      <c r="O434">
        <v>2015</v>
      </c>
    </row>
    <row r="435" spans="1:15" ht="15.6" x14ac:dyDescent="0.3">
      <c r="A435">
        <v>122106.79562238637</v>
      </c>
      <c r="B435">
        <v>121394.81220117224</v>
      </c>
      <c r="C435">
        <v>2966</v>
      </c>
      <c r="D435">
        <v>711.98342121412861</v>
      </c>
      <c r="E435">
        <v>-2820181.5325600891</v>
      </c>
      <c r="F435">
        <v>40.928797100867243</v>
      </c>
      <c r="G435">
        <v>41.168845455963037</v>
      </c>
      <c r="H435">
        <v>5.8308255292844457E-3</v>
      </c>
      <c r="I435">
        <v>5.8650234577919914E-3</v>
      </c>
      <c r="J435">
        <v>33.36556642335637</v>
      </c>
      <c r="K435" t="s">
        <v>25</v>
      </c>
      <c r="L435" s="1">
        <v>42071</v>
      </c>
      <c r="M435" t="s">
        <v>24</v>
      </c>
      <c r="N435" t="s">
        <v>27</v>
      </c>
      <c r="O435">
        <v>2015</v>
      </c>
    </row>
    <row r="436" spans="1:15" ht="15.6" x14ac:dyDescent="0.3">
      <c r="A436">
        <v>117661.28079254708</v>
      </c>
      <c r="B436">
        <v>116861.15827355147</v>
      </c>
      <c r="C436">
        <v>2858</v>
      </c>
      <c r="D436">
        <v>800.1225189956167</v>
      </c>
      <c r="E436">
        <v>-2819381.4100410934</v>
      </c>
      <c r="F436">
        <v>40.88913865414677</v>
      </c>
      <c r="G436">
        <v>41.169097548127041</v>
      </c>
      <c r="H436">
        <v>6.800219355136394E-3</v>
      </c>
      <c r="I436">
        <v>6.8467789538990383E-3</v>
      </c>
      <c r="J436">
        <v>33.36556642335637</v>
      </c>
      <c r="K436" t="s">
        <v>25</v>
      </c>
      <c r="L436" s="1">
        <v>42072</v>
      </c>
      <c r="M436" t="s">
        <v>16</v>
      </c>
      <c r="N436" t="s">
        <v>27</v>
      </c>
      <c r="O436">
        <v>2015</v>
      </c>
    </row>
    <row r="437" spans="1:15" ht="15.6" x14ac:dyDescent="0.3">
      <c r="A437">
        <v>62499.799171560371</v>
      </c>
      <c r="B437">
        <v>62073.872654165207</v>
      </c>
      <c r="C437">
        <v>1518</v>
      </c>
      <c r="D437">
        <v>425.92651739516441</v>
      </c>
      <c r="E437">
        <v>-2818955.4835236981</v>
      </c>
      <c r="F437">
        <v>40.891879218817657</v>
      </c>
      <c r="G437">
        <v>41.172463222371789</v>
      </c>
      <c r="H437">
        <v>6.8148461761614121E-3</v>
      </c>
      <c r="I437">
        <v>6.8616069721982196E-3</v>
      </c>
      <c r="J437">
        <v>33.36556642335637</v>
      </c>
      <c r="K437" t="s">
        <v>25</v>
      </c>
      <c r="L437" s="1">
        <v>42073</v>
      </c>
      <c r="M437" t="s">
        <v>18</v>
      </c>
      <c r="N437" t="s">
        <v>27</v>
      </c>
      <c r="O437">
        <v>2015</v>
      </c>
    </row>
    <row r="438" spans="1:15" ht="15.6" x14ac:dyDescent="0.3">
      <c r="A438">
        <v>57063.98412427037</v>
      </c>
      <c r="B438">
        <v>56638.281370608107</v>
      </c>
      <c r="C438">
        <v>1386</v>
      </c>
      <c r="D438">
        <v>425.70275366226269</v>
      </c>
      <c r="E438">
        <v>-2818529.7807700359</v>
      </c>
      <c r="F438">
        <v>40.864560873454622</v>
      </c>
      <c r="G438">
        <v>41.171705717366791</v>
      </c>
      <c r="H438">
        <v>7.4600951930589689E-3</v>
      </c>
      <c r="I438">
        <v>7.5161665107157903E-3</v>
      </c>
      <c r="J438">
        <v>33.36556642335637</v>
      </c>
      <c r="K438" t="s">
        <v>25</v>
      </c>
      <c r="L438" s="1">
        <v>42074</v>
      </c>
      <c r="M438" t="s">
        <v>19</v>
      </c>
      <c r="N438" t="s">
        <v>27</v>
      </c>
      <c r="O438">
        <v>2015</v>
      </c>
    </row>
    <row r="439" spans="1:15" ht="15.6" x14ac:dyDescent="0.3">
      <c r="A439">
        <v>48008.482841660247</v>
      </c>
      <c r="B439">
        <v>47681.672078871583</v>
      </c>
      <c r="C439">
        <v>1166</v>
      </c>
      <c r="D439">
        <v>326.81076278866385</v>
      </c>
      <c r="E439">
        <v>-2818202.9700072473</v>
      </c>
      <c r="F439">
        <v>40.893372280335832</v>
      </c>
      <c r="G439">
        <v>41.173655953396441</v>
      </c>
      <c r="H439">
        <v>6.8073545224609303E-3</v>
      </c>
      <c r="I439">
        <v>6.8540122134994981E-3</v>
      </c>
      <c r="J439">
        <v>33.36556642335637</v>
      </c>
      <c r="K439" t="s">
        <v>25</v>
      </c>
      <c r="L439" s="1">
        <v>42075</v>
      </c>
      <c r="M439" t="s">
        <v>21</v>
      </c>
      <c r="N439" t="s">
        <v>27</v>
      </c>
      <c r="O439">
        <v>2015</v>
      </c>
    </row>
    <row r="440" spans="1:15" ht="15.6" x14ac:dyDescent="0.3">
      <c r="A440">
        <v>117446.83911330831</v>
      </c>
      <c r="B440">
        <v>116681.14155165869</v>
      </c>
      <c r="C440">
        <v>2853</v>
      </c>
      <c r="D440">
        <v>765.69756164962018</v>
      </c>
      <c r="E440">
        <v>-2817437.2724455977</v>
      </c>
      <c r="F440">
        <v>40.8977012098348</v>
      </c>
      <c r="G440">
        <v>41.166084512200598</v>
      </c>
      <c r="H440">
        <v>6.519524641364796E-3</v>
      </c>
      <c r="I440">
        <v>6.5623077685661828E-3</v>
      </c>
      <c r="J440">
        <v>33.36556642335637</v>
      </c>
      <c r="K440" t="s">
        <v>25</v>
      </c>
      <c r="L440" s="1">
        <v>42076</v>
      </c>
      <c r="M440" t="s">
        <v>22</v>
      </c>
      <c r="N440" t="s">
        <v>27</v>
      </c>
      <c r="O440">
        <v>2015</v>
      </c>
    </row>
    <row r="441" spans="1:15" ht="15.6" x14ac:dyDescent="0.3">
      <c r="A441">
        <v>150591.54790083517</v>
      </c>
      <c r="B441">
        <v>149573.8275926896</v>
      </c>
      <c r="C441">
        <v>3657</v>
      </c>
      <c r="D441">
        <v>1017.7203081455664</v>
      </c>
      <c r="E441">
        <v>-2816419.5521374522</v>
      </c>
      <c r="F441">
        <v>40.900691165624721</v>
      </c>
      <c r="G441">
        <v>41.178984933233572</v>
      </c>
      <c r="H441">
        <v>6.7581502569834606E-3</v>
      </c>
      <c r="I441">
        <v>6.8041336143176111E-3</v>
      </c>
      <c r="J441">
        <v>33.36556642335637</v>
      </c>
      <c r="K441" t="s">
        <v>25</v>
      </c>
      <c r="L441" s="1">
        <v>42077</v>
      </c>
      <c r="M441" t="s">
        <v>23</v>
      </c>
      <c r="N441" t="s">
        <v>27</v>
      </c>
      <c r="O441">
        <v>2015</v>
      </c>
    </row>
    <row r="442" spans="1:15" ht="15.6" x14ac:dyDescent="0.3">
      <c r="A442">
        <v>67152.474953640369</v>
      </c>
      <c r="B442">
        <v>66802.983217839879</v>
      </c>
      <c r="C442">
        <v>1631</v>
      </c>
      <c r="D442">
        <v>349.49173580048955</v>
      </c>
      <c r="E442">
        <v>-2816070.0604016515</v>
      </c>
      <c r="F442">
        <v>40.95829749714278</v>
      </c>
      <c r="G442">
        <v>41.172578144476006</v>
      </c>
      <c r="H442">
        <v>5.204450558847845E-3</v>
      </c>
      <c r="I442">
        <v>5.231678571312022E-3</v>
      </c>
      <c r="J442">
        <v>33.36556642335637</v>
      </c>
      <c r="K442" t="s">
        <v>25</v>
      </c>
      <c r="L442" s="1">
        <v>42078</v>
      </c>
      <c r="M442" t="s">
        <v>24</v>
      </c>
      <c r="N442" t="s">
        <v>27</v>
      </c>
      <c r="O442">
        <v>2015</v>
      </c>
    </row>
    <row r="443" spans="1:15" ht="15.6" x14ac:dyDescent="0.3">
      <c r="A443">
        <v>80635.289248590489</v>
      </c>
      <c r="B443">
        <v>80121.290522541603</v>
      </c>
      <c r="C443">
        <v>1959</v>
      </c>
      <c r="D443">
        <v>513.99872604888515</v>
      </c>
      <c r="E443">
        <v>-2815556.0616756026</v>
      </c>
      <c r="F443">
        <v>40.899076325952834</v>
      </c>
      <c r="G443">
        <v>41.16145444032184</v>
      </c>
      <c r="H443">
        <v>6.3743645101126721E-3</v>
      </c>
      <c r="I443">
        <v>6.4152577011259565E-3</v>
      </c>
      <c r="J443">
        <v>33.36556642335637</v>
      </c>
      <c r="K443" t="s">
        <v>25</v>
      </c>
      <c r="L443" s="1">
        <v>42079</v>
      </c>
      <c r="M443" t="s">
        <v>16</v>
      </c>
      <c r="N443" t="s">
        <v>27</v>
      </c>
      <c r="O443">
        <v>2015</v>
      </c>
    </row>
    <row r="444" spans="1:15" ht="15.6" x14ac:dyDescent="0.3">
      <c r="A444">
        <v>50669.637098340369</v>
      </c>
      <c r="B444">
        <v>50308.957054208026</v>
      </c>
      <c r="C444">
        <v>1230</v>
      </c>
      <c r="D444">
        <v>360.68004413234303</v>
      </c>
      <c r="E444">
        <v>-2815195.3816314703</v>
      </c>
      <c r="F444">
        <v>40.901591100982138</v>
      </c>
      <c r="G444">
        <v>41.194826909219813</v>
      </c>
      <c r="H444">
        <v>7.1182677592959657E-3</v>
      </c>
      <c r="I444">
        <v>7.1693007617651345E-3</v>
      </c>
      <c r="J444">
        <v>33.36556642335637</v>
      </c>
      <c r="K444" t="s">
        <v>25</v>
      </c>
      <c r="L444" s="1">
        <v>42080</v>
      </c>
      <c r="M444" t="s">
        <v>18</v>
      </c>
      <c r="N444" t="s">
        <v>27</v>
      </c>
      <c r="O444">
        <v>2015</v>
      </c>
    </row>
    <row r="445" spans="1:15" ht="15.6" x14ac:dyDescent="0.3">
      <c r="A445">
        <v>48648.992664940248</v>
      </c>
      <c r="B445">
        <v>48362.068791947771</v>
      </c>
      <c r="C445">
        <v>1182</v>
      </c>
      <c r="D445">
        <v>286.92387299247639</v>
      </c>
      <c r="E445">
        <v>-2814908.4577584779</v>
      </c>
      <c r="F445">
        <v>40.915455830751078</v>
      </c>
      <c r="G445">
        <v>41.158200224145723</v>
      </c>
      <c r="H445">
        <v>5.8978379052697866E-3</v>
      </c>
      <c r="I445">
        <v>5.9328287676611736E-3</v>
      </c>
      <c r="J445">
        <v>33.36556642335637</v>
      </c>
      <c r="K445" t="s">
        <v>25</v>
      </c>
      <c r="L445" s="1">
        <v>42081</v>
      </c>
      <c r="M445" t="s">
        <v>19</v>
      </c>
      <c r="N445" t="s">
        <v>27</v>
      </c>
      <c r="O445">
        <v>2015</v>
      </c>
    </row>
    <row r="446" spans="1:15" ht="15.6" x14ac:dyDescent="0.3">
      <c r="A446">
        <v>43213.177617650246</v>
      </c>
      <c r="B446">
        <v>42981.216847754557</v>
      </c>
      <c r="C446">
        <v>1050</v>
      </c>
      <c r="D446">
        <v>231.96076989568974</v>
      </c>
      <c r="E446">
        <v>-2814676.4969885824</v>
      </c>
      <c r="F446">
        <v>40.934492235956718</v>
      </c>
      <c r="G446">
        <v>41.155407254904993</v>
      </c>
      <c r="H446">
        <v>5.3678248785145183E-3</v>
      </c>
      <c r="I446">
        <v>5.3967939231996855E-3</v>
      </c>
      <c r="J446">
        <v>33.36556642335637</v>
      </c>
      <c r="K446" t="s">
        <v>25</v>
      </c>
      <c r="L446" s="1">
        <v>42082</v>
      </c>
      <c r="M446" t="s">
        <v>21</v>
      </c>
      <c r="N446" t="s">
        <v>27</v>
      </c>
      <c r="O446">
        <v>2015</v>
      </c>
    </row>
    <row r="447" spans="1:15" ht="15.6" x14ac:dyDescent="0.3">
      <c r="A447">
        <v>96881.018094589395</v>
      </c>
      <c r="B447">
        <v>96453.287284883205</v>
      </c>
      <c r="C447">
        <v>2353</v>
      </c>
      <c r="D447">
        <v>427.73080970619048</v>
      </c>
      <c r="E447">
        <v>-2814248.7661788762</v>
      </c>
      <c r="F447">
        <v>40.991622305517723</v>
      </c>
      <c r="G447">
        <v>41.173403355116612</v>
      </c>
      <c r="H447">
        <v>4.4150115070898327E-3</v>
      </c>
      <c r="I447">
        <v>4.434590274179564E-3</v>
      </c>
      <c r="J447">
        <v>33.36556642335637</v>
      </c>
      <c r="K447" t="s">
        <v>25</v>
      </c>
      <c r="L447" s="1">
        <v>42083</v>
      </c>
      <c r="M447" t="s">
        <v>22</v>
      </c>
      <c r="N447" t="s">
        <v>27</v>
      </c>
      <c r="O447">
        <v>2015</v>
      </c>
    </row>
    <row r="448" spans="1:15" ht="15.6" x14ac:dyDescent="0.3">
      <c r="A448">
        <v>121360.88514123637</v>
      </c>
      <c r="B448">
        <v>120829.28797107039</v>
      </c>
      <c r="C448">
        <v>2947</v>
      </c>
      <c r="D448">
        <v>531.59717016598734</v>
      </c>
      <c r="E448">
        <v>-2813717.16900871</v>
      </c>
      <c r="F448">
        <v>41.000776372945502</v>
      </c>
      <c r="G448">
        <v>41.181162246771756</v>
      </c>
      <c r="H448">
        <v>4.3803007002406876E-3</v>
      </c>
      <c r="I448">
        <v>4.3995721492066167E-3</v>
      </c>
      <c r="J448">
        <v>33.36556642335637</v>
      </c>
      <c r="K448" t="s">
        <v>25</v>
      </c>
      <c r="L448" s="1">
        <v>42084</v>
      </c>
      <c r="M448" t="s">
        <v>23</v>
      </c>
      <c r="N448" t="s">
        <v>27</v>
      </c>
      <c r="O448">
        <v>2015</v>
      </c>
    </row>
    <row r="449" spans="1:15" ht="15.6" x14ac:dyDescent="0.3">
      <c r="A449">
        <v>66954.366371970376</v>
      </c>
      <c r="B449">
        <v>66756.376443642119</v>
      </c>
      <c r="C449">
        <v>1626</v>
      </c>
      <c r="D449">
        <v>197.98992832825752</v>
      </c>
      <c r="E449">
        <v>-2813519.1790803815</v>
      </c>
      <c r="F449">
        <v>41.055582068660591</v>
      </c>
      <c r="G449">
        <v>41.177347092232701</v>
      </c>
      <c r="H449">
        <v>2.9570876263440163E-3</v>
      </c>
      <c r="I449">
        <v>2.9658579281247686E-3</v>
      </c>
      <c r="J449">
        <v>33.36556642335637</v>
      </c>
      <c r="K449" t="s">
        <v>25</v>
      </c>
      <c r="L449" s="1">
        <v>42085</v>
      </c>
      <c r="M449" t="s">
        <v>24</v>
      </c>
      <c r="N449" t="s">
        <v>27</v>
      </c>
      <c r="O449">
        <v>2015</v>
      </c>
    </row>
    <row r="450" spans="1:15" ht="15.6" x14ac:dyDescent="0.3">
      <c r="A450">
        <v>81342.150763930375</v>
      </c>
      <c r="B450">
        <v>81132.012897235923</v>
      </c>
      <c r="C450">
        <v>1976</v>
      </c>
      <c r="D450">
        <v>210.13786669445108</v>
      </c>
      <c r="E450">
        <v>-2813309.041213687</v>
      </c>
      <c r="F450">
        <v>41.05871098038255</v>
      </c>
      <c r="G450">
        <v>41.165056054620635</v>
      </c>
      <c r="H450">
        <v>2.583382228290338E-3</v>
      </c>
      <c r="I450">
        <v>2.5900733778245781E-3</v>
      </c>
      <c r="J450">
        <v>33.36556642335637</v>
      </c>
      <c r="K450" t="s">
        <v>25</v>
      </c>
      <c r="L450" s="1">
        <v>42086</v>
      </c>
      <c r="M450" t="s">
        <v>16</v>
      </c>
      <c r="N450" t="s">
        <v>27</v>
      </c>
      <c r="O450">
        <v>2015</v>
      </c>
    </row>
    <row r="451" spans="1:15" ht="15.6" x14ac:dyDescent="0.3">
      <c r="A451">
        <v>125060.70791173638</v>
      </c>
      <c r="B451">
        <v>136375.15271351667</v>
      </c>
      <c r="C451">
        <v>3312</v>
      </c>
      <c r="D451">
        <v>-11314.444801780293</v>
      </c>
      <c r="E451">
        <v>-2824623.4860154674</v>
      </c>
      <c r="F451">
        <v>41.176072679201894</v>
      </c>
      <c r="G451">
        <v>37.759875577215091</v>
      </c>
      <c r="H451">
        <v>-9.0471619669430042E-2</v>
      </c>
      <c r="I451">
        <v>-8.2965588500924004E-2</v>
      </c>
      <c r="J451">
        <v>33.36556642335637</v>
      </c>
      <c r="K451" t="s">
        <v>25</v>
      </c>
      <c r="L451" s="1">
        <v>42087</v>
      </c>
      <c r="M451" t="s">
        <v>18</v>
      </c>
      <c r="N451" t="s">
        <v>27</v>
      </c>
      <c r="O451">
        <v>2015</v>
      </c>
    </row>
    <row r="452" spans="1:15" ht="15.6" x14ac:dyDescent="0.3">
      <c r="A452">
        <v>253218.83124198424</v>
      </c>
      <c r="B452">
        <v>276194.82948404271</v>
      </c>
      <c r="C452">
        <v>6704</v>
      </c>
      <c r="D452">
        <v>-22975.998242058471</v>
      </c>
      <c r="E452">
        <v>-2847599.4842575258</v>
      </c>
      <c r="F452">
        <v>41.198512751199686</v>
      </c>
      <c r="G452">
        <v>37.771305376190966</v>
      </c>
      <c r="H452">
        <v>-9.0735740818982974E-2</v>
      </c>
      <c r="I452">
        <v>-8.3187647954814162E-2</v>
      </c>
      <c r="J452">
        <v>33.36556642335637</v>
      </c>
      <c r="K452" t="s">
        <v>25</v>
      </c>
      <c r="L452" s="1">
        <v>42088</v>
      </c>
      <c r="M452" t="s">
        <v>19</v>
      </c>
      <c r="N452" t="s">
        <v>27</v>
      </c>
      <c r="O452">
        <v>2015</v>
      </c>
    </row>
    <row r="453" spans="1:15" ht="15.6" x14ac:dyDescent="0.3">
      <c r="A453">
        <v>229184.47188046668</v>
      </c>
      <c r="B453">
        <v>250361.15020932571</v>
      </c>
      <c r="C453">
        <v>6077</v>
      </c>
      <c r="D453">
        <v>-21176.678328859038</v>
      </c>
      <c r="E453">
        <v>-2868776.1625863849</v>
      </c>
      <c r="F453">
        <v>41.19814879205623</v>
      </c>
      <c r="G453">
        <v>37.713423050924249</v>
      </c>
      <c r="H453">
        <v>-9.2400144543404908E-2</v>
      </c>
      <c r="I453">
        <v>-8.4584522443491419E-2</v>
      </c>
      <c r="J453">
        <v>33.36556642335637</v>
      </c>
      <c r="K453" t="s">
        <v>25</v>
      </c>
      <c r="L453" s="1">
        <v>42089</v>
      </c>
      <c r="M453" t="s">
        <v>21</v>
      </c>
      <c r="N453" t="s">
        <v>27</v>
      </c>
      <c r="O453">
        <v>2015</v>
      </c>
    </row>
    <row r="454" spans="1:15" ht="15.6" x14ac:dyDescent="0.3">
      <c r="A454">
        <v>354191.35095056973</v>
      </c>
      <c r="B454">
        <v>386464.65132698609</v>
      </c>
      <c r="C454">
        <v>9386</v>
      </c>
      <c r="D454">
        <v>-32273.300376416359</v>
      </c>
      <c r="E454">
        <v>-2901049.4629628011</v>
      </c>
      <c r="F454">
        <v>41.174584628913927</v>
      </c>
      <c r="G454">
        <v>37.736133704514138</v>
      </c>
      <c r="H454">
        <v>-9.1118262176086734E-2</v>
      </c>
      <c r="I454">
        <v>-8.3509061606542784E-2</v>
      </c>
      <c r="J454">
        <v>33.36556642335637</v>
      </c>
      <c r="K454" t="s">
        <v>25</v>
      </c>
      <c r="L454" s="1">
        <v>42090</v>
      </c>
      <c r="M454" t="s">
        <v>22</v>
      </c>
      <c r="N454" t="s">
        <v>27</v>
      </c>
      <c r="O454">
        <v>2015</v>
      </c>
    </row>
    <row r="455" spans="1:15" ht="15.6" x14ac:dyDescent="0.3">
      <c r="A455">
        <v>459484.66663548636</v>
      </c>
      <c r="B455">
        <v>501362.57249034831</v>
      </c>
      <c r="C455">
        <v>12181</v>
      </c>
      <c r="D455">
        <v>-41877.905854861951</v>
      </c>
      <c r="E455">
        <v>-2942927.3688176628</v>
      </c>
      <c r="F455">
        <v>41.159393521906928</v>
      </c>
      <c r="G455">
        <v>37.721424073186633</v>
      </c>
      <c r="H455">
        <v>-9.1141030149073723E-2</v>
      </c>
      <c r="I455">
        <v>-8.352818529482102E-2</v>
      </c>
      <c r="J455">
        <v>33.36556642335637</v>
      </c>
      <c r="K455" t="s">
        <v>25</v>
      </c>
      <c r="L455" s="1">
        <v>42091</v>
      </c>
      <c r="M455" t="s">
        <v>23</v>
      </c>
      <c r="N455" t="s">
        <v>27</v>
      </c>
      <c r="O455">
        <v>2015</v>
      </c>
    </row>
    <row r="456" spans="1:15" ht="15.6" x14ac:dyDescent="0.3">
      <c r="A456">
        <v>224102.88847081424</v>
      </c>
      <c r="B456">
        <v>244359.80746223294</v>
      </c>
      <c r="C456">
        <v>5937</v>
      </c>
      <c r="D456">
        <v>-20256.918991418701</v>
      </c>
      <c r="E456">
        <v>-2963184.2878090814</v>
      </c>
      <c r="F456">
        <v>41.158801998018014</v>
      </c>
      <c r="G456">
        <v>37.746823053867985</v>
      </c>
      <c r="H456">
        <v>-9.0391155284269512E-2</v>
      </c>
      <c r="I456">
        <v>-8.2897916812892852E-2</v>
      </c>
      <c r="J456">
        <v>33.36556642335637</v>
      </c>
      <c r="K456" t="s">
        <v>25</v>
      </c>
      <c r="L456" s="1">
        <v>42092</v>
      </c>
      <c r="M456" t="s">
        <v>24</v>
      </c>
      <c r="N456" t="s">
        <v>27</v>
      </c>
      <c r="O456">
        <v>2015</v>
      </c>
    </row>
    <row r="457" spans="1:15" ht="15.6" x14ac:dyDescent="0.3">
      <c r="A457">
        <v>215203.5587823579</v>
      </c>
      <c r="B457">
        <v>234819.44742668918</v>
      </c>
      <c r="C457">
        <v>5706</v>
      </c>
      <c r="D457">
        <v>-19615.88864433128</v>
      </c>
      <c r="E457">
        <v>-2982800.1764534125</v>
      </c>
      <c r="F457">
        <v>41.153075258795859</v>
      </c>
      <c r="G457">
        <v>37.715309986392903</v>
      </c>
      <c r="H457">
        <v>-9.1150391542406797E-2</v>
      </c>
      <c r="I457">
        <v>-8.3536048054347695E-2</v>
      </c>
      <c r="J457">
        <v>33.36556642335637</v>
      </c>
      <c r="K457" t="s">
        <v>25</v>
      </c>
      <c r="L457" s="1">
        <v>42093</v>
      </c>
      <c r="M457" t="s">
        <v>16</v>
      </c>
      <c r="N457" t="s">
        <v>27</v>
      </c>
      <c r="O457">
        <v>2015</v>
      </c>
    </row>
    <row r="458" spans="1:15" ht="15.6" x14ac:dyDescent="0.3">
      <c r="A458">
        <v>355534.91204206698</v>
      </c>
      <c r="B458">
        <v>386988.91474848392</v>
      </c>
      <c r="C458">
        <v>9421</v>
      </c>
      <c r="D458">
        <v>-31454.002706416941</v>
      </c>
      <c r="E458">
        <v>-3014254.1791598294</v>
      </c>
      <c r="F458">
        <v>41.077265125621899</v>
      </c>
      <c r="G458">
        <v>37.738553448897882</v>
      </c>
      <c r="H458">
        <v>-8.8469519141611885E-2</v>
      </c>
      <c r="I458">
        <v>-8.1278820936924956E-2</v>
      </c>
      <c r="J458">
        <v>33.36556642335637</v>
      </c>
      <c r="K458" t="s">
        <v>25</v>
      </c>
      <c r="L458" s="1">
        <v>42094</v>
      </c>
      <c r="M458" t="s">
        <v>18</v>
      </c>
      <c r="N458" t="s">
        <v>27</v>
      </c>
      <c r="O458">
        <v>2015</v>
      </c>
    </row>
    <row r="459" spans="1:15" ht="15.6" x14ac:dyDescent="0.3">
      <c r="A459">
        <v>498894.34393015638</v>
      </c>
      <c r="B459">
        <v>542483.83580550889</v>
      </c>
      <c r="C459">
        <v>13207</v>
      </c>
      <c r="D459">
        <v>-43589.491875352513</v>
      </c>
      <c r="E459">
        <v>-3057843.6710351817</v>
      </c>
      <c r="F459">
        <v>41.075477837927529</v>
      </c>
      <c r="G459">
        <v>37.774993861600393</v>
      </c>
      <c r="H459">
        <v>-8.7372190937195518E-2</v>
      </c>
      <c r="I459">
        <v>-8.0351687918274128E-2</v>
      </c>
      <c r="J459">
        <v>33.36556642335637</v>
      </c>
      <c r="K459" t="s">
        <v>25</v>
      </c>
      <c r="L459" s="1">
        <v>42095</v>
      </c>
      <c r="M459" t="s">
        <v>19</v>
      </c>
      <c r="N459" t="s">
        <v>28</v>
      </c>
      <c r="O459">
        <v>2015</v>
      </c>
    </row>
    <row r="460" spans="1:15" ht="15.6" x14ac:dyDescent="0.3">
      <c r="A460">
        <v>715032.18987024296</v>
      </c>
      <c r="B460">
        <v>777522.19275101577</v>
      </c>
      <c r="C460">
        <v>18936</v>
      </c>
      <c r="D460">
        <v>-62490.002880772809</v>
      </c>
      <c r="E460">
        <v>-3120333.6739159543</v>
      </c>
      <c r="F460">
        <v>41.060529824198127</v>
      </c>
      <c r="G460">
        <v>37.760466300709915</v>
      </c>
      <c r="H460">
        <v>-8.7394670849871639E-2</v>
      </c>
      <c r="I460">
        <v>-8.0370699979214408E-2</v>
      </c>
      <c r="J460">
        <v>33.36556642335637</v>
      </c>
      <c r="K460" t="s">
        <v>25</v>
      </c>
      <c r="L460" s="1">
        <v>42096</v>
      </c>
      <c r="M460" t="s">
        <v>21</v>
      </c>
      <c r="N460" t="s">
        <v>28</v>
      </c>
      <c r="O460">
        <v>2015</v>
      </c>
    </row>
    <row r="461" spans="1:15" ht="15.6" x14ac:dyDescent="0.3">
      <c r="A461">
        <v>510289.21560512908</v>
      </c>
      <c r="B461">
        <v>554159.81941342691</v>
      </c>
      <c r="C461">
        <v>13503</v>
      </c>
      <c r="D461">
        <v>-43870.603808297834</v>
      </c>
      <c r="E461">
        <v>-3164204.2777242521</v>
      </c>
      <c r="F461">
        <v>41.039755566424269</v>
      </c>
      <c r="G461">
        <v>37.790803199668893</v>
      </c>
      <c r="H461">
        <v>-8.5972037947683558E-2</v>
      </c>
      <c r="I461">
        <v>-7.9165977523838638E-2</v>
      </c>
      <c r="J461">
        <v>33.36556642335637</v>
      </c>
      <c r="K461" t="s">
        <v>25</v>
      </c>
      <c r="L461" s="1">
        <v>42097</v>
      </c>
      <c r="M461" t="s">
        <v>22</v>
      </c>
      <c r="N461" t="s">
        <v>28</v>
      </c>
      <c r="O461">
        <v>2015</v>
      </c>
    </row>
    <row r="462" spans="1:15" ht="15.6" x14ac:dyDescent="0.3">
      <c r="A462">
        <v>400302.03949241096</v>
      </c>
      <c r="B462">
        <v>434872.72891034582</v>
      </c>
      <c r="C462">
        <v>10600</v>
      </c>
      <c r="D462">
        <v>-34570.68941793486</v>
      </c>
      <c r="E462">
        <v>-3198774.9671421871</v>
      </c>
      <c r="F462">
        <v>41.025729142485453</v>
      </c>
      <c r="G462">
        <v>37.76434334834066</v>
      </c>
      <c r="H462">
        <v>-8.6361512076658459E-2</v>
      </c>
      <c r="I462">
        <v>-7.9496107986716316E-2</v>
      </c>
      <c r="J462">
        <v>33.36556642335637</v>
      </c>
      <c r="K462" t="s">
        <v>25</v>
      </c>
      <c r="L462" s="1">
        <v>42098</v>
      </c>
      <c r="M462" t="s">
        <v>23</v>
      </c>
      <c r="N462" t="s">
        <v>28</v>
      </c>
      <c r="O462">
        <v>2015</v>
      </c>
    </row>
    <row r="463" spans="1:15" ht="15.6" x14ac:dyDescent="0.3">
      <c r="A463">
        <v>135578.20344503759</v>
      </c>
      <c r="B463">
        <v>147335.92505366588</v>
      </c>
      <c r="C463">
        <v>3591</v>
      </c>
      <c r="D463">
        <v>-11757.721608628286</v>
      </c>
      <c r="E463">
        <v>-3210532.6887508156</v>
      </c>
      <c r="F463">
        <v>41.029218895479218</v>
      </c>
      <c r="G463">
        <v>37.754999566983457</v>
      </c>
      <c r="H463">
        <v>-8.6722801378576908E-2</v>
      </c>
      <c r="I463">
        <v>-7.9802136541686178E-2</v>
      </c>
      <c r="J463">
        <v>33.36556642335637</v>
      </c>
      <c r="K463" t="s">
        <v>25</v>
      </c>
      <c r="L463" s="1">
        <v>42099</v>
      </c>
      <c r="M463" t="s">
        <v>24</v>
      </c>
      <c r="N463" t="s">
        <v>28</v>
      </c>
      <c r="O463">
        <v>2015</v>
      </c>
    </row>
    <row r="464" spans="1:15" ht="15.6" x14ac:dyDescent="0.3">
      <c r="A464">
        <v>182466.25520866032</v>
      </c>
      <c r="B464">
        <v>198405.2291123257</v>
      </c>
      <c r="C464">
        <v>4836</v>
      </c>
      <c r="D464">
        <v>-15938.973903665377</v>
      </c>
      <c r="E464">
        <v>-3226471.6626544809</v>
      </c>
      <c r="F464">
        <v>41.026722314376698</v>
      </c>
      <c r="G464">
        <v>37.730822003445063</v>
      </c>
      <c r="H464">
        <v>-8.7352995135666439E-2</v>
      </c>
      <c r="I464">
        <v>-8.033545272459347E-2</v>
      </c>
      <c r="J464">
        <v>33.36556642335637</v>
      </c>
      <c r="K464" t="s">
        <v>25</v>
      </c>
      <c r="L464" s="1">
        <v>42100</v>
      </c>
      <c r="M464" t="s">
        <v>16</v>
      </c>
      <c r="N464" t="s">
        <v>28</v>
      </c>
      <c r="O464">
        <v>2015</v>
      </c>
    </row>
    <row r="465" spans="1:15" ht="15.6" x14ac:dyDescent="0.3">
      <c r="A465">
        <v>176814.2025694703</v>
      </c>
      <c r="B465">
        <v>178390.14906155376</v>
      </c>
      <c r="C465">
        <v>4348</v>
      </c>
      <c r="D465">
        <v>-1575.946492083458</v>
      </c>
      <c r="E465">
        <v>-3228047.6091465643</v>
      </c>
      <c r="F465">
        <v>41.028093160430949</v>
      </c>
      <c r="G465">
        <v>40.665639965379555</v>
      </c>
      <c r="H465">
        <v>-8.9130085093943098E-3</v>
      </c>
      <c r="I465">
        <v>-8.8342685982042406E-3</v>
      </c>
      <c r="J465">
        <v>33.36556642335637</v>
      </c>
      <c r="K465" t="s">
        <v>25</v>
      </c>
      <c r="L465" s="1">
        <v>42101</v>
      </c>
      <c r="M465" t="s">
        <v>18</v>
      </c>
      <c r="N465" t="s">
        <v>28</v>
      </c>
      <c r="O465">
        <v>2015</v>
      </c>
    </row>
    <row r="466" spans="1:15" ht="15.6" x14ac:dyDescent="0.3">
      <c r="A466">
        <v>100917.67156519879</v>
      </c>
      <c r="B466">
        <v>100579.12894836511</v>
      </c>
      <c r="C466">
        <v>2451</v>
      </c>
      <c r="D466">
        <v>338.54261683368532</v>
      </c>
      <c r="E466">
        <v>-3227709.0665297308</v>
      </c>
      <c r="F466">
        <v>41.035956323282377</v>
      </c>
      <c r="G466">
        <v>41.174080605956256</v>
      </c>
      <c r="H466">
        <v>3.3546415764752037E-3</v>
      </c>
      <c r="I466">
        <v>3.365933075513956E-3</v>
      </c>
      <c r="J466">
        <v>33.36556642335637</v>
      </c>
      <c r="K466" t="s">
        <v>25</v>
      </c>
      <c r="L466" s="1">
        <v>42102</v>
      </c>
      <c r="M466" t="s">
        <v>19</v>
      </c>
      <c r="N466" t="s">
        <v>28</v>
      </c>
      <c r="O466">
        <v>2015</v>
      </c>
    </row>
    <row r="467" spans="1:15" ht="15.6" x14ac:dyDescent="0.3">
      <c r="A467">
        <v>74690.672729450496</v>
      </c>
      <c r="B467">
        <v>74427.585972183966</v>
      </c>
      <c r="C467">
        <v>1814</v>
      </c>
      <c r="D467">
        <v>263.08675726653019</v>
      </c>
      <c r="E467">
        <v>-3227445.9797724644</v>
      </c>
      <c r="F467">
        <v>41.029540227223798</v>
      </c>
      <c r="G467">
        <v>41.174571515683844</v>
      </c>
      <c r="H467">
        <v>3.5223508860269671E-3</v>
      </c>
      <c r="I467">
        <v>3.5348016979195639E-3</v>
      </c>
      <c r="J467">
        <v>33.36556642335637</v>
      </c>
      <c r="K467" t="s">
        <v>25</v>
      </c>
      <c r="L467" s="1">
        <v>42103</v>
      </c>
      <c r="M467" t="s">
        <v>21</v>
      </c>
      <c r="N467" t="s">
        <v>28</v>
      </c>
      <c r="O467">
        <v>2015</v>
      </c>
    </row>
    <row r="468" spans="1:15" ht="15.6" x14ac:dyDescent="0.3">
      <c r="A468">
        <v>114067.07710172747</v>
      </c>
      <c r="B468">
        <v>113653.97356322031</v>
      </c>
      <c r="C468">
        <v>2770</v>
      </c>
      <c r="D468">
        <v>413.1035385071591</v>
      </c>
      <c r="E468">
        <v>-3227032.8762339572</v>
      </c>
      <c r="F468">
        <v>41.030315365783508</v>
      </c>
      <c r="G468">
        <v>41.179450217230134</v>
      </c>
      <c r="H468">
        <v>3.6215843256748354E-3</v>
      </c>
      <c r="I468">
        <v>3.6347478715943815E-3</v>
      </c>
      <c r="J468">
        <v>33.36556642335637</v>
      </c>
      <c r="K468" t="s">
        <v>25</v>
      </c>
      <c r="L468" s="1">
        <v>42104</v>
      </c>
      <c r="M468" t="s">
        <v>22</v>
      </c>
      <c r="N468" t="s">
        <v>28</v>
      </c>
      <c r="O468">
        <v>2015</v>
      </c>
    </row>
    <row r="469" spans="1:15" ht="15.6" x14ac:dyDescent="0.3">
      <c r="A469">
        <v>126507.80094116637</v>
      </c>
      <c r="B469">
        <v>126043.76915933749</v>
      </c>
      <c r="C469">
        <v>3072</v>
      </c>
      <c r="D469">
        <v>464.03178182887495</v>
      </c>
      <c r="E469">
        <v>-3226568.8444521283</v>
      </c>
      <c r="F469">
        <v>41.02987277322184</v>
      </c>
      <c r="G469">
        <v>41.180924785535929</v>
      </c>
      <c r="H469">
        <v>3.6680092324478651E-3</v>
      </c>
      <c r="I469">
        <v>3.6815130563278529E-3</v>
      </c>
      <c r="J469">
        <v>33.36556642335637</v>
      </c>
      <c r="K469" t="s">
        <v>25</v>
      </c>
      <c r="L469" s="1">
        <v>42105</v>
      </c>
      <c r="M469" t="s">
        <v>23</v>
      </c>
      <c r="N469" t="s">
        <v>28</v>
      </c>
      <c r="O469">
        <v>2015</v>
      </c>
    </row>
    <row r="470" spans="1:15" ht="15.6" x14ac:dyDescent="0.3">
      <c r="A470">
        <v>79648.629394640506</v>
      </c>
      <c r="B470">
        <v>79349.402451342714</v>
      </c>
      <c r="C470">
        <v>1934</v>
      </c>
      <c r="D470">
        <v>299.22694329779188</v>
      </c>
      <c r="E470">
        <v>-3226269.6175088305</v>
      </c>
      <c r="F470">
        <v>41.028646562224772</v>
      </c>
      <c r="G470">
        <v>41.183365767652795</v>
      </c>
      <c r="H470">
        <v>3.7568373187590173E-3</v>
      </c>
      <c r="I470">
        <v>3.7710043687005546E-3</v>
      </c>
      <c r="J470">
        <v>33.36556642335637</v>
      </c>
      <c r="K470" t="s">
        <v>25</v>
      </c>
      <c r="L470" s="1">
        <v>42106</v>
      </c>
      <c r="M470" t="s">
        <v>24</v>
      </c>
      <c r="N470" t="s">
        <v>28</v>
      </c>
      <c r="O470">
        <v>2015</v>
      </c>
    </row>
    <row r="471" spans="1:15" ht="15.6" x14ac:dyDescent="0.3">
      <c r="A471">
        <v>83137.432427590247</v>
      </c>
      <c r="B471">
        <v>82700.354170302948</v>
      </c>
      <c r="C471">
        <v>2019</v>
      </c>
      <c r="D471">
        <v>437.07825728729949</v>
      </c>
      <c r="E471">
        <v>-3225832.5392515431</v>
      </c>
      <c r="F471">
        <v>40.961047137346682</v>
      </c>
      <c r="G471">
        <v>41.177529681817852</v>
      </c>
      <c r="H471">
        <v>5.2572980007288429E-3</v>
      </c>
      <c r="I471">
        <v>5.2850832583767925E-3</v>
      </c>
      <c r="J471">
        <v>33.36556642335637</v>
      </c>
      <c r="K471" t="s">
        <v>25</v>
      </c>
      <c r="L471" s="1">
        <v>42107</v>
      </c>
      <c r="M471" t="s">
        <v>16</v>
      </c>
      <c r="N471" t="s">
        <v>28</v>
      </c>
      <c r="O471">
        <v>2015</v>
      </c>
    </row>
    <row r="472" spans="1:15" ht="15.6" x14ac:dyDescent="0.3">
      <c r="A472">
        <v>40776.027061670247</v>
      </c>
      <c r="B472">
        <v>39940.199579223205</v>
      </c>
      <c r="C472">
        <v>979</v>
      </c>
      <c r="D472">
        <v>835.82748244704271</v>
      </c>
      <c r="E472">
        <v>-3224996.7117690961</v>
      </c>
      <c r="F472">
        <v>40.79693521881839</v>
      </c>
      <c r="G472">
        <v>41.650691584954288</v>
      </c>
      <c r="H472">
        <v>2.0498011765170875E-2</v>
      </c>
      <c r="I472">
        <v>2.0926973106109317E-2</v>
      </c>
      <c r="J472">
        <v>33.36556642335637</v>
      </c>
      <c r="K472" t="s">
        <v>25</v>
      </c>
      <c r="L472" s="1">
        <v>42108</v>
      </c>
      <c r="M472" t="s">
        <v>18</v>
      </c>
      <c r="N472" t="s">
        <v>28</v>
      </c>
      <c r="O472">
        <v>2015</v>
      </c>
    </row>
    <row r="473" spans="1:15" ht="15.6" x14ac:dyDescent="0.3">
      <c r="A473">
        <v>58278.457926050367</v>
      </c>
      <c r="B473">
        <v>56969.922594239448</v>
      </c>
      <c r="C473">
        <v>1398</v>
      </c>
      <c r="D473">
        <v>1308.5353318109192</v>
      </c>
      <c r="E473">
        <v>-3223688.1764372853</v>
      </c>
      <c r="F473">
        <v>40.751017592445955</v>
      </c>
      <c r="G473">
        <v>41.6870228369459</v>
      </c>
      <c r="H473">
        <v>2.245315642138853E-2</v>
      </c>
      <c r="I473">
        <v>2.2968880283211628E-2</v>
      </c>
      <c r="J473">
        <v>33.36556642335637</v>
      </c>
      <c r="K473" t="s">
        <v>25</v>
      </c>
      <c r="L473" s="1">
        <v>42109</v>
      </c>
      <c r="M473" t="s">
        <v>19</v>
      </c>
      <c r="N473" t="s">
        <v>28</v>
      </c>
      <c r="O473">
        <v>2015</v>
      </c>
    </row>
    <row r="474" spans="1:15" ht="15.6" x14ac:dyDescent="0.3">
      <c r="A474">
        <v>50000.101443420244</v>
      </c>
      <c r="B474">
        <v>48827.885381172753</v>
      </c>
      <c r="C474">
        <v>1198</v>
      </c>
      <c r="D474">
        <v>1172.2160622474912</v>
      </c>
      <c r="E474">
        <v>-3222515.960375038</v>
      </c>
      <c r="F474">
        <v>40.757834207990612</v>
      </c>
      <c r="G474">
        <v>41.736311722387519</v>
      </c>
      <c r="H474">
        <v>2.344427367960368E-2</v>
      </c>
      <c r="I474">
        <v>2.4007102767130663E-2</v>
      </c>
      <c r="J474">
        <v>33.36556642335637</v>
      </c>
      <c r="K474" t="s">
        <v>25</v>
      </c>
      <c r="L474" s="1">
        <v>42110</v>
      </c>
      <c r="M474" t="s">
        <v>21</v>
      </c>
      <c r="N474" t="s">
        <v>28</v>
      </c>
      <c r="O474">
        <v>2015</v>
      </c>
    </row>
    <row r="475" spans="1:15" ht="15.6" x14ac:dyDescent="0.3">
      <c r="A475">
        <v>103911.9190821282</v>
      </c>
      <c r="B475">
        <v>101408.94958672023</v>
      </c>
      <c r="C475">
        <v>2485</v>
      </c>
      <c r="D475">
        <v>2502.9694954079605</v>
      </c>
      <c r="E475">
        <v>-3220012.9908796302</v>
      </c>
      <c r="F475">
        <v>40.808430417191239</v>
      </c>
      <c r="G475">
        <v>41.815661602466072</v>
      </c>
      <c r="H475">
        <v>2.4087414778950475E-2</v>
      </c>
      <c r="I475">
        <v>2.4681938878259823E-2</v>
      </c>
      <c r="J475">
        <v>33.36556642335637</v>
      </c>
      <c r="K475" t="s">
        <v>25</v>
      </c>
      <c r="L475" s="1">
        <v>42111</v>
      </c>
      <c r="M475" t="s">
        <v>22</v>
      </c>
      <c r="N475" t="s">
        <v>28</v>
      </c>
      <c r="O475">
        <v>2015</v>
      </c>
    </row>
    <row r="476" spans="1:15" ht="15.6" x14ac:dyDescent="0.3">
      <c r="A476">
        <v>132843.22261657636</v>
      </c>
      <c r="B476">
        <v>129545.5321235172</v>
      </c>
      <c r="C476">
        <v>3172</v>
      </c>
      <c r="D476">
        <v>3297.6904930591554</v>
      </c>
      <c r="E476">
        <v>-3216715.3003865709</v>
      </c>
      <c r="F476">
        <v>40.840331690894452</v>
      </c>
      <c r="G476">
        <v>41.879956688706294</v>
      </c>
      <c r="H476">
        <v>2.4823927243749846E-2</v>
      </c>
      <c r="I476">
        <v>2.5455841193464866E-2</v>
      </c>
      <c r="J476">
        <v>33.36556642335637</v>
      </c>
      <c r="K476" t="s">
        <v>25</v>
      </c>
      <c r="L476" s="1">
        <v>42112</v>
      </c>
      <c r="M476" t="s">
        <v>23</v>
      </c>
      <c r="N476" t="s">
        <v>28</v>
      </c>
      <c r="O476">
        <v>2015</v>
      </c>
    </row>
    <row r="477" spans="1:15" ht="15.6" x14ac:dyDescent="0.3">
      <c r="A477">
        <v>62786.611277180004</v>
      </c>
      <c r="B477">
        <v>61213.255905066573</v>
      </c>
      <c r="C477">
        <v>1497</v>
      </c>
      <c r="D477">
        <v>1573.3553721134303</v>
      </c>
      <c r="E477">
        <v>-3215141.9450144572</v>
      </c>
      <c r="F477">
        <v>40.890618507058498</v>
      </c>
      <c r="G477">
        <v>41.941624099652643</v>
      </c>
      <c r="H477">
        <v>2.5058771927786321E-2</v>
      </c>
      <c r="I477">
        <v>2.5702853881085664E-2</v>
      </c>
      <c r="J477">
        <v>33.36556642335637</v>
      </c>
      <c r="K477" t="s">
        <v>25</v>
      </c>
      <c r="L477" s="1">
        <v>42113</v>
      </c>
      <c r="M477" t="s">
        <v>24</v>
      </c>
      <c r="N477" t="s">
        <v>28</v>
      </c>
      <c r="O477">
        <v>2015</v>
      </c>
    </row>
    <row r="478" spans="1:15" ht="15.6" x14ac:dyDescent="0.3">
      <c r="A478">
        <v>57233.406641560126</v>
      </c>
      <c r="B478">
        <v>55706.875425596525</v>
      </c>
      <c r="C478">
        <v>1365</v>
      </c>
      <c r="D478">
        <v>1526.5312159636014</v>
      </c>
      <c r="E478">
        <v>-3213615.4137984938</v>
      </c>
      <c r="F478">
        <v>40.810897747689765</v>
      </c>
      <c r="G478">
        <v>41.929235634842584</v>
      </c>
      <c r="H478">
        <v>2.6672031345677551E-2</v>
      </c>
      <c r="I478">
        <v>2.7402922965989614E-2</v>
      </c>
      <c r="J478">
        <v>33.36556642335637</v>
      </c>
      <c r="K478" t="s">
        <v>25</v>
      </c>
      <c r="L478" s="1">
        <v>42114</v>
      </c>
      <c r="M478" t="s">
        <v>16</v>
      </c>
      <c r="N478" t="s">
        <v>28</v>
      </c>
      <c r="O478">
        <v>2015</v>
      </c>
    </row>
    <row r="479" spans="1:15" ht="15.6" x14ac:dyDescent="0.3">
      <c r="A479">
        <v>56874.345455010007</v>
      </c>
      <c r="B479">
        <v>55172.171225548656</v>
      </c>
      <c r="C479">
        <v>1353</v>
      </c>
      <c r="D479">
        <v>1702.1742294613505</v>
      </c>
      <c r="E479">
        <v>-3211913.2395690326</v>
      </c>
      <c r="F479">
        <v>40.777657964189693</v>
      </c>
      <c r="G479">
        <v>42.035732043614196</v>
      </c>
      <c r="H479">
        <v>2.9928682534163698E-2</v>
      </c>
      <c r="I479">
        <v>3.0852043551135834E-2</v>
      </c>
      <c r="J479">
        <v>33.36556642335637</v>
      </c>
      <c r="K479" t="s">
        <v>25</v>
      </c>
      <c r="L479" s="1">
        <v>42115</v>
      </c>
      <c r="M479" t="s">
        <v>18</v>
      </c>
      <c r="N479" t="s">
        <v>28</v>
      </c>
      <c r="O479">
        <v>2015</v>
      </c>
    </row>
    <row r="480" spans="1:15" ht="15.6" x14ac:dyDescent="0.3">
      <c r="A480">
        <v>132737.73701689864</v>
      </c>
      <c r="B480">
        <v>140263.93010239187</v>
      </c>
      <c r="C480">
        <v>3439</v>
      </c>
      <c r="D480">
        <v>-7526.1930854932289</v>
      </c>
      <c r="E480">
        <v>-3219439.4326545256</v>
      </c>
      <c r="F480">
        <v>40.786254754984547</v>
      </c>
      <c r="G480">
        <v>38.59777174088358</v>
      </c>
      <c r="H480">
        <v>-5.669972424296401E-2</v>
      </c>
      <c r="I480">
        <v>-5.3657366366386218E-2</v>
      </c>
      <c r="J480">
        <v>33.36556642335637</v>
      </c>
      <c r="K480" t="s">
        <v>25</v>
      </c>
      <c r="L480" s="1">
        <v>42116</v>
      </c>
      <c r="M480" t="s">
        <v>19</v>
      </c>
      <c r="N480" t="s">
        <v>28</v>
      </c>
      <c r="O480">
        <v>2015</v>
      </c>
    </row>
    <row r="481" spans="1:15" ht="15.6" x14ac:dyDescent="0.3">
      <c r="A481">
        <v>60310.338948120007</v>
      </c>
      <c r="B481">
        <v>58446.054929901366</v>
      </c>
      <c r="C481">
        <v>1434</v>
      </c>
      <c r="D481">
        <v>1864.284018218641</v>
      </c>
      <c r="E481">
        <v>-3217575.1486363071</v>
      </c>
      <c r="F481">
        <v>40.757360481102765</v>
      </c>
      <c r="G481">
        <v>42.057419071213396</v>
      </c>
      <c r="H481">
        <v>3.0911516180042203E-2</v>
      </c>
      <c r="I481">
        <v>3.1897516786284608E-2</v>
      </c>
      <c r="J481">
        <v>33.36556642335637</v>
      </c>
      <c r="K481" t="s">
        <v>25</v>
      </c>
      <c r="L481" s="1">
        <v>42117</v>
      </c>
      <c r="M481" t="s">
        <v>21</v>
      </c>
      <c r="N481" t="s">
        <v>28</v>
      </c>
      <c r="O481">
        <v>2015</v>
      </c>
    </row>
    <row r="482" spans="1:15" ht="15.6" x14ac:dyDescent="0.3">
      <c r="A482">
        <v>343587.00847871922</v>
      </c>
      <c r="B482">
        <v>362390.59604190825</v>
      </c>
      <c r="C482">
        <v>8892</v>
      </c>
      <c r="D482">
        <v>-18803.587563189038</v>
      </c>
      <c r="E482">
        <v>-3236378.7361994963</v>
      </c>
      <c r="F482">
        <v>40.754677917443573</v>
      </c>
      <c r="G482">
        <v>38.64001444879883</v>
      </c>
      <c r="H482">
        <v>-5.4727294976735646E-2</v>
      </c>
      <c r="I482">
        <v>-5.1887625585666459E-2</v>
      </c>
      <c r="J482">
        <v>33.36556642335637</v>
      </c>
      <c r="K482" t="s">
        <v>25</v>
      </c>
      <c r="L482" s="1">
        <v>42118</v>
      </c>
      <c r="M482" t="s">
        <v>22</v>
      </c>
      <c r="N482" t="s">
        <v>28</v>
      </c>
      <c r="O482">
        <v>2015</v>
      </c>
    </row>
    <row r="483" spans="1:15" ht="15.6" x14ac:dyDescent="0.3">
      <c r="A483">
        <v>496882.31502370274</v>
      </c>
      <c r="B483">
        <v>535306.00987018819</v>
      </c>
      <c r="C483">
        <v>13144</v>
      </c>
      <c r="D483">
        <v>-38423.69484648545</v>
      </c>
      <c r="E483">
        <v>-3274802.4310459816</v>
      </c>
      <c r="F483">
        <v>40.726263684585227</v>
      </c>
      <c r="G483">
        <v>37.802975884335268</v>
      </c>
      <c r="H483">
        <v>-7.7329568158714862E-2</v>
      </c>
      <c r="I483">
        <v>-7.1778934175992543E-2</v>
      </c>
      <c r="J483">
        <v>33.36556642335637</v>
      </c>
      <c r="K483" t="s">
        <v>25</v>
      </c>
      <c r="L483" s="1">
        <v>42119</v>
      </c>
      <c r="M483" t="s">
        <v>23</v>
      </c>
      <c r="N483" t="s">
        <v>28</v>
      </c>
      <c r="O483">
        <v>2015</v>
      </c>
    </row>
    <row r="484" spans="1:15" ht="15.6" x14ac:dyDescent="0.3">
      <c r="A484">
        <v>200369.82986166124</v>
      </c>
      <c r="B484">
        <v>210964.76808699651</v>
      </c>
      <c r="C484">
        <v>5179</v>
      </c>
      <c r="D484">
        <v>-10594.938225335267</v>
      </c>
      <c r="E484">
        <v>-3285397.369271317</v>
      </c>
      <c r="F484">
        <v>40.73465303861682</v>
      </c>
      <c r="G484">
        <v>38.688903236466743</v>
      </c>
      <c r="H484">
        <v>-5.2876913818064294E-2</v>
      </c>
      <c r="I484">
        <v>-5.022136312811333E-2</v>
      </c>
      <c r="J484">
        <v>33.36556642335637</v>
      </c>
      <c r="K484" t="s">
        <v>25</v>
      </c>
      <c r="L484" s="1">
        <v>42120</v>
      </c>
      <c r="M484" t="s">
        <v>24</v>
      </c>
      <c r="N484" t="s">
        <v>28</v>
      </c>
      <c r="O484">
        <v>2015</v>
      </c>
    </row>
    <row r="485" spans="1:15" ht="15.6" x14ac:dyDescent="0.3">
      <c r="A485">
        <v>194028.06181921624</v>
      </c>
      <c r="B485">
        <v>204053.49893464716</v>
      </c>
      <c r="C485">
        <v>5014</v>
      </c>
      <c r="D485">
        <v>-10025.437115430919</v>
      </c>
      <c r="E485">
        <v>-3295422.8063867479</v>
      </c>
      <c r="F485">
        <v>40.696748890037327</v>
      </c>
      <c r="G485">
        <v>38.697260035743163</v>
      </c>
      <c r="H485">
        <v>-5.167003690822837E-2</v>
      </c>
      <c r="I485">
        <v>-4.9131414887630995E-2</v>
      </c>
      <c r="J485">
        <v>33.36556642335637</v>
      </c>
      <c r="K485" t="s">
        <v>25</v>
      </c>
      <c r="L485" s="1">
        <v>42121</v>
      </c>
      <c r="M485" t="s">
        <v>16</v>
      </c>
      <c r="N485" t="s">
        <v>28</v>
      </c>
      <c r="O485">
        <v>2015</v>
      </c>
    </row>
    <row r="486" spans="1:15" ht="15.6" x14ac:dyDescent="0.3">
      <c r="A486">
        <v>190560.57918183244</v>
      </c>
      <c r="B486">
        <v>200804.03684509994</v>
      </c>
      <c r="C486">
        <v>4936</v>
      </c>
      <c r="D486">
        <v>-10243.457663267502</v>
      </c>
      <c r="E486">
        <v>-3305666.2640500152</v>
      </c>
      <c r="F486">
        <v>40.681530965376808</v>
      </c>
      <c r="G486">
        <v>38.606276171359895</v>
      </c>
      <c r="H486">
        <v>-5.3754337372648411E-2</v>
      </c>
      <c r="I486">
        <v>-5.1012209835050761E-2</v>
      </c>
      <c r="J486">
        <v>33.36556642335637</v>
      </c>
      <c r="K486" t="s">
        <v>25</v>
      </c>
      <c r="L486" s="1">
        <v>42122</v>
      </c>
      <c r="M486" t="s">
        <v>18</v>
      </c>
      <c r="N486" t="s">
        <v>28</v>
      </c>
      <c r="O486">
        <v>2015</v>
      </c>
    </row>
    <row r="487" spans="1:15" ht="15.6" x14ac:dyDescent="0.3">
      <c r="A487">
        <v>198985.39962261243</v>
      </c>
      <c r="B487">
        <v>209483.87580877283</v>
      </c>
      <c r="C487">
        <v>5150</v>
      </c>
      <c r="D487">
        <v>-10498.476186160406</v>
      </c>
      <c r="E487">
        <v>-3316164.7402361757</v>
      </c>
      <c r="F487">
        <v>40.676480739567538</v>
      </c>
      <c r="G487">
        <v>38.637941674293678</v>
      </c>
      <c r="H487">
        <v>-5.2760032676122899E-2</v>
      </c>
      <c r="I487">
        <v>-5.011591534493056E-2</v>
      </c>
      <c r="J487">
        <v>33.36556642335637</v>
      </c>
      <c r="K487" t="s">
        <v>25</v>
      </c>
      <c r="L487" s="1">
        <v>42123</v>
      </c>
      <c r="M487" t="s">
        <v>19</v>
      </c>
      <c r="N487" t="s">
        <v>28</v>
      </c>
      <c r="O487">
        <v>2015</v>
      </c>
    </row>
    <row r="488" spans="1:15" ht="15.6" x14ac:dyDescent="0.3">
      <c r="A488">
        <v>385482.8720257082</v>
      </c>
      <c r="B488">
        <v>406252.00759341643</v>
      </c>
      <c r="C488">
        <v>9986</v>
      </c>
      <c r="D488">
        <v>-20769.135567708232</v>
      </c>
      <c r="E488">
        <v>-3336933.8758038841</v>
      </c>
      <c r="F488">
        <v>40.682155777430047</v>
      </c>
      <c r="G488">
        <v>38.602330465222131</v>
      </c>
      <c r="H488">
        <v>-5.3878231887623584E-2</v>
      </c>
      <c r="I488">
        <v>-5.1123773370972035E-2</v>
      </c>
      <c r="J488">
        <v>33.36556642335637</v>
      </c>
      <c r="K488" t="s">
        <v>25</v>
      </c>
      <c r="L488" s="1">
        <v>42124</v>
      </c>
      <c r="M488" t="s">
        <v>21</v>
      </c>
      <c r="N488" t="s">
        <v>28</v>
      </c>
      <c r="O488">
        <v>2015</v>
      </c>
    </row>
    <row r="489" spans="1:15" ht="15.6" x14ac:dyDescent="0.3">
      <c r="A489">
        <v>499703.41471803014</v>
      </c>
      <c r="B489">
        <v>526206.93717221648</v>
      </c>
      <c r="C489">
        <v>12937</v>
      </c>
      <c r="D489">
        <v>-26503.522454186343</v>
      </c>
      <c r="E489">
        <v>-3363437.3982580705</v>
      </c>
      <c r="F489">
        <v>40.674571938796973</v>
      </c>
      <c r="G489">
        <v>38.625911317773067</v>
      </c>
      <c r="H489">
        <v>-5.3038505788761924E-2</v>
      </c>
      <c r="I489">
        <v>-5.0367109556961803E-2</v>
      </c>
      <c r="J489">
        <v>33.36556642335637</v>
      </c>
      <c r="K489" t="s">
        <v>25</v>
      </c>
      <c r="L489" s="1">
        <v>42125</v>
      </c>
      <c r="M489" t="s">
        <v>22</v>
      </c>
      <c r="N489" t="s">
        <v>29</v>
      </c>
      <c r="O489">
        <v>2015</v>
      </c>
    </row>
    <row r="490" spans="1:15" ht="15.6" x14ac:dyDescent="0.3">
      <c r="A490">
        <v>461667.00388101256</v>
      </c>
      <c r="B490">
        <v>496852.8019930757</v>
      </c>
      <c r="C490">
        <v>12217</v>
      </c>
      <c r="D490">
        <v>-35185.798112063145</v>
      </c>
      <c r="E490">
        <v>-3398623.1963701337</v>
      </c>
      <c r="F490">
        <v>40.668969631912553</v>
      </c>
      <c r="G490">
        <v>37.788901029795575</v>
      </c>
      <c r="H490">
        <v>-7.6214669483140568E-2</v>
      </c>
      <c r="I490">
        <v>-7.0817348661251001E-2</v>
      </c>
      <c r="J490">
        <v>33.36556642335637</v>
      </c>
      <c r="K490" t="s">
        <v>25</v>
      </c>
      <c r="L490" s="1">
        <v>42126</v>
      </c>
      <c r="M490" t="s">
        <v>23</v>
      </c>
      <c r="N490" t="s">
        <v>29</v>
      </c>
      <c r="O490">
        <v>2015</v>
      </c>
    </row>
    <row r="491" spans="1:15" ht="15.6" x14ac:dyDescent="0.3">
      <c r="A491">
        <v>259541.60872151394</v>
      </c>
      <c r="B491">
        <v>273280.04637040466</v>
      </c>
      <c r="C491">
        <v>6721</v>
      </c>
      <c r="D491">
        <v>-13738.437648890715</v>
      </c>
      <c r="E491">
        <v>-3412361.6340190242</v>
      </c>
      <c r="F491">
        <v>40.660622879096067</v>
      </c>
      <c r="G491">
        <v>38.616516697145357</v>
      </c>
      <c r="H491">
        <v>-5.2933468805119212E-2</v>
      </c>
      <c r="I491">
        <v>-5.0272377480021328E-2</v>
      </c>
      <c r="J491">
        <v>33.36556642335637</v>
      </c>
      <c r="K491" t="s">
        <v>25</v>
      </c>
      <c r="L491" s="1">
        <v>42127</v>
      </c>
      <c r="M491" t="s">
        <v>24</v>
      </c>
      <c r="N491" t="s">
        <v>29</v>
      </c>
      <c r="O491">
        <v>2015</v>
      </c>
    </row>
    <row r="492" spans="1:15" ht="15.6" x14ac:dyDescent="0.3">
      <c r="A492">
        <v>320309.27440158668</v>
      </c>
      <c r="B492">
        <v>336742.60236538574</v>
      </c>
      <c r="C492">
        <v>8283</v>
      </c>
      <c r="D492">
        <v>-16433.327963799064</v>
      </c>
      <c r="E492">
        <v>-3428794.9619828234</v>
      </c>
      <c r="F492">
        <v>40.654666469320986</v>
      </c>
      <c r="G492">
        <v>38.670683858696933</v>
      </c>
      <c r="H492">
        <v>-5.1304564922450023E-2</v>
      </c>
      <c r="I492">
        <v>-4.8800858128333659E-2</v>
      </c>
      <c r="J492">
        <v>33.36556642335637</v>
      </c>
      <c r="K492" t="s">
        <v>25</v>
      </c>
      <c r="L492" s="1">
        <v>42128</v>
      </c>
      <c r="M492" t="s">
        <v>16</v>
      </c>
      <c r="N492" t="s">
        <v>29</v>
      </c>
      <c r="O492">
        <v>2015</v>
      </c>
    </row>
    <row r="493" spans="1:15" ht="15.6" x14ac:dyDescent="0.3">
      <c r="A493">
        <v>239922.99815095018</v>
      </c>
      <c r="B493">
        <v>251700.96640120179</v>
      </c>
      <c r="C493">
        <v>6191</v>
      </c>
      <c r="D493">
        <v>-11777.968250251608</v>
      </c>
      <c r="E493">
        <v>-3440572.9302330753</v>
      </c>
      <c r="F493">
        <v>40.655946761621998</v>
      </c>
      <c r="G493">
        <v>38.753512865603327</v>
      </c>
      <c r="H493">
        <v>-4.9090617994200662E-2</v>
      </c>
      <c r="I493">
        <v>-4.6793496340725105E-2</v>
      </c>
      <c r="J493">
        <v>33.36556642335637</v>
      </c>
      <c r="K493" t="s">
        <v>25</v>
      </c>
      <c r="L493" s="1">
        <v>42129</v>
      </c>
      <c r="M493" t="s">
        <v>18</v>
      </c>
      <c r="N493" t="s">
        <v>29</v>
      </c>
      <c r="O493">
        <v>2015</v>
      </c>
    </row>
    <row r="494" spans="1:15" ht="15.6" x14ac:dyDescent="0.3">
      <c r="A494">
        <v>224994.19507015543</v>
      </c>
      <c r="B494">
        <v>242259.85953966621</v>
      </c>
      <c r="C494">
        <v>5959</v>
      </c>
      <c r="D494">
        <v>-17265.664469510783</v>
      </c>
      <c r="E494">
        <v>-3457838.5947025861</v>
      </c>
      <c r="F494">
        <v>40.654448655758721</v>
      </c>
      <c r="G494">
        <v>37.757038944479852</v>
      </c>
      <c r="H494">
        <v>-7.6738266354503842E-2</v>
      </c>
      <c r="I494">
        <v>-7.1269192107674795E-2</v>
      </c>
      <c r="J494">
        <v>33.36556642335637</v>
      </c>
      <c r="K494" t="s">
        <v>25</v>
      </c>
      <c r="L494" s="1">
        <v>42130</v>
      </c>
      <c r="M494" t="s">
        <v>19</v>
      </c>
      <c r="N494" t="s">
        <v>29</v>
      </c>
      <c r="O494">
        <v>2015</v>
      </c>
    </row>
    <row r="495" spans="1:15" ht="15.6" x14ac:dyDescent="0.3">
      <c r="A495">
        <v>117197.97172990369</v>
      </c>
      <c r="B495">
        <v>115769.08632788144</v>
      </c>
      <c r="C495">
        <v>2848</v>
      </c>
      <c r="D495">
        <v>1428.8854020222498</v>
      </c>
      <c r="E495">
        <v>-3456409.7093005637</v>
      </c>
      <c r="F495">
        <v>40.649257839846008</v>
      </c>
      <c r="G495">
        <v>41.150973219769554</v>
      </c>
      <c r="H495">
        <v>1.219206596267111E-2</v>
      </c>
      <c r="I495">
        <v>1.2342547111198214E-2</v>
      </c>
      <c r="J495">
        <v>33.36556642335637</v>
      </c>
      <c r="K495" t="s">
        <v>25</v>
      </c>
      <c r="L495" s="1">
        <v>42131</v>
      </c>
      <c r="M495" t="s">
        <v>21</v>
      </c>
      <c r="N495" t="s">
        <v>29</v>
      </c>
      <c r="O495">
        <v>2015</v>
      </c>
    </row>
    <row r="496" spans="1:15" ht="15.6" x14ac:dyDescent="0.3">
      <c r="A496">
        <v>330589.1998128597</v>
      </c>
      <c r="B496">
        <v>355565.04173447768</v>
      </c>
      <c r="C496">
        <v>8748</v>
      </c>
      <c r="D496">
        <v>-24975.841921617975</v>
      </c>
      <c r="E496">
        <v>-3481385.5512221819</v>
      </c>
      <c r="F496">
        <v>40.645295122825523</v>
      </c>
      <c r="G496">
        <v>37.790260609609021</v>
      </c>
      <c r="H496">
        <v>-7.554947934099579E-2</v>
      </c>
      <c r="I496">
        <v>-7.0242681338366711E-2</v>
      </c>
      <c r="J496">
        <v>33.36556642335637</v>
      </c>
      <c r="K496" t="s">
        <v>25</v>
      </c>
      <c r="L496" s="1">
        <v>42132</v>
      </c>
      <c r="M496" t="s">
        <v>22</v>
      </c>
      <c r="N496" t="s">
        <v>29</v>
      </c>
      <c r="O496">
        <v>2015</v>
      </c>
    </row>
    <row r="497" spans="1:15" ht="15.6" x14ac:dyDescent="0.3">
      <c r="A497">
        <v>389972.11975571001</v>
      </c>
      <c r="B497">
        <v>419827.1365222265</v>
      </c>
      <c r="C497">
        <v>10329</v>
      </c>
      <c r="D497">
        <v>-29855.016766516492</v>
      </c>
      <c r="E497">
        <v>-3511240.5679886984</v>
      </c>
      <c r="F497">
        <v>40.645477444305016</v>
      </c>
      <c r="G497">
        <v>37.755070167074258</v>
      </c>
      <c r="H497">
        <v>-7.6556797919857839E-2</v>
      </c>
      <c r="I497">
        <v>-7.111264177401716E-2</v>
      </c>
      <c r="J497">
        <v>33.36556642335637</v>
      </c>
      <c r="K497" t="s">
        <v>25</v>
      </c>
      <c r="L497" s="1">
        <v>42133</v>
      </c>
      <c r="M497" t="s">
        <v>23</v>
      </c>
      <c r="N497" t="s">
        <v>29</v>
      </c>
      <c r="O497">
        <v>2015</v>
      </c>
    </row>
    <row r="498" spans="1:15" ht="15.6" x14ac:dyDescent="0.3">
      <c r="A498">
        <v>166536.00026357028</v>
      </c>
      <c r="B498">
        <v>179243.05183339986</v>
      </c>
      <c r="C498">
        <v>4410</v>
      </c>
      <c r="D498">
        <v>-12707.051569829579</v>
      </c>
      <c r="E498">
        <v>-3523947.6195585281</v>
      </c>
      <c r="F498">
        <v>40.644682955419469</v>
      </c>
      <c r="G498">
        <v>37.763265365888955</v>
      </c>
      <c r="H498">
        <v>-7.6302130168363624E-2</v>
      </c>
      <c r="I498">
        <v>-7.0892854366485222E-2</v>
      </c>
      <c r="J498">
        <v>33.36556642335637</v>
      </c>
      <c r="K498" t="s">
        <v>25</v>
      </c>
      <c r="L498" s="1">
        <v>42134</v>
      </c>
      <c r="M498" t="s">
        <v>24</v>
      </c>
      <c r="N498" t="s">
        <v>29</v>
      </c>
      <c r="O498">
        <v>2015</v>
      </c>
    </row>
    <row r="499" spans="1:15" ht="15.6" x14ac:dyDescent="0.3">
      <c r="A499">
        <v>198442.91265382789</v>
      </c>
      <c r="B499">
        <v>213676.42842593024</v>
      </c>
      <c r="C499">
        <v>5257</v>
      </c>
      <c r="D499">
        <v>-15233.515772102342</v>
      </c>
      <c r="E499">
        <v>-3539181.1353306305</v>
      </c>
      <c r="F499">
        <v>40.646077311381063</v>
      </c>
      <c r="G499">
        <v>37.748318937384042</v>
      </c>
      <c r="H499">
        <v>-7.6765229699466891E-2</v>
      </c>
      <c r="I499">
        <v>-7.1292448513491313E-2</v>
      </c>
      <c r="J499">
        <v>33.36556642335637</v>
      </c>
      <c r="K499" t="s">
        <v>25</v>
      </c>
      <c r="L499" s="1">
        <v>42135</v>
      </c>
      <c r="M499" t="s">
        <v>16</v>
      </c>
      <c r="N499" t="s">
        <v>29</v>
      </c>
      <c r="O499">
        <v>2015</v>
      </c>
    </row>
    <row r="500" spans="1:15" ht="15.6" x14ac:dyDescent="0.3">
      <c r="A500">
        <v>193182.15055271276</v>
      </c>
      <c r="B500">
        <v>208039.17344555477</v>
      </c>
      <c r="C500">
        <v>5118</v>
      </c>
      <c r="D500">
        <v>-14857.022892842011</v>
      </c>
      <c r="E500">
        <v>-3554038.1582234725</v>
      </c>
      <c r="F500">
        <v>40.648529395379988</v>
      </c>
      <c r="G500">
        <v>37.745633167782877</v>
      </c>
      <c r="H500">
        <v>-7.6906809714741425E-2</v>
      </c>
      <c r="I500">
        <v>-7.1414544899305668E-2</v>
      </c>
      <c r="J500">
        <v>33.36556642335637</v>
      </c>
      <c r="K500" t="s">
        <v>25</v>
      </c>
      <c r="L500" s="1">
        <v>42136</v>
      </c>
      <c r="M500" t="s">
        <v>18</v>
      </c>
      <c r="N500" t="s">
        <v>29</v>
      </c>
      <c r="O500">
        <v>2015</v>
      </c>
    </row>
    <row r="501" spans="1:15" ht="15.6" x14ac:dyDescent="0.3">
      <c r="A501">
        <v>166403.12699582273</v>
      </c>
      <c r="B501">
        <v>179221.57229363997</v>
      </c>
      <c r="C501">
        <v>4410</v>
      </c>
      <c r="D501">
        <v>-12818.445297817234</v>
      </c>
      <c r="E501">
        <v>-3566856.6035212898</v>
      </c>
      <c r="F501">
        <v>40.639812311482984</v>
      </c>
      <c r="G501">
        <v>37.733135373202437</v>
      </c>
      <c r="H501">
        <v>-7.7032478471026677E-2</v>
      </c>
      <c r="I501">
        <v>-7.1522892773283192E-2</v>
      </c>
      <c r="J501">
        <v>33.36556642335637</v>
      </c>
      <c r="K501" t="s">
        <v>25</v>
      </c>
      <c r="L501" s="1">
        <v>42137</v>
      </c>
      <c r="M501" t="s">
        <v>19</v>
      </c>
      <c r="N501" t="s">
        <v>29</v>
      </c>
      <c r="O501">
        <v>2015</v>
      </c>
    </row>
    <row r="502" spans="1:15" ht="15.6" x14ac:dyDescent="0.3">
      <c r="A502">
        <v>149178.60148103395</v>
      </c>
      <c r="B502">
        <v>160620.2071408729</v>
      </c>
      <c r="C502">
        <v>3952</v>
      </c>
      <c r="D502">
        <v>-11441.60565983894</v>
      </c>
      <c r="E502">
        <v>-3578298.2091811285</v>
      </c>
      <c r="F502">
        <v>40.642764964795774</v>
      </c>
      <c r="G502">
        <v>37.747621832245436</v>
      </c>
      <c r="H502">
        <v>-7.6697365079492222E-2</v>
      </c>
      <c r="I502">
        <v>-7.1233911744392239E-2</v>
      </c>
      <c r="J502">
        <v>33.36556642335637</v>
      </c>
      <c r="K502" t="s">
        <v>25</v>
      </c>
      <c r="L502" s="1">
        <v>42138</v>
      </c>
      <c r="M502" t="s">
        <v>21</v>
      </c>
      <c r="N502" t="s">
        <v>29</v>
      </c>
      <c r="O502">
        <v>2015</v>
      </c>
    </row>
    <row r="503" spans="1:15" ht="15.6" x14ac:dyDescent="0.3">
      <c r="A503">
        <v>380592.57758342725</v>
      </c>
      <c r="B503">
        <v>409812.43266368861</v>
      </c>
      <c r="C503">
        <v>10084</v>
      </c>
      <c r="D503">
        <v>-29219.855080261361</v>
      </c>
      <c r="E503">
        <v>-3607518.0642613899</v>
      </c>
      <c r="F503">
        <v>40.639868372043694</v>
      </c>
      <c r="G503">
        <v>37.742223084433483</v>
      </c>
      <c r="H503">
        <v>-7.6774631985187011E-2</v>
      </c>
      <c r="I503">
        <v>-7.1300557892640976E-2</v>
      </c>
      <c r="J503">
        <v>33.36556642335637</v>
      </c>
      <c r="K503" t="s">
        <v>25</v>
      </c>
      <c r="L503" s="1">
        <v>42139</v>
      </c>
      <c r="M503" t="s">
        <v>22</v>
      </c>
      <c r="N503" t="s">
        <v>29</v>
      </c>
      <c r="O503">
        <v>2015</v>
      </c>
    </row>
    <row r="504" spans="1:15" ht="15.6" x14ac:dyDescent="0.3">
      <c r="A504">
        <v>413700.17893234122</v>
      </c>
      <c r="B504">
        <v>445569.71910740522</v>
      </c>
      <c r="C504">
        <v>10964</v>
      </c>
      <c r="D504">
        <v>-31869.540175064001</v>
      </c>
      <c r="E504">
        <v>-3639387.6044364539</v>
      </c>
      <c r="F504">
        <v>40.639339575648052</v>
      </c>
      <c r="G504">
        <v>37.732595670589312</v>
      </c>
      <c r="H504">
        <v>-7.7035355066346539E-2</v>
      </c>
      <c r="I504">
        <v>-7.1525372592435535E-2</v>
      </c>
      <c r="J504">
        <v>33.36556642335637</v>
      </c>
      <c r="K504" t="s">
        <v>25</v>
      </c>
      <c r="L504" s="1">
        <v>42140</v>
      </c>
      <c r="M504" t="s">
        <v>23</v>
      </c>
      <c r="N504" t="s">
        <v>29</v>
      </c>
      <c r="O504">
        <v>2015</v>
      </c>
    </row>
    <row r="505" spans="1:15" ht="15.6" x14ac:dyDescent="0.3">
      <c r="A505">
        <v>177159.67306561908</v>
      </c>
      <c r="B505">
        <v>190811.57794423788</v>
      </c>
      <c r="C505">
        <v>4695</v>
      </c>
      <c r="D505">
        <v>-13651.904878618807</v>
      </c>
      <c r="E505">
        <v>-3653039.5093150726</v>
      </c>
      <c r="F505">
        <v>40.641443651594862</v>
      </c>
      <c r="G505">
        <v>37.73368968383793</v>
      </c>
      <c r="H505">
        <v>-7.7059889772782594E-2</v>
      </c>
      <c r="I505">
        <v>-7.1546522625625955E-2</v>
      </c>
      <c r="J505">
        <v>33.36556642335637</v>
      </c>
      <c r="K505" t="s">
        <v>25</v>
      </c>
      <c r="L505" s="1">
        <v>42141</v>
      </c>
      <c r="M505" t="s">
        <v>24</v>
      </c>
      <c r="N505" t="s">
        <v>29</v>
      </c>
      <c r="O505">
        <v>2015</v>
      </c>
    </row>
    <row r="506" spans="1:15" ht="15.6" x14ac:dyDescent="0.3">
      <c r="A506">
        <v>196420.7635368479</v>
      </c>
      <c r="B506">
        <v>211510.78612034488</v>
      </c>
      <c r="C506">
        <v>5205</v>
      </c>
      <c r="D506">
        <v>-15090.02258349699</v>
      </c>
      <c r="E506">
        <v>-3668129.5318985693</v>
      </c>
      <c r="F506">
        <v>40.636078025042245</v>
      </c>
      <c r="G506">
        <v>37.73693823954811</v>
      </c>
      <c r="H506">
        <v>-7.6824986889261079E-2</v>
      </c>
      <c r="I506">
        <v>-7.1343986093035966E-2</v>
      </c>
      <c r="J506">
        <v>33.36556642335637</v>
      </c>
      <c r="K506" t="s">
        <v>25</v>
      </c>
      <c r="L506" s="1">
        <v>42142</v>
      </c>
      <c r="M506" t="s">
        <v>16</v>
      </c>
      <c r="N506" t="s">
        <v>29</v>
      </c>
      <c r="O506">
        <v>2015</v>
      </c>
    </row>
    <row r="507" spans="1:15" ht="15.6" x14ac:dyDescent="0.3">
      <c r="A507">
        <v>137940.87216380518</v>
      </c>
      <c r="B507">
        <v>147846.05216339655</v>
      </c>
      <c r="C507">
        <v>3638</v>
      </c>
      <c r="D507">
        <v>-9905.1799995913752</v>
      </c>
      <c r="E507">
        <v>-3678034.7118981606</v>
      </c>
      <c r="F507">
        <v>40.639376625452599</v>
      </c>
      <c r="G507">
        <v>37.916677340243318</v>
      </c>
      <c r="H507">
        <v>-7.1807433461990477E-2</v>
      </c>
      <c r="I507">
        <v>-6.6996580934365196E-2</v>
      </c>
      <c r="J507">
        <v>33.36556642335637</v>
      </c>
      <c r="K507" t="s">
        <v>25</v>
      </c>
      <c r="L507" s="1">
        <v>42143</v>
      </c>
      <c r="M507" t="s">
        <v>18</v>
      </c>
      <c r="N507" t="s">
        <v>29</v>
      </c>
      <c r="O507">
        <v>2015</v>
      </c>
    </row>
    <row r="508" spans="1:15" ht="15.6" x14ac:dyDescent="0.3">
      <c r="A508">
        <v>166176.28381159273</v>
      </c>
      <c r="B508">
        <v>178568.18048077746</v>
      </c>
      <c r="C508">
        <v>4394</v>
      </c>
      <c r="D508">
        <v>-12391.896669184731</v>
      </c>
      <c r="E508">
        <v>-3690426.6085673454</v>
      </c>
      <c r="F508">
        <v>40.639094328806884</v>
      </c>
      <c r="G508">
        <v>37.818908468728431</v>
      </c>
      <c r="H508">
        <v>-7.4570789434877535E-2</v>
      </c>
      <c r="I508">
        <v>-6.939588361051087E-2</v>
      </c>
      <c r="J508">
        <v>33.36556642335637</v>
      </c>
      <c r="K508" t="s">
        <v>25</v>
      </c>
      <c r="L508" s="1">
        <v>42144</v>
      </c>
      <c r="M508" t="s">
        <v>19</v>
      </c>
      <c r="N508" t="s">
        <v>29</v>
      </c>
      <c r="O508">
        <v>2015</v>
      </c>
    </row>
    <row r="509" spans="1:15" ht="15.6" x14ac:dyDescent="0.3">
      <c r="A509">
        <v>84604.377572639161</v>
      </c>
      <c r="B509">
        <v>81763.267389330111</v>
      </c>
      <c r="C509">
        <v>2012</v>
      </c>
      <c r="D509">
        <v>2841.1101833090506</v>
      </c>
      <c r="E509">
        <v>-3687585.4983840366</v>
      </c>
      <c r="F509">
        <v>40.637806853543793</v>
      </c>
      <c r="G509">
        <v>42.049889449621851</v>
      </c>
      <c r="H509">
        <v>3.358112505313033E-2</v>
      </c>
      <c r="I509">
        <v>3.4748002055502589E-2</v>
      </c>
      <c r="J509">
        <v>33.36556642335637</v>
      </c>
      <c r="K509" t="s">
        <v>25</v>
      </c>
      <c r="L509" s="1">
        <v>42145</v>
      </c>
      <c r="M509" t="s">
        <v>21</v>
      </c>
      <c r="N509" t="s">
        <v>29</v>
      </c>
      <c r="O509">
        <v>2015</v>
      </c>
    </row>
    <row r="510" spans="1:15" ht="15.6" x14ac:dyDescent="0.3">
      <c r="A510">
        <v>321821.02028676093</v>
      </c>
      <c r="B510">
        <v>346487.52033416741</v>
      </c>
      <c r="C510">
        <v>8526</v>
      </c>
      <c r="D510">
        <v>-24666.500047406473</v>
      </c>
      <c r="E510">
        <v>-3712251.9984314432</v>
      </c>
      <c r="F510">
        <v>40.63893036994692</v>
      </c>
      <c r="G510">
        <v>37.745838644940292</v>
      </c>
      <c r="H510">
        <v>-7.6646640500447144E-2</v>
      </c>
      <c r="I510">
        <v>-7.1190154334035013E-2</v>
      </c>
      <c r="J510">
        <v>33.36556642335637</v>
      </c>
      <c r="K510" t="s">
        <v>25</v>
      </c>
      <c r="L510" s="1">
        <v>42146</v>
      </c>
      <c r="M510" t="s">
        <v>22</v>
      </c>
      <c r="N510" t="s">
        <v>29</v>
      </c>
      <c r="O510">
        <v>2015</v>
      </c>
    </row>
    <row r="511" spans="1:15" ht="15.6" x14ac:dyDescent="0.3">
      <c r="A511">
        <v>418715.41064993001</v>
      </c>
      <c r="B511">
        <v>450936.27926429448</v>
      </c>
      <c r="C511">
        <v>11096</v>
      </c>
      <c r="D511">
        <v>-32220.868614364474</v>
      </c>
      <c r="E511">
        <v>-3744472.8670458077</v>
      </c>
      <c r="F511">
        <v>40.639534901252205</v>
      </c>
      <c r="G511">
        <v>37.735707520721881</v>
      </c>
      <c r="H511">
        <v>-7.6951714206915017E-2</v>
      </c>
      <c r="I511">
        <v>-7.1453263123856511E-2</v>
      </c>
      <c r="J511">
        <v>33.36556642335637</v>
      </c>
      <c r="K511" t="s">
        <v>25</v>
      </c>
      <c r="L511" s="1">
        <v>42147</v>
      </c>
      <c r="M511" t="s">
        <v>23</v>
      </c>
      <c r="N511" t="s">
        <v>29</v>
      </c>
      <c r="O511">
        <v>2015</v>
      </c>
    </row>
    <row r="512" spans="1:15" ht="15.6" x14ac:dyDescent="0.3">
      <c r="A512">
        <v>169541.26594736153</v>
      </c>
      <c r="B512">
        <v>182419.1414416233</v>
      </c>
      <c r="C512">
        <v>4489</v>
      </c>
      <c r="D512">
        <v>-12877.875494261767</v>
      </c>
      <c r="E512">
        <v>-3757350.7425400694</v>
      </c>
      <c r="F512">
        <v>40.636921684478345</v>
      </c>
      <c r="G512">
        <v>37.768159043742827</v>
      </c>
      <c r="H512">
        <v>-7.5957174333356914E-2</v>
      </c>
      <c r="I512">
        <v>-7.0594979191823837E-2</v>
      </c>
      <c r="J512">
        <v>33.36556642335637</v>
      </c>
      <c r="K512" t="s">
        <v>25</v>
      </c>
      <c r="L512" s="1">
        <v>42148</v>
      </c>
      <c r="M512" t="s">
        <v>24</v>
      </c>
      <c r="N512" t="s">
        <v>29</v>
      </c>
      <c r="O512">
        <v>2015</v>
      </c>
    </row>
    <row r="513" spans="1:15" ht="15.6" x14ac:dyDescent="0.3">
      <c r="A513">
        <v>256434.50993607426</v>
      </c>
      <c r="B513">
        <v>276173.7924514967</v>
      </c>
      <c r="C513">
        <v>6795</v>
      </c>
      <c r="D513">
        <v>-19739.282515422441</v>
      </c>
      <c r="E513">
        <v>-3777090.0250554918</v>
      </c>
      <c r="F513">
        <v>40.643678064973763</v>
      </c>
      <c r="G513">
        <v>37.738706392358246</v>
      </c>
      <c r="H513">
        <v>-7.6975920753970223E-2</v>
      </c>
      <c r="I513">
        <v>-7.1474133516449323E-2</v>
      </c>
      <c r="J513">
        <v>33.36556642335637</v>
      </c>
      <c r="K513" t="s">
        <v>25</v>
      </c>
      <c r="L513" s="1">
        <v>42149</v>
      </c>
      <c r="M513" t="s">
        <v>16</v>
      </c>
      <c r="N513" t="s">
        <v>29</v>
      </c>
      <c r="O513">
        <v>2015</v>
      </c>
    </row>
    <row r="514" spans="1:15" ht="15.6" x14ac:dyDescent="0.3">
      <c r="A514">
        <v>199385.91241487031</v>
      </c>
      <c r="B514">
        <v>214719.75281922088</v>
      </c>
      <c r="C514">
        <v>5283</v>
      </c>
      <c r="D514">
        <v>-15333.840404350572</v>
      </c>
      <c r="E514">
        <v>-3792423.8654598426</v>
      </c>
      <c r="F514">
        <v>40.643526939091593</v>
      </c>
      <c r="G514">
        <v>37.74103963938488</v>
      </c>
      <c r="H514">
        <v>-7.6905335079264933E-2</v>
      </c>
      <c r="I514">
        <v>-7.1413273362235102E-2</v>
      </c>
      <c r="J514">
        <v>33.36556642335637</v>
      </c>
      <c r="K514" t="s">
        <v>25</v>
      </c>
      <c r="L514" s="1">
        <v>42150</v>
      </c>
      <c r="M514" t="s">
        <v>18</v>
      </c>
      <c r="N514" t="s">
        <v>29</v>
      </c>
      <c r="O514">
        <v>2015</v>
      </c>
    </row>
    <row r="515" spans="1:15" ht="15.6" x14ac:dyDescent="0.3">
      <c r="A515">
        <v>243554.22433855545</v>
      </c>
      <c r="B515">
        <v>262251.08007940761</v>
      </c>
      <c r="C515">
        <v>6453</v>
      </c>
      <c r="D515">
        <v>-18696.855740852159</v>
      </c>
      <c r="E515">
        <v>-3811120.7212006948</v>
      </c>
      <c r="F515">
        <v>40.64017977365684</v>
      </c>
      <c r="G515">
        <v>37.742790072610482</v>
      </c>
      <c r="H515">
        <v>-7.6766706845792065E-2</v>
      </c>
      <c r="I515">
        <v>-7.1293722547075486E-2</v>
      </c>
      <c r="J515">
        <v>33.36556642335637</v>
      </c>
      <c r="K515" t="s">
        <v>25</v>
      </c>
      <c r="L515" s="1">
        <v>42151</v>
      </c>
      <c r="M515" t="s">
        <v>19</v>
      </c>
      <c r="N515" t="s">
        <v>29</v>
      </c>
      <c r="O515">
        <v>2015</v>
      </c>
    </row>
    <row r="516" spans="1:15" ht="15.6" x14ac:dyDescent="0.3">
      <c r="A516">
        <v>217746.01291984666</v>
      </c>
      <c r="B516">
        <v>234483.41700980731</v>
      </c>
      <c r="C516">
        <v>5770</v>
      </c>
      <c r="D516">
        <v>-16737.404089960648</v>
      </c>
      <c r="E516">
        <v>-3827858.1252906555</v>
      </c>
      <c r="F516">
        <v>40.638373831855688</v>
      </c>
      <c r="G516">
        <v>37.737610558032351</v>
      </c>
      <c r="H516">
        <v>-7.6866638637933485E-2</v>
      </c>
      <c r="I516">
        <v>-7.1379905254709775E-2</v>
      </c>
      <c r="J516">
        <v>33.36556642335637</v>
      </c>
      <c r="K516" t="s">
        <v>25</v>
      </c>
      <c r="L516" s="1">
        <v>42152</v>
      </c>
      <c r="M516" t="s">
        <v>21</v>
      </c>
      <c r="N516" t="s">
        <v>29</v>
      </c>
      <c r="O516">
        <v>2015</v>
      </c>
    </row>
    <row r="517" spans="1:15" ht="15.6" x14ac:dyDescent="0.3">
      <c r="A517">
        <v>472160.75210974878</v>
      </c>
      <c r="B517">
        <v>508265.14697374182</v>
      </c>
      <c r="C517">
        <v>12507</v>
      </c>
      <c r="D517">
        <v>-36104.394863993046</v>
      </c>
      <c r="E517">
        <v>-3863962.5201546485</v>
      </c>
      <c r="F517">
        <v>40.638454223534168</v>
      </c>
      <c r="G517">
        <v>37.751719206024525</v>
      </c>
      <c r="H517">
        <v>-7.6466319368283631E-2</v>
      </c>
      <c r="I517">
        <v>-7.1034567447644179E-2</v>
      </c>
      <c r="J517">
        <v>33.36556642335637</v>
      </c>
      <c r="K517" t="s">
        <v>25</v>
      </c>
      <c r="L517" s="1">
        <v>42153</v>
      </c>
      <c r="M517" t="s">
        <v>22</v>
      </c>
      <c r="N517" t="s">
        <v>29</v>
      </c>
      <c r="O517">
        <v>2015</v>
      </c>
    </row>
    <row r="518" spans="1:15" ht="15.6" x14ac:dyDescent="0.3">
      <c r="A518">
        <v>546135.46241509903</v>
      </c>
      <c r="B518">
        <v>588250.18115078332</v>
      </c>
      <c r="C518">
        <v>14475</v>
      </c>
      <c r="D518">
        <v>-42114.718735684291</v>
      </c>
      <c r="E518">
        <v>-3906077.2388903326</v>
      </c>
      <c r="F518">
        <v>40.639045329933218</v>
      </c>
      <c r="G518">
        <v>37.729565624531887</v>
      </c>
      <c r="H518">
        <v>-7.7114052527272658E-2</v>
      </c>
      <c r="I518">
        <v>-7.1593209972831667E-2</v>
      </c>
      <c r="J518">
        <v>33.36556642335637</v>
      </c>
      <c r="K518" t="s">
        <v>25</v>
      </c>
      <c r="L518" s="1">
        <v>42154</v>
      </c>
      <c r="M518" t="s">
        <v>23</v>
      </c>
      <c r="N518" t="s">
        <v>29</v>
      </c>
      <c r="O518">
        <v>2015</v>
      </c>
    </row>
    <row r="519" spans="1:15" ht="15.6" x14ac:dyDescent="0.3">
      <c r="A519">
        <v>264637.36527971062</v>
      </c>
      <c r="B519">
        <v>284828.65965624875</v>
      </c>
      <c r="C519">
        <v>7009</v>
      </c>
      <c r="D519">
        <v>-20191.294376538135</v>
      </c>
      <c r="E519">
        <v>-3926268.5332668708</v>
      </c>
      <c r="F519">
        <v>40.6375602305962</v>
      </c>
      <c r="G519">
        <v>37.756793448382169</v>
      </c>
      <c r="H519">
        <v>-7.6297972341119638E-2</v>
      </c>
      <c r="I519">
        <v>-7.0889265149463573E-2</v>
      </c>
      <c r="J519">
        <v>33.36556642335637</v>
      </c>
      <c r="K519" t="s">
        <v>25</v>
      </c>
      <c r="L519" s="1">
        <v>42155</v>
      </c>
      <c r="M519" t="s">
        <v>24</v>
      </c>
      <c r="N519" t="s">
        <v>29</v>
      </c>
      <c r="O519">
        <v>2015</v>
      </c>
    </row>
    <row r="520" spans="1:15" ht="15.6" x14ac:dyDescent="0.3">
      <c r="A520">
        <v>440905.99870597001</v>
      </c>
      <c r="B520">
        <v>474967.32763121481</v>
      </c>
      <c r="C520">
        <v>11688</v>
      </c>
      <c r="D520">
        <v>-34061.328925244801</v>
      </c>
      <c r="E520">
        <v>-3960329.8621921157</v>
      </c>
      <c r="F520">
        <v>40.637177244286001</v>
      </c>
      <c r="G520">
        <v>37.722963612762662</v>
      </c>
      <c r="H520">
        <v>-7.7253040387775515E-2</v>
      </c>
      <c r="I520">
        <v>-7.1712993597091143E-2</v>
      </c>
      <c r="J520">
        <v>33.36556642335637</v>
      </c>
      <c r="K520" t="s">
        <v>25</v>
      </c>
      <c r="L520" s="1">
        <v>42156</v>
      </c>
      <c r="M520" t="s">
        <v>16</v>
      </c>
      <c r="N520" t="s">
        <v>30</v>
      </c>
      <c r="O520">
        <v>2015</v>
      </c>
    </row>
    <row r="521" spans="1:15" ht="15.6" x14ac:dyDescent="0.3">
      <c r="A521">
        <v>334318.89783315209</v>
      </c>
      <c r="B521">
        <v>360168.82707700803</v>
      </c>
      <c r="C521">
        <v>8863</v>
      </c>
      <c r="D521">
        <v>-25849.929243855935</v>
      </c>
      <c r="E521">
        <v>-3986179.7914359719</v>
      </c>
      <c r="F521">
        <v>40.637349326075601</v>
      </c>
      <c r="G521">
        <v>37.720737654648772</v>
      </c>
      <c r="H521">
        <v>-7.7321172722807946E-2</v>
      </c>
      <c r="I521">
        <v>-7.1771700659504709E-2</v>
      </c>
      <c r="J521">
        <v>33.36556642335637</v>
      </c>
      <c r="K521" t="s">
        <v>25</v>
      </c>
      <c r="L521" s="1">
        <v>42157</v>
      </c>
      <c r="M521" t="s">
        <v>18</v>
      </c>
      <c r="N521" t="s">
        <v>30</v>
      </c>
      <c r="O521">
        <v>2015</v>
      </c>
    </row>
    <row r="522" spans="1:15" ht="15.6" x14ac:dyDescent="0.3">
      <c r="A522">
        <v>269835.82862680301</v>
      </c>
      <c r="B522">
        <v>290492.10628032242</v>
      </c>
      <c r="C522">
        <v>7148</v>
      </c>
      <c r="D522">
        <v>-20656.277653519413</v>
      </c>
      <c r="E522">
        <v>-4006836.0690894914</v>
      </c>
      <c r="F522">
        <v>40.639634342518526</v>
      </c>
      <c r="G522">
        <v>37.749836125741886</v>
      </c>
      <c r="H522">
        <v>-7.6551278451936489E-2</v>
      </c>
      <c r="I522">
        <v>-7.1107879377576899E-2</v>
      </c>
      <c r="J522">
        <v>33.36556642335637</v>
      </c>
      <c r="K522" t="s">
        <v>25</v>
      </c>
      <c r="L522" s="1">
        <v>42158</v>
      </c>
      <c r="M522" t="s">
        <v>19</v>
      </c>
      <c r="N522" t="s">
        <v>30</v>
      </c>
      <c r="O522">
        <v>2015</v>
      </c>
    </row>
    <row r="523" spans="1:15" ht="15.6" x14ac:dyDescent="0.3">
      <c r="A523">
        <v>201146.4892798303</v>
      </c>
      <c r="B523">
        <v>216428.50043796102</v>
      </c>
      <c r="C523">
        <v>5326</v>
      </c>
      <c r="D523">
        <v>-15282.011158130714</v>
      </c>
      <c r="E523">
        <v>-4022118.080247622</v>
      </c>
      <c r="F523">
        <v>40.636218632737702</v>
      </c>
      <c r="G523">
        <v>37.766896222273807</v>
      </c>
      <c r="H523">
        <v>-7.5974535836271728E-2</v>
      </c>
      <c r="I523">
        <v>-7.0609975706555736E-2</v>
      </c>
      <c r="J523">
        <v>33.36556642335637</v>
      </c>
      <c r="K523" t="s">
        <v>25</v>
      </c>
      <c r="L523" s="1">
        <v>42159</v>
      </c>
      <c r="M523" t="s">
        <v>21</v>
      </c>
      <c r="N523" t="s">
        <v>30</v>
      </c>
      <c r="O523">
        <v>2015</v>
      </c>
    </row>
    <row r="524" spans="1:15" ht="15.6" x14ac:dyDescent="0.3">
      <c r="A524">
        <v>293461.08393818577</v>
      </c>
      <c r="B524">
        <v>315937.86219659372</v>
      </c>
      <c r="C524">
        <v>7775</v>
      </c>
      <c r="D524">
        <v>-22476.778258407954</v>
      </c>
      <c r="E524">
        <v>-4044594.8585060299</v>
      </c>
      <c r="F524">
        <v>40.635094816282148</v>
      </c>
      <c r="G524">
        <v>37.744190860216818</v>
      </c>
      <c r="H524">
        <v>-7.6592023571828802E-2</v>
      </c>
      <c r="I524">
        <v>-7.1143034589572801E-2</v>
      </c>
      <c r="J524">
        <v>33.36556642335637</v>
      </c>
      <c r="K524" t="s">
        <v>25</v>
      </c>
      <c r="L524" s="1">
        <v>42160</v>
      </c>
      <c r="M524" t="s">
        <v>22</v>
      </c>
      <c r="N524" t="s">
        <v>30</v>
      </c>
      <c r="O524">
        <v>2015</v>
      </c>
    </row>
    <row r="525" spans="1:15" ht="15.6" x14ac:dyDescent="0.3">
      <c r="A525">
        <v>349413.00982046727</v>
      </c>
      <c r="B525">
        <v>376094.7218058327</v>
      </c>
      <c r="C525">
        <v>9255</v>
      </c>
      <c r="D525">
        <v>-26681.711985365429</v>
      </c>
      <c r="E525">
        <v>-4071276.5704913954</v>
      </c>
      <c r="F525">
        <v>40.636922939582142</v>
      </c>
      <c r="G525">
        <v>37.753971887678794</v>
      </c>
      <c r="H525">
        <v>-7.6361529867118638E-2</v>
      </c>
      <c r="I525">
        <v>-7.0944127737959745E-2</v>
      </c>
      <c r="J525">
        <v>33.36556642335637</v>
      </c>
      <c r="K525" t="s">
        <v>25</v>
      </c>
      <c r="L525" s="1">
        <v>42161</v>
      </c>
      <c r="M525" t="s">
        <v>23</v>
      </c>
      <c r="N525" t="s">
        <v>30</v>
      </c>
      <c r="O525">
        <v>2015</v>
      </c>
    </row>
    <row r="526" spans="1:15" ht="15.6" x14ac:dyDescent="0.3">
      <c r="A526">
        <v>179602.91516319031</v>
      </c>
      <c r="B526">
        <v>193348.59144622891</v>
      </c>
      <c r="C526">
        <v>4758</v>
      </c>
      <c r="D526">
        <v>-13745.6762830386</v>
      </c>
      <c r="E526">
        <v>-4085022.2467744341</v>
      </c>
      <c r="F526">
        <v>40.636526155155295</v>
      </c>
      <c r="G526">
        <v>37.7475651877239</v>
      </c>
      <c r="H526">
        <v>-7.6533703645895956E-2</v>
      </c>
      <c r="I526">
        <v>-7.109271487432238E-2</v>
      </c>
      <c r="J526">
        <v>33.36556642335637</v>
      </c>
      <c r="K526" t="s">
        <v>25</v>
      </c>
      <c r="L526" s="1">
        <v>42162</v>
      </c>
      <c r="M526" t="s">
        <v>24</v>
      </c>
      <c r="N526" t="s">
        <v>30</v>
      </c>
      <c r="O526">
        <v>2015</v>
      </c>
    </row>
    <row r="527" spans="1:15" ht="15.6" x14ac:dyDescent="0.3">
      <c r="A527">
        <v>109810.54567571807</v>
      </c>
      <c r="B527">
        <v>106166.08162125781</v>
      </c>
      <c r="C527">
        <v>2613</v>
      </c>
      <c r="D527">
        <v>3644.4640544602589</v>
      </c>
      <c r="E527">
        <v>-4081377.7827199739</v>
      </c>
      <c r="F527">
        <v>40.629958523252128</v>
      </c>
      <c r="G527">
        <v>42.024701751135886</v>
      </c>
      <c r="H527">
        <v>3.3188652620147606E-2</v>
      </c>
      <c r="I527">
        <v>3.4327951063143708E-2</v>
      </c>
      <c r="J527">
        <v>33.36556642335637</v>
      </c>
      <c r="K527" t="s">
        <v>25</v>
      </c>
      <c r="L527" s="1">
        <v>42163</v>
      </c>
      <c r="M527" t="s">
        <v>16</v>
      </c>
      <c r="N527" t="s">
        <v>30</v>
      </c>
      <c r="O527">
        <v>2015</v>
      </c>
    </row>
    <row r="528" spans="1:15" ht="15.6" x14ac:dyDescent="0.3">
      <c r="A528">
        <v>76956.920353649635</v>
      </c>
      <c r="B528">
        <v>74212.790574549421</v>
      </c>
      <c r="C528">
        <v>1830</v>
      </c>
      <c r="D528">
        <v>2744.1297791002144</v>
      </c>
      <c r="E528">
        <v>-4078633.6529408735</v>
      </c>
      <c r="F528">
        <v>40.553437472431376</v>
      </c>
      <c r="G528">
        <v>42.052961941885044</v>
      </c>
      <c r="H528">
        <v>3.5657998871183726E-2</v>
      </c>
      <c r="I528">
        <v>3.6976507120341166E-2</v>
      </c>
      <c r="J528">
        <v>33.36556642335637</v>
      </c>
      <c r="K528" t="s">
        <v>25</v>
      </c>
      <c r="L528" s="1">
        <v>42164</v>
      </c>
      <c r="M528" t="s">
        <v>18</v>
      </c>
      <c r="N528" t="s">
        <v>30</v>
      </c>
      <c r="O528">
        <v>2015</v>
      </c>
    </row>
    <row r="529" spans="1:15" ht="15.6" x14ac:dyDescent="0.3">
      <c r="A529">
        <v>71199.588402039517</v>
      </c>
      <c r="B529">
        <v>68669.394963916289</v>
      </c>
      <c r="C529">
        <v>1694</v>
      </c>
      <c r="D529">
        <v>2530.1934381232277</v>
      </c>
      <c r="E529">
        <v>-4076103.4595027501</v>
      </c>
      <c r="F529">
        <v>40.536832918486596</v>
      </c>
      <c r="G529">
        <v>42.030453602148476</v>
      </c>
      <c r="H529">
        <v>3.5536630125389185E-2</v>
      </c>
      <c r="I529">
        <v>3.6846013270580999E-2</v>
      </c>
      <c r="J529">
        <v>33.36556642335637</v>
      </c>
      <c r="K529" t="s">
        <v>25</v>
      </c>
      <c r="L529" s="1">
        <v>42165</v>
      </c>
      <c r="M529" t="s">
        <v>19</v>
      </c>
      <c r="N529" t="s">
        <v>30</v>
      </c>
      <c r="O529">
        <v>2015</v>
      </c>
    </row>
    <row r="530" spans="1:15" ht="15.6" x14ac:dyDescent="0.3">
      <c r="A530">
        <v>68988.346670324769</v>
      </c>
      <c r="B530">
        <v>66539.165195767971</v>
      </c>
      <c r="C530">
        <v>1642</v>
      </c>
      <c r="D530">
        <v>2449.1814745567972</v>
      </c>
      <c r="E530">
        <v>-4073654.2780281934</v>
      </c>
      <c r="F530">
        <v>40.52324311557124</v>
      </c>
      <c r="G530">
        <v>42.014827448431653</v>
      </c>
      <c r="H530">
        <v>3.5501379475880508E-2</v>
      </c>
      <c r="I530">
        <v>3.6808118457016203E-2</v>
      </c>
      <c r="J530">
        <v>33.36556642335637</v>
      </c>
      <c r="K530" t="s">
        <v>25</v>
      </c>
      <c r="L530" s="1">
        <v>42166</v>
      </c>
      <c r="M530" t="s">
        <v>21</v>
      </c>
      <c r="N530" t="s">
        <v>30</v>
      </c>
      <c r="O530">
        <v>2015</v>
      </c>
    </row>
    <row r="531" spans="1:15" ht="15.6" x14ac:dyDescent="0.3">
      <c r="A531">
        <v>155156.87922800638</v>
      </c>
      <c r="B531">
        <v>149423.24358090668</v>
      </c>
      <c r="C531">
        <v>3690</v>
      </c>
      <c r="D531">
        <v>5733.635647099698</v>
      </c>
      <c r="E531">
        <v>-4067920.6423810935</v>
      </c>
      <c r="F531">
        <v>40.494103951465227</v>
      </c>
      <c r="G531">
        <v>42.04793475013723</v>
      </c>
      <c r="H531">
        <v>3.6953795897595988E-2</v>
      </c>
      <c r="I531">
        <v>3.8371778778816062E-2</v>
      </c>
      <c r="J531">
        <v>33.36556642335637</v>
      </c>
      <c r="K531" t="s">
        <v>25</v>
      </c>
      <c r="L531" s="1">
        <v>42167</v>
      </c>
      <c r="M531" t="s">
        <v>22</v>
      </c>
      <c r="N531" t="s">
        <v>30</v>
      </c>
      <c r="O531">
        <v>2015</v>
      </c>
    </row>
    <row r="532" spans="1:15" ht="15.6" x14ac:dyDescent="0.3">
      <c r="A532">
        <v>185109.52314601393</v>
      </c>
      <c r="B532">
        <v>178347.369376849</v>
      </c>
      <c r="C532">
        <v>4404</v>
      </c>
      <c r="D532">
        <v>6762.1537691649282</v>
      </c>
      <c r="E532">
        <v>-4061158.4886119287</v>
      </c>
      <c r="F532">
        <v>40.496677878485244</v>
      </c>
      <c r="G532">
        <v>42.032135137605344</v>
      </c>
      <c r="H532">
        <v>3.6530555825758128E-2</v>
      </c>
      <c r="I532">
        <v>3.7915635048568944E-2</v>
      </c>
      <c r="J532">
        <v>33.36556642335637</v>
      </c>
      <c r="K532" t="s">
        <v>25</v>
      </c>
      <c r="L532" s="1">
        <v>42168</v>
      </c>
      <c r="M532" t="s">
        <v>23</v>
      </c>
      <c r="N532" t="s">
        <v>30</v>
      </c>
      <c r="O532">
        <v>2015</v>
      </c>
    </row>
    <row r="533" spans="1:15" ht="15.6" x14ac:dyDescent="0.3">
      <c r="A533">
        <v>83779.544010808924</v>
      </c>
      <c r="B533">
        <v>80659.821812082024</v>
      </c>
      <c r="C533">
        <v>1992</v>
      </c>
      <c r="D533">
        <v>3119.7221987269004</v>
      </c>
      <c r="E533">
        <v>-4058038.7664132016</v>
      </c>
      <c r="F533">
        <v>40.491878419719889</v>
      </c>
      <c r="G533">
        <v>42.058004021490426</v>
      </c>
      <c r="H533">
        <v>3.7237278330428794E-2</v>
      </c>
      <c r="I533">
        <v>3.8677524058943528E-2</v>
      </c>
      <c r="J533">
        <v>33.36556642335637</v>
      </c>
      <c r="K533" t="s">
        <v>25</v>
      </c>
      <c r="L533" s="1">
        <v>42169</v>
      </c>
      <c r="M533" t="s">
        <v>24</v>
      </c>
      <c r="N533" t="s">
        <v>30</v>
      </c>
      <c r="O533">
        <v>2015</v>
      </c>
    </row>
    <row r="534" spans="1:15" ht="15.6" x14ac:dyDescent="0.3">
      <c r="A534">
        <v>149501.57453075759</v>
      </c>
      <c r="B534">
        <v>143962.87189290192</v>
      </c>
      <c r="C534">
        <v>3557</v>
      </c>
      <c r="D534">
        <v>5538.702637855662</v>
      </c>
      <c r="E534">
        <v>-4052500.0637753457</v>
      </c>
      <c r="F534">
        <v>40.473115516700005</v>
      </c>
      <c r="G534">
        <v>42.030243050536292</v>
      </c>
      <c r="H534">
        <v>3.7047787993136898E-2</v>
      </c>
      <c r="I534">
        <v>3.8473132447483127E-2</v>
      </c>
      <c r="J534">
        <v>33.36556642335637</v>
      </c>
      <c r="K534" t="s">
        <v>25</v>
      </c>
      <c r="L534" s="1">
        <v>42170</v>
      </c>
      <c r="M534" t="s">
        <v>16</v>
      </c>
      <c r="N534" t="s">
        <v>30</v>
      </c>
      <c r="O534">
        <v>2015</v>
      </c>
    </row>
    <row r="535" spans="1:15" ht="15.6" x14ac:dyDescent="0.3">
      <c r="A535">
        <v>100477.29679260367</v>
      </c>
      <c r="B535">
        <v>96810.103581569099</v>
      </c>
      <c r="C535">
        <v>2395</v>
      </c>
      <c r="D535">
        <v>3667.193211034566</v>
      </c>
      <c r="E535">
        <v>-4048832.8705643113</v>
      </c>
      <c r="F535">
        <v>40.421755148880628</v>
      </c>
      <c r="G535">
        <v>41.952942293362696</v>
      </c>
      <c r="H535">
        <v>3.6497729617508134E-2</v>
      </c>
      <c r="I535">
        <v>3.7880273601243554E-2</v>
      </c>
      <c r="J535">
        <v>33.36556642335637</v>
      </c>
      <c r="K535" t="s">
        <v>25</v>
      </c>
      <c r="L535" s="1">
        <v>42171</v>
      </c>
      <c r="M535" t="s">
        <v>18</v>
      </c>
      <c r="N535" t="s">
        <v>30</v>
      </c>
      <c r="O535">
        <v>2015</v>
      </c>
    </row>
    <row r="536" spans="1:15" ht="15.6" x14ac:dyDescent="0.3">
      <c r="A536">
        <v>89072.705347079172</v>
      </c>
      <c r="B536">
        <v>85639.307745994563</v>
      </c>
      <c r="C536">
        <v>2120</v>
      </c>
      <c r="D536">
        <v>3433.3976010846091</v>
      </c>
      <c r="E536">
        <v>-4045399.4729632265</v>
      </c>
      <c r="F536">
        <v>40.395899880186114</v>
      </c>
      <c r="G536">
        <v>42.015427050509047</v>
      </c>
      <c r="H536">
        <v>3.8546012358175168E-2</v>
      </c>
      <c r="I536">
        <v>4.0091374994156145E-2</v>
      </c>
      <c r="J536">
        <v>33.36556642335637</v>
      </c>
      <c r="K536" t="s">
        <v>25</v>
      </c>
      <c r="L536" s="1">
        <v>42172</v>
      </c>
      <c r="M536" t="s">
        <v>19</v>
      </c>
      <c r="N536" t="s">
        <v>30</v>
      </c>
      <c r="O536">
        <v>2015</v>
      </c>
    </row>
    <row r="537" spans="1:15" ht="15.6" x14ac:dyDescent="0.3">
      <c r="A537">
        <v>78746.595857519525</v>
      </c>
      <c r="B537">
        <v>75673.78198741567</v>
      </c>
      <c r="C537">
        <v>1875</v>
      </c>
      <c r="D537">
        <v>3072.8138701038552</v>
      </c>
      <c r="E537">
        <v>-4042326.6590931225</v>
      </c>
      <c r="F537">
        <v>40.359350393288359</v>
      </c>
      <c r="G537">
        <v>41.998184457343747</v>
      </c>
      <c r="H537">
        <v>3.9021545460373466E-2</v>
      </c>
      <c r="I537">
        <v>4.0606056541681174E-2</v>
      </c>
      <c r="J537">
        <v>33.36556642335637</v>
      </c>
      <c r="K537" t="s">
        <v>25</v>
      </c>
      <c r="L537" s="1">
        <v>42173</v>
      </c>
      <c r="M537" t="s">
        <v>21</v>
      </c>
      <c r="N537" t="s">
        <v>30</v>
      </c>
      <c r="O537">
        <v>2015</v>
      </c>
    </row>
    <row r="538" spans="1:15" ht="15.6" x14ac:dyDescent="0.3">
      <c r="A538">
        <v>141913.38242954636</v>
      </c>
      <c r="B538">
        <v>136017.75039375728</v>
      </c>
      <c r="C538">
        <v>3376</v>
      </c>
      <c r="D538">
        <v>5895.63203578908</v>
      </c>
      <c r="E538">
        <v>-4036431.0270573334</v>
      </c>
      <c r="F538">
        <v>40.289618007629528</v>
      </c>
      <c r="G538">
        <v>42.035954511121552</v>
      </c>
      <c r="H538">
        <v>4.1543876517184677E-2</v>
      </c>
      <c r="I538">
        <v>4.3344578326886284E-2</v>
      </c>
      <c r="J538">
        <v>33.36556642335637</v>
      </c>
      <c r="K538" t="s">
        <v>25</v>
      </c>
      <c r="L538" s="1">
        <v>42174</v>
      </c>
      <c r="M538" t="s">
        <v>22</v>
      </c>
      <c r="N538" t="s">
        <v>30</v>
      </c>
      <c r="O538">
        <v>2015</v>
      </c>
    </row>
    <row r="539" spans="1:15" ht="15.6" x14ac:dyDescent="0.3">
      <c r="A539">
        <v>169304.27828351516</v>
      </c>
      <c r="B539">
        <v>162287.90922482399</v>
      </c>
      <c r="C539">
        <v>4027</v>
      </c>
      <c r="D539">
        <v>7016.3690586911689</v>
      </c>
      <c r="E539">
        <v>-4029414.6579986424</v>
      </c>
      <c r="F539">
        <v>40.29995262598063</v>
      </c>
      <c r="G539">
        <v>42.042284152847074</v>
      </c>
      <c r="H539">
        <v>4.1442361231661444E-2</v>
      </c>
      <c r="I539">
        <v>4.3234083747860169E-2</v>
      </c>
      <c r="J539">
        <v>33.36556642335637</v>
      </c>
      <c r="K539" t="s">
        <v>25</v>
      </c>
      <c r="L539" s="1">
        <v>42175</v>
      </c>
      <c r="M539" t="s">
        <v>23</v>
      </c>
      <c r="N539" t="s">
        <v>30</v>
      </c>
      <c r="O539">
        <v>2015</v>
      </c>
    </row>
    <row r="540" spans="1:15" ht="15.6" x14ac:dyDescent="0.3">
      <c r="A540">
        <v>89512.242836068428</v>
      </c>
      <c r="B540">
        <v>85781.807031229662</v>
      </c>
      <c r="C540">
        <v>2128</v>
      </c>
      <c r="D540">
        <v>3730.4358048387658</v>
      </c>
      <c r="E540">
        <v>-4025684.2221938036</v>
      </c>
      <c r="F540">
        <v>40.310999544750779</v>
      </c>
      <c r="G540">
        <v>42.064023889129899</v>
      </c>
      <c r="H540">
        <v>4.1675146177161913E-2</v>
      </c>
      <c r="I540">
        <v>4.3487493839814616E-2</v>
      </c>
      <c r="J540">
        <v>33.36556642335637</v>
      </c>
      <c r="K540" t="s">
        <v>25</v>
      </c>
      <c r="L540" s="1">
        <v>42176</v>
      </c>
      <c r="M540" t="s">
        <v>24</v>
      </c>
      <c r="N540" t="s">
        <v>30</v>
      </c>
      <c r="O540">
        <v>2015</v>
      </c>
    </row>
    <row r="541" spans="1:15" ht="15.6" x14ac:dyDescent="0.3">
      <c r="A541">
        <v>85984.075339139163</v>
      </c>
      <c r="B541">
        <v>82427.231536907115</v>
      </c>
      <c r="C541">
        <v>2046</v>
      </c>
      <c r="D541">
        <v>3556.8438022320479</v>
      </c>
      <c r="E541">
        <v>-4022127.3783915718</v>
      </c>
      <c r="F541">
        <v>40.287014436415987</v>
      </c>
      <c r="G541">
        <v>42.025452267418949</v>
      </c>
      <c r="H541">
        <v>4.1366308682196241E-2</v>
      </c>
      <c r="I541">
        <v>4.3151319484016119E-2</v>
      </c>
      <c r="J541">
        <v>33.36556642335637</v>
      </c>
      <c r="K541" t="s">
        <v>25</v>
      </c>
      <c r="L541" s="1">
        <v>42177</v>
      </c>
      <c r="M541" t="s">
        <v>16</v>
      </c>
      <c r="N541" t="s">
        <v>30</v>
      </c>
      <c r="O541">
        <v>2015</v>
      </c>
    </row>
    <row r="542" spans="1:15" ht="15.6" x14ac:dyDescent="0.3">
      <c r="A542">
        <v>64956.462075899639</v>
      </c>
      <c r="B542">
        <v>62169.777124857188</v>
      </c>
      <c r="C542">
        <v>1546</v>
      </c>
      <c r="D542">
        <v>2786.6849510424508</v>
      </c>
      <c r="E542">
        <v>-4019340.6934405295</v>
      </c>
      <c r="F542">
        <v>40.213309912585501</v>
      </c>
      <c r="G542">
        <v>42.015822817528871</v>
      </c>
      <c r="H542">
        <v>4.290081174350744E-2</v>
      </c>
      <c r="I542">
        <v>4.4823788662550275E-2</v>
      </c>
      <c r="J542">
        <v>33.36556642335637</v>
      </c>
      <c r="K542" t="s">
        <v>25</v>
      </c>
      <c r="L542" s="1">
        <v>42178</v>
      </c>
      <c r="M542" t="s">
        <v>18</v>
      </c>
      <c r="N542" t="s">
        <v>30</v>
      </c>
      <c r="O542">
        <v>2015</v>
      </c>
    </row>
    <row r="543" spans="1:15" ht="15.6" x14ac:dyDescent="0.3">
      <c r="A543">
        <v>106613.43283547854</v>
      </c>
      <c r="B543">
        <v>113428.47427466739</v>
      </c>
      <c r="C543">
        <v>2822</v>
      </c>
      <c r="D543">
        <v>-6815.041439188848</v>
      </c>
      <c r="E543">
        <v>-4026155.7348797182</v>
      </c>
      <c r="F543">
        <v>40.194356582093334</v>
      </c>
      <c r="G543">
        <v>37.779387964379353</v>
      </c>
      <c r="H543">
        <v>-6.3922915320675761E-2</v>
      </c>
      <c r="I543">
        <v>-6.0082280774457084E-2</v>
      </c>
      <c r="J543">
        <v>33.36556642335637</v>
      </c>
      <c r="K543" t="s">
        <v>25</v>
      </c>
      <c r="L543" s="1">
        <v>42179</v>
      </c>
      <c r="M543" t="s">
        <v>19</v>
      </c>
      <c r="N543" t="s">
        <v>30</v>
      </c>
      <c r="O543">
        <v>2015</v>
      </c>
    </row>
    <row r="544" spans="1:15" ht="15.6" x14ac:dyDescent="0.3">
      <c r="A544">
        <v>183843.81729524274</v>
      </c>
      <c r="B544">
        <v>195365.7307199428</v>
      </c>
      <c r="C544">
        <v>4865</v>
      </c>
      <c r="D544">
        <v>-11521.913424700062</v>
      </c>
      <c r="E544">
        <v>-4037677.6483044182</v>
      </c>
      <c r="F544">
        <v>40.15739583143737</v>
      </c>
      <c r="G544">
        <v>37.789068303235915</v>
      </c>
      <c r="H544">
        <v>-6.2672292134777222E-2</v>
      </c>
      <c r="I544">
        <v>-5.8976123305968894E-2</v>
      </c>
      <c r="J544">
        <v>33.36556642335637</v>
      </c>
      <c r="K544" t="s">
        <v>25</v>
      </c>
      <c r="L544" s="1">
        <v>42180</v>
      </c>
      <c r="M544" t="s">
        <v>21</v>
      </c>
      <c r="N544" t="s">
        <v>30</v>
      </c>
      <c r="O544">
        <v>2015</v>
      </c>
    </row>
    <row r="545" spans="1:15" ht="15.6" x14ac:dyDescent="0.3">
      <c r="A545">
        <v>319579.79409435572</v>
      </c>
      <c r="B545">
        <v>339241.69180245663</v>
      </c>
      <c r="C545">
        <v>8450</v>
      </c>
      <c r="D545">
        <v>-19661.897708100907</v>
      </c>
      <c r="E545">
        <v>-4057339.5460125189</v>
      </c>
      <c r="F545">
        <v>40.146945775438653</v>
      </c>
      <c r="G545">
        <v>37.820093975663397</v>
      </c>
      <c r="H545">
        <v>-6.1524220465251772E-2</v>
      </c>
      <c r="I545">
        <v>-5.7958376529822872E-2</v>
      </c>
      <c r="J545">
        <v>33.36556642335637</v>
      </c>
      <c r="K545" t="s">
        <v>25</v>
      </c>
      <c r="L545" s="1">
        <v>42181</v>
      </c>
      <c r="M545" t="s">
        <v>22</v>
      </c>
      <c r="N545" t="s">
        <v>30</v>
      </c>
      <c r="O545">
        <v>2015</v>
      </c>
    </row>
    <row r="546" spans="1:15" ht="15.6" x14ac:dyDescent="0.3">
      <c r="A546">
        <v>369245.75870664971</v>
      </c>
      <c r="B546">
        <v>392017.97345098661</v>
      </c>
      <c r="C546">
        <v>9770</v>
      </c>
      <c r="D546">
        <v>-22772.214744336903</v>
      </c>
      <c r="E546">
        <v>-4080111.7607568558</v>
      </c>
      <c r="F546">
        <v>40.124664631626061</v>
      </c>
      <c r="G546">
        <v>37.793834053904781</v>
      </c>
      <c r="H546">
        <v>-6.1672244588809141E-2</v>
      </c>
      <c r="I546">
        <v>-5.8089721100974157E-2</v>
      </c>
      <c r="J546">
        <v>33.36556642335637</v>
      </c>
      <c r="K546" t="s">
        <v>25</v>
      </c>
      <c r="L546" s="1">
        <v>42182</v>
      </c>
      <c r="M546" t="s">
        <v>23</v>
      </c>
      <c r="N546" t="s">
        <v>30</v>
      </c>
      <c r="O546">
        <v>2015</v>
      </c>
    </row>
    <row r="547" spans="1:15" ht="15.6" x14ac:dyDescent="0.3">
      <c r="A547">
        <v>185648.49109673031</v>
      </c>
      <c r="B547">
        <v>197095.10874296943</v>
      </c>
      <c r="C547">
        <v>4914</v>
      </c>
      <c r="D547">
        <v>-11446.617646239116</v>
      </c>
      <c r="E547">
        <v>-4091558.3784030951</v>
      </c>
      <c r="F547">
        <v>40.10889473808902</v>
      </c>
      <c r="G547">
        <v>37.779505717690334</v>
      </c>
      <c r="H547">
        <v>-6.1657477411302897E-2</v>
      </c>
      <c r="I547">
        <v>-5.8076619553083797E-2</v>
      </c>
      <c r="J547">
        <v>33.36556642335637</v>
      </c>
      <c r="K547" t="s">
        <v>25</v>
      </c>
      <c r="L547" s="1">
        <v>42183</v>
      </c>
      <c r="M547" t="s">
        <v>24</v>
      </c>
      <c r="N547" t="s">
        <v>30</v>
      </c>
      <c r="O547">
        <v>2015</v>
      </c>
    </row>
    <row r="548" spans="1:15" ht="15.6" x14ac:dyDescent="0.3">
      <c r="A548">
        <v>165557.76178385274</v>
      </c>
      <c r="B548">
        <v>175871.11092052259</v>
      </c>
      <c r="C548">
        <v>4385</v>
      </c>
      <c r="D548">
        <v>-10313.349136669858</v>
      </c>
      <c r="E548">
        <v>-4101871.7275397647</v>
      </c>
      <c r="F548">
        <v>40.107436926002869</v>
      </c>
      <c r="G548">
        <v>37.755475891414534</v>
      </c>
      <c r="H548">
        <v>-6.2294567319257782E-2</v>
      </c>
      <c r="I548">
        <v>-5.8641519250597865E-2</v>
      </c>
      <c r="J548">
        <v>33.36556642335637</v>
      </c>
      <c r="K548" t="s">
        <v>25</v>
      </c>
      <c r="L548" s="1">
        <v>42184</v>
      </c>
      <c r="M548" t="s">
        <v>16</v>
      </c>
      <c r="N548" t="s">
        <v>30</v>
      </c>
      <c r="O548">
        <v>2015</v>
      </c>
    </row>
    <row r="549" spans="1:15" ht="15.6" x14ac:dyDescent="0.3">
      <c r="A549">
        <v>212465.0832049415</v>
      </c>
      <c r="B549">
        <v>225678.93452530191</v>
      </c>
      <c r="C549">
        <v>5627</v>
      </c>
      <c r="D549">
        <v>-13213.851320360409</v>
      </c>
      <c r="E549">
        <v>-4115085.578860125</v>
      </c>
      <c r="F549">
        <v>40.106439403821206</v>
      </c>
      <c r="G549">
        <v>37.758145229241428</v>
      </c>
      <c r="H549">
        <v>-6.219304895202226E-2</v>
      </c>
      <c r="I549">
        <v>-5.855154956378502E-2</v>
      </c>
      <c r="J549">
        <v>33.36556642335637</v>
      </c>
      <c r="K549" t="s">
        <v>25</v>
      </c>
      <c r="L549" s="1">
        <v>42185</v>
      </c>
      <c r="M549" t="s">
        <v>18</v>
      </c>
      <c r="N549" t="s">
        <v>30</v>
      </c>
      <c r="O549">
        <v>2015</v>
      </c>
    </row>
    <row r="550" spans="1:15" ht="15.6" x14ac:dyDescent="0.3">
      <c r="A550">
        <v>305231.90808635816</v>
      </c>
      <c r="B550">
        <v>324248.84149134008</v>
      </c>
      <c r="C550">
        <v>8086</v>
      </c>
      <c r="D550">
        <v>-19016.933404981915</v>
      </c>
      <c r="E550">
        <v>-4134102.5122651071</v>
      </c>
      <c r="F550">
        <v>40.100029865364839</v>
      </c>
      <c r="G550">
        <v>37.748195410135807</v>
      </c>
      <c r="H550">
        <v>-6.2303228794813689E-2</v>
      </c>
      <c r="I550">
        <v>-5.8649194604724016E-2</v>
      </c>
      <c r="J550">
        <v>33.36556642335637</v>
      </c>
      <c r="K550" t="s">
        <v>25</v>
      </c>
      <c r="L550" s="1">
        <v>42186</v>
      </c>
      <c r="M550" t="s">
        <v>19</v>
      </c>
      <c r="N550" t="s">
        <v>31</v>
      </c>
      <c r="O550">
        <v>2015</v>
      </c>
    </row>
    <row r="551" spans="1:15" ht="15.6" x14ac:dyDescent="0.3">
      <c r="A551">
        <v>250481.61765724423</v>
      </c>
      <c r="B551">
        <v>266061.92835854064</v>
      </c>
      <c r="C551">
        <v>6639</v>
      </c>
      <c r="D551">
        <v>-15580.310701296403</v>
      </c>
      <c r="E551">
        <v>-4149682.8229664033</v>
      </c>
      <c r="F551">
        <v>40.075603006257062</v>
      </c>
      <c r="G551">
        <v>37.728817240133189</v>
      </c>
      <c r="H551">
        <v>-6.2201413608787434E-2</v>
      </c>
      <c r="I551">
        <v>-5.8558963311355974E-2</v>
      </c>
      <c r="J551">
        <v>33.36556642335637</v>
      </c>
      <c r="K551" t="s">
        <v>25</v>
      </c>
      <c r="L551" s="1">
        <v>42187</v>
      </c>
      <c r="M551" t="s">
        <v>21</v>
      </c>
      <c r="N551" t="s">
        <v>31</v>
      </c>
      <c r="O551">
        <v>2015</v>
      </c>
    </row>
    <row r="552" spans="1:15" ht="15.6" x14ac:dyDescent="0.3">
      <c r="A552">
        <v>268410.4807020094</v>
      </c>
      <c r="B552">
        <v>284592.99466123187</v>
      </c>
      <c r="C552">
        <v>7104</v>
      </c>
      <c r="D552">
        <v>-16182.513959222473</v>
      </c>
      <c r="E552">
        <v>-4165865.3369256258</v>
      </c>
      <c r="F552">
        <v>40.060950825060793</v>
      </c>
      <c r="G552">
        <v>37.78300685557565</v>
      </c>
      <c r="H552">
        <v>-6.0290171668774657E-2</v>
      </c>
      <c r="I552">
        <v>-5.686195466084993E-2</v>
      </c>
      <c r="J552">
        <v>33.36556642335637</v>
      </c>
      <c r="K552" t="s">
        <v>25</v>
      </c>
      <c r="L552" s="1">
        <v>42188</v>
      </c>
      <c r="M552" t="s">
        <v>22</v>
      </c>
      <c r="N552" t="s">
        <v>31</v>
      </c>
      <c r="O552">
        <v>2015</v>
      </c>
    </row>
    <row r="553" spans="1:15" ht="15.6" x14ac:dyDescent="0.3">
      <c r="A553">
        <v>316365.49873839208</v>
      </c>
      <c r="B553">
        <v>335025.07636012638</v>
      </c>
      <c r="C553">
        <v>8364</v>
      </c>
      <c r="D553">
        <v>-18659.577621734294</v>
      </c>
      <c r="E553">
        <v>-4184524.91454736</v>
      </c>
      <c r="F553">
        <v>40.055604538513435</v>
      </c>
      <c r="G553">
        <v>37.82466508110857</v>
      </c>
      <c r="H553">
        <v>-5.8981076306187895E-2</v>
      </c>
      <c r="I553">
        <v>-5.5696062588690143E-2</v>
      </c>
      <c r="J553">
        <v>33.36556642335637</v>
      </c>
      <c r="K553" t="s">
        <v>25</v>
      </c>
      <c r="L553" s="1">
        <v>42189</v>
      </c>
      <c r="M553" t="s">
        <v>23</v>
      </c>
      <c r="N553" t="s">
        <v>31</v>
      </c>
      <c r="O553">
        <v>2015</v>
      </c>
    </row>
    <row r="554" spans="1:15" ht="15.6" x14ac:dyDescent="0.3">
      <c r="A554">
        <v>156873.04365826395</v>
      </c>
      <c r="B554">
        <v>165968.62450163957</v>
      </c>
      <c r="C554">
        <v>4146</v>
      </c>
      <c r="D554">
        <v>-9095.5808433756174</v>
      </c>
      <c r="E554">
        <v>-4193620.4953907356</v>
      </c>
      <c r="F554">
        <v>40.03102375823434</v>
      </c>
      <c r="G554">
        <v>37.837203004887591</v>
      </c>
      <c r="H554">
        <v>-5.7980521262720262E-2</v>
      </c>
      <c r="I554">
        <v>-5.4803013947288357E-2</v>
      </c>
      <c r="J554">
        <v>33.36556642335637</v>
      </c>
      <c r="K554" t="s">
        <v>25</v>
      </c>
      <c r="L554" s="1">
        <v>42190</v>
      </c>
      <c r="M554" t="s">
        <v>24</v>
      </c>
      <c r="N554" t="s">
        <v>31</v>
      </c>
      <c r="O554">
        <v>2015</v>
      </c>
    </row>
    <row r="555" spans="1:15" ht="15.6" x14ac:dyDescent="0.3">
      <c r="A555">
        <v>173987.75154080152</v>
      </c>
      <c r="B555">
        <v>184188.97897635488</v>
      </c>
      <c r="C555">
        <v>4601</v>
      </c>
      <c r="D555">
        <v>-10201.227435553359</v>
      </c>
      <c r="E555">
        <v>-4203821.722826289</v>
      </c>
      <c r="F555">
        <v>40.032379694926078</v>
      </c>
      <c r="G555">
        <v>37.815203551576076</v>
      </c>
      <c r="H555">
        <v>-5.8631871181811838E-2</v>
      </c>
      <c r="I555">
        <v>-5.5384570196585617E-2</v>
      </c>
      <c r="J555">
        <v>33.36556642335637</v>
      </c>
      <c r="K555" t="s">
        <v>25</v>
      </c>
      <c r="L555" s="1">
        <v>42191</v>
      </c>
      <c r="M555" t="s">
        <v>16</v>
      </c>
      <c r="N555" t="s">
        <v>31</v>
      </c>
      <c r="O555">
        <v>2015</v>
      </c>
    </row>
    <row r="556" spans="1:15" ht="15.6" x14ac:dyDescent="0.3">
      <c r="A556">
        <v>135753.76604209637</v>
      </c>
      <c r="B556">
        <v>143799.59868752939</v>
      </c>
      <c r="C556">
        <v>3593</v>
      </c>
      <c r="D556">
        <v>-8045.8326454330236</v>
      </c>
      <c r="E556">
        <v>-4211867.555471722</v>
      </c>
      <c r="F556">
        <v>40.022153823414804</v>
      </c>
      <c r="G556">
        <v>37.782846101334918</v>
      </c>
      <c r="H556">
        <v>-5.9267841180465394E-2</v>
      </c>
      <c r="I556">
        <v>-5.5951704447494928E-2</v>
      </c>
      <c r="J556">
        <v>33.36556642335637</v>
      </c>
      <c r="K556" t="s">
        <v>25</v>
      </c>
      <c r="L556" s="1">
        <v>42192</v>
      </c>
      <c r="M556" t="s">
        <v>18</v>
      </c>
      <c r="N556" t="s">
        <v>31</v>
      </c>
      <c r="O556">
        <v>2015</v>
      </c>
    </row>
    <row r="557" spans="1:15" ht="15.6" x14ac:dyDescent="0.3">
      <c r="A557">
        <v>84426.509412029525</v>
      </c>
      <c r="B557">
        <v>84588.963035420922</v>
      </c>
      <c r="C557">
        <v>2114</v>
      </c>
      <c r="D557">
        <v>-162.45362339139683</v>
      </c>
      <c r="E557">
        <v>-4212030.0090951137</v>
      </c>
      <c r="F557">
        <v>40.013700584399679</v>
      </c>
      <c r="G557">
        <v>39.936854026504029</v>
      </c>
      <c r="H557">
        <v>-1.9242015869514273E-3</v>
      </c>
      <c r="I557">
        <v>-1.9205061459775874E-3</v>
      </c>
      <c r="J557">
        <v>33.36556642335637</v>
      </c>
      <c r="K557" t="s">
        <v>25</v>
      </c>
      <c r="L557" s="1">
        <v>42193</v>
      </c>
      <c r="M557" t="s">
        <v>19</v>
      </c>
      <c r="N557" t="s">
        <v>31</v>
      </c>
      <c r="O557">
        <v>2015</v>
      </c>
    </row>
    <row r="558" spans="1:15" ht="15.6" x14ac:dyDescent="0.3">
      <c r="A558">
        <v>70815.190285530247</v>
      </c>
      <c r="B558">
        <v>71913.068580605148</v>
      </c>
      <c r="C558">
        <v>1797</v>
      </c>
      <c r="D558">
        <v>-1097.878295074901</v>
      </c>
      <c r="E558">
        <v>-4213127.8873901889</v>
      </c>
      <c r="F558">
        <v>40.018402103842597</v>
      </c>
      <c r="G558">
        <v>39.407451466627847</v>
      </c>
      <c r="H558">
        <v>-1.5503429287532844E-2</v>
      </c>
      <c r="I558">
        <v>-1.5266742425882201E-2</v>
      </c>
      <c r="J558">
        <v>33.36556642335637</v>
      </c>
      <c r="K558" t="s">
        <v>25</v>
      </c>
      <c r="L558" s="1">
        <v>42194</v>
      </c>
      <c r="M558" t="s">
        <v>21</v>
      </c>
      <c r="N558" t="s">
        <v>31</v>
      </c>
      <c r="O558">
        <v>2015</v>
      </c>
    </row>
    <row r="559" spans="1:15" ht="15.6" x14ac:dyDescent="0.3">
      <c r="A559">
        <v>125983.15175354636</v>
      </c>
      <c r="B559">
        <v>127884.58724444837</v>
      </c>
      <c r="C559">
        <v>3195</v>
      </c>
      <c r="D559">
        <v>-1901.4354909020039</v>
      </c>
      <c r="E559">
        <v>-4215029.3228810905</v>
      </c>
      <c r="F559">
        <v>40.026474880891506</v>
      </c>
      <c r="G559">
        <v>39.431346401735951</v>
      </c>
      <c r="H559">
        <v>-1.5092776013586908E-2</v>
      </c>
      <c r="I559">
        <v>-1.4868371020093727E-2</v>
      </c>
      <c r="J559">
        <v>33.36556642335637</v>
      </c>
      <c r="K559" t="s">
        <v>25</v>
      </c>
      <c r="L559" s="1">
        <v>42195</v>
      </c>
      <c r="M559" t="s">
        <v>22</v>
      </c>
      <c r="N559" t="s">
        <v>31</v>
      </c>
      <c r="O559">
        <v>2015</v>
      </c>
    </row>
    <row r="560" spans="1:15" ht="15.6" x14ac:dyDescent="0.3">
      <c r="A560">
        <v>142378.18404122637</v>
      </c>
      <c r="B560">
        <v>143924.56511903758</v>
      </c>
      <c r="C560">
        <v>3595</v>
      </c>
      <c r="D560">
        <v>-1546.3810778112093</v>
      </c>
      <c r="E560">
        <v>-4216575.7039589016</v>
      </c>
      <c r="F560">
        <v>40.034649546324779</v>
      </c>
      <c r="G560">
        <v>39.604501819534455</v>
      </c>
      <c r="H560">
        <v>-1.0861081620225232E-2</v>
      </c>
      <c r="I560">
        <v>-1.0744385967275451E-2</v>
      </c>
      <c r="J560">
        <v>33.36556642335637</v>
      </c>
      <c r="K560" t="s">
        <v>25</v>
      </c>
      <c r="L560" s="1">
        <v>42196</v>
      </c>
      <c r="M560" t="s">
        <v>23</v>
      </c>
      <c r="N560" t="s">
        <v>31</v>
      </c>
      <c r="O560">
        <v>2015</v>
      </c>
    </row>
    <row r="561" spans="1:15" ht="15.6" x14ac:dyDescent="0.3">
      <c r="A561">
        <v>57427.680707010128</v>
      </c>
      <c r="B561">
        <v>58723.040531751663</v>
      </c>
      <c r="C561">
        <v>1467</v>
      </c>
      <c r="D561">
        <v>-1295.3598247415357</v>
      </c>
      <c r="E561">
        <v>-4217871.0637836428</v>
      </c>
      <c r="F561">
        <v>40.029339149114975</v>
      </c>
      <c r="G561">
        <v>39.146339950245483</v>
      </c>
      <c r="H561">
        <v>-2.2556366699716165E-2</v>
      </c>
      <c r="I561">
        <v>-2.205880031094664E-2</v>
      </c>
      <c r="J561">
        <v>33.36556642335637</v>
      </c>
      <c r="K561" t="s">
        <v>25</v>
      </c>
      <c r="L561" s="1">
        <v>42197</v>
      </c>
      <c r="M561" t="s">
        <v>24</v>
      </c>
      <c r="N561" t="s">
        <v>31</v>
      </c>
      <c r="O561">
        <v>2015</v>
      </c>
    </row>
    <row r="562" spans="1:15" ht="15.6" x14ac:dyDescent="0.3">
      <c r="A562">
        <v>63331.33100223037</v>
      </c>
      <c r="B562">
        <v>64690.059069980809</v>
      </c>
      <c r="C562">
        <v>1610</v>
      </c>
      <c r="D562">
        <v>-1358.7280677504386</v>
      </c>
      <c r="E562">
        <v>-4219229.7918513929</v>
      </c>
      <c r="F562">
        <v>40.180160913031557</v>
      </c>
      <c r="G562">
        <v>39.336230436167931</v>
      </c>
      <c r="H562">
        <v>-2.1454279362967874E-2</v>
      </c>
      <c r="I562">
        <v>-2.1003660953232171E-2</v>
      </c>
      <c r="J562">
        <v>33.36556642335637</v>
      </c>
      <c r="K562" t="s">
        <v>25</v>
      </c>
      <c r="L562" s="1">
        <v>42198</v>
      </c>
      <c r="M562" t="s">
        <v>16</v>
      </c>
      <c r="N562" t="s">
        <v>31</v>
      </c>
      <c r="O562">
        <v>2015</v>
      </c>
    </row>
    <row r="563" spans="1:15" ht="15.6" x14ac:dyDescent="0.3">
      <c r="A563">
        <v>51241.02855330037</v>
      </c>
      <c r="B563">
        <v>52509.916219996157</v>
      </c>
      <c r="C563">
        <v>1307</v>
      </c>
      <c r="D563">
        <v>-1268.8876666957876</v>
      </c>
      <c r="E563">
        <v>-4220498.6795180887</v>
      </c>
      <c r="F563">
        <v>40.175911415452298</v>
      </c>
      <c r="G563">
        <v>39.205071578653687</v>
      </c>
      <c r="H563">
        <v>-2.4763118589157598E-2</v>
      </c>
      <c r="I563">
        <v>-2.41647246470484E-2</v>
      </c>
      <c r="J563">
        <v>33.36556642335637</v>
      </c>
      <c r="K563" t="s">
        <v>25</v>
      </c>
      <c r="L563" s="1">
        <v>42199</v>
      </c>
      <c r="M563" t="s">
        <v>18</v>
      </c>
      <c r="N563" t="s">
        <v>31</v>
      </c>
      <c r="O563">
        <v>2015</v>
      </c>
    </row>
    <row r="564" spans="1:15" ht="15.6" x14ac:dyDescent="0.3">
      <c r="A564">
        <v>80326.440809250256</v>
      </c>
      <c r="B564">
        <v>81730.270702131005</v>
      </c>
      <c r="C564">
        <v>2050</v>
      </c>
      <c r="D564">
        <v>-1403.829892880749</v>
      </c>
      <c r="E564">
        <v>-4221902.5094109699</v>
      </c>
      <c r="F564">
        <v>39.868424732746831</v>
      </c>
      <c r="G564">
        <v>39.183629663048904</v>
      </c>
      <c r="H564">
        <v>-1.7476560379594042E-2</v>
      </c>
      <c r="I564">
        <v>-1.7176376400331022E-2</v>
      </c>
      <c r="J564">
        <v>33.36556642335637</v>
      </c>
      <c r="K564" t="s">
        <v>25</v>
      </c>
      <c r="L564" s="1">
        <v>42200</v>
      </c>
      <c r="M564" t="s">
        <v>19</v>
      </c>
      <c r="N564" t="s">
        <v>31</v>
      </c>
      <c r="O564">
        <v>2015</v>
      </c>
    </row>
    <row r="565" spans="1:15" ht="15.6" x14ac:dyDescent="0.3">
      <c r="A565">
        <v>71912.565728060246</v>
      </c>
      <c r="B565">
        <v>73762.629173268782</v>
      </c>
      <c r="C565">
        <v>1849</v>
      </c>
      <c r="D565">
        <v>-1850.063445208536</v>
      </c>
      <c r="E565">
        <v>-4223752.5728561785</v>
      </c>
      <c r="F565">
        <v>39.893255366830061</v>
      </c>
      <c r="G565">
        <v>38.892680220692398</v>
      </c>
      <c r="H565">
        <v>-2.5726567067633387E-2</v>
      </c>
      <c r="I565">
        <v>-2.5081311037093428E-2</v>
      </c>
      <c r="J565">
        <v>33.36556642335637</v>
      </c>
      <c r="K565" t="s">
        <v>25</v>
      </c>
      <c r="L565" s="1">
        <v>42201</v>
      </c>
      <c r="M565" t="s">
        <v>21</v>
      </c>
      <c r="N565" t="s">
        <v>31</v>
      </c>
      <c r="O565">
        <v>2015</v>
      </c>
    </row>
    <row r="566" spans="1:15" ht="15.6" x14ac:dyDescent="0.3">
      <c r="A566">
        <v>119204.30953474637</v>
      </c>
      <c r="B566">
        <v>122669.69942792531</v>
      </c>
      <c r="C566">
        <v>3070</v>
      </c>
      <c r="D566">
        <v>-3465.3898931789445</v>
      </c>
      <c r="E566">
        <v>-4227217.9627493573</v>
      </c>
      <c r="F566">
        <v>39.95755681691378</v>
      </c>
      <c r="G566">
        <v>38.82876532076429</v>
      </c>
      <c r="H566">
        <v>-2.9071011834256148E-2</v>
      </c>
      <c r="I566">
        <v>-2.8249762649944679E-2</v>
      </c>
      <c r="J566">
        <v>33.36556642335637</v>
      </c>
      <c r="K566" t="s">
        <v>25</v>
      </c>
      <c r="L566" s="1">
        <v>42202</v>
      </c>
      <c r="M566" t="s">
        <v>22</v>
      </c>
      <c r="N566" t="s">
        <v>31</v>
      </c>
      <c r="O566">
        <v>2015</v>
      </c>
    </row>
    <row r="567" spans="1:15" ht="15.6" x14ac:dyDescent="0.3">
      <c r="A567">
        <v>129441.27865673638</v>
      </c>
      <c r="B567">
        <v>132493.43152089373</v>
      </c>
      <c r="C567">
        <v>3322</v>
      </c>
      <c r="D567">
        <v>-3052.1528641573532</v>
      </c>
      <c r="E567">
        <v>-4230270.1156135146</v>
      </c>
      <c r="F567">
        <v>39.883633811226289</v>
      </c>
      <c r="G567">
        <v>38.964864135080184</v>
      </c>
      <c r="H567">
        <v>-2.3579440004230158E-2</v>
      </c>
      <c r="I567">
        <v>-2.3036257942161003E-2</v>
      </c>
      <c r="J567">
        <v>33.36556642335637</v>
      </c>
      <c r="K567" t="s">
        <v>25</v>
      </c>
      <c r="L567" s="1">
        <v>42203</v>
      </c>
      <c r="M567" t="s">
        <v>23</v>
      </c>
      <c r="N567" t="s">
        <v>31</v>
      </c>
      <c r="O567">
        <v>2015</v>
      </c>
    </row>
    <row r="568" spans="1:15" ht="15.6" x14ac:dyDescent="0.3">
      <c r="A568">
        <v>77645.749935120242</v>
      </c>
      <c r="B568">
        <v>79555.63473624234</v>
      </c>
      <c r="C568">
        <v>1982</v>
      </c>
      <c r="D568">
        <v>-1909.884801122098</v>
      </c>
      <c r="E568">
        <v>-4232180.0004146369</v>
      </c>
      <c r="F568">
        <v>40.13906898902237</v>
      </c>
      <c r="G568">
        <v>39.17545405404654</v>
      </c>
      <c r="H568">
        <v>-2.4597415862657936E-2</v>
      </c>
      <c r="I568">
        <v>-2.4006907963893494E-2</v>
      </c>
      <c r="J568">
        <v>33.36556642335637</v>
      </c>
      <c r="K568" t="s">
        <v>25</v>
      </c>
      <c r="L568" s="1">
        <v>42204</v>
      </c>
      <c r="M568" t="s">
        <v>24</v>
      </c>
      <c r="N568" t="s">
        <v>31</v>
      </c>
      <c r="O568">
        <v>2015</v>
      </c>
    </row>
    <row r="569" spans="1:15" ht="15.6" x14ac:dyDescent="0.3">
      <c r="A569">
        <v>69926.650362450004</v>
      </c>
      <c r="B569">
        <v>71362.517838136861</v>
      </c>
      <c r="C569">
        <v>1787</v>
      </c>
      <c r="D569">
        <v>-1435.8674756868568</v>
      </c>
      <c r="E569">
        <v>-4233615.8678903235</v>
      </c>
      <c r="F569">
        <v>39.934257324083305</v>
      </c>
      <c r="G569">
        <v>39.130750062926694</v>
      </c>
      <c r="H569">
        <v>-2.0533909006714056E-2</v>
      </c>
      <c r="I569">
        <v>-2.0120751329762002E-2</v>
      </c>
      <c r="J569">
        <v>33.36556642335637</v>
      </c>
      <c r="K569" t="s">
        <v>25</v>
      </c>
      <c r="L569" s="1">
        <v>42205</v>
      </c>
      <c r="M569" t="s">
        <v>16</v>
      </c>
      <c r="N569" t="s">
        <v>31</v>
      </c>
      <c r="O569">
        <v>2015</v>
      </c>
    </row>
    <row r="570" spans="1:15" ht="15.6" x14ac:dyDescent="0.3">
      <c r="A570">
        <v>71973.044300340131</v>
      </c>
      <c r="B570">
        <v>73851.78839873473</v>
      </c>
      <c r="C570">
        <v>1846</v>
      </c>
      <c r="D570">
        <v>-1878.7440983945999</v>
      </c>
      <c r="E570">
        <v>-4235494.6119887177</v>
      </c>
      <c r="F570">
        <v>40.006385914807545</v>
      </c>
      <c r="G570">
        <v>38.988648050021737</v>
      </c>
      <c r="H570">
        <v>-2.6103440762553949E-2</v>
      </c>
      <c r="I570">
        <v>-2.5439385275966959E-2</v>
      </c>
      <c r="J570">
        <v>33.36556642335637</v>
      </c>
      <c r="K570" t="s">
        <v>25</v>
      </c>
      <c r="L570" s="1">
        <v>42206</v>
      </c>
      <c r="M570" t="s">
        <v>18</v>
      </c>
      <c r="N570" t="s">
        <v>31</v>
      </c>
      <c r="O570">
        <v>2015</v>
      </c>
    </row>
    <row r="571" spans="1:15" ht="15.6" x14ac:dyDescent="0.3">
      <c r="A571">
        <v>44304.898362210246</v>
      </c>
      <c r="B571">
        <v>45468.836976009428</v>
      </c>
      <c r="C571">
        <v>1142</v>
      </c>
      <c r="D571">
        <v>-1163.9386137991823</v>
      </c>
      <c r="E571">
        <v>-4236658.5506025171</v>
      </c>
      <c r="F571">
        <v>39.815093674263949</v>
      </c>
      <c r="G571">
        <v>38.79588297916834</v>
      </c>
      <c r="H571">
        <v>-2.6271104478866401E-2</v>
      </c>
      <c r="I571">
        <v>-2.5598600958570975E-2</v>
      </c>
      <c r="J571">
        <v>33.36556642335637</v>
      </c>
      <c r="K571" t="s">
        <v>25</v>
      </c>
      <c r="L571" s="1">
        <v>42207</v>
      </c>
      <c r="M571" t="s">
        <v>19</v>
      </c>
      <c r="N571" t="s">
        <v>31</v>
      </c>
      <c r="O571">
        <v>2015</v>
      </c>
    </row>
    <row r="572" spans="1:15" ht="15.6" x14ac:dyDescent="0.3">
      <c r="A572">
        <v>66799.723730490499</v>
      </c>
      <c r="B572">
        <v>69323.647871911555</v>
      </c>
      <c r="C572">
        <v>1734</v>
      </c>
      <c r="D572">
        <v>-2523.9241414210555</v>
      </c>
      <c r="E572">
        <v>-4239182.4747439381</v>
      </c>
      <c r="F572">
        <v>39.979035681609894</v>
      </c>
      <c r="G572">
        <v>38.523485427041813</v>
      </c>
      <c r="H572">
        <v>-3.7783451793963321E-2</v>
      </c>
      <c r="I572">
        <v>-3.6407838001896252E-2</v>
      </c>
      <c r="J572">
        <v>33.36556642335637</v>
      </c>
      <c r="K572" t="s">
        <v>25</v>
      </c>
      <c r="L572" s="1">
        <v>42208</v>
      </c>
      <c r="M572" t="s">
        <v>21</v>
      </c>
      <c r="N572" t="s">
        <v>31</v>
      </c>
      <c r="O572">
        <v>2015</v>
      </c>
    </row>
    <row r="573" spans="1:15" ht="15.6" x14ac:dyDescent="0.3">
      <c r="A573">
        <v>125689.59284090636</v>
      </c>
      <c r="B573">
        <v>130428.22639511683</v>
      </c>
      <c r="C573">
        <v>3259</v>
      </c>
      <c r="D573">
        <v>-4738.6335542104644</v>
      </c>
      <c r="E573">
        <v>-4243921.108298149</v>
      </c>
      <c r="F573">
        <v>40.020934763767052</v>
      </c>
      <c r="G573">
        <v>38.56692017210996</v>
      </c>
      <c r="H573">
        <v>-3.7701081267790135E-2</v>
      </c>
      <c r="I573">
        <v>-3.6331350085642783E-2</v>
      </c>
      <c r="J573">
        <v>33.36556642335637</v>
      </c>
      <c r="K573" t="s">
        <v>25</v>
      </c>
      <c r="L573" s="1">
        <v>42209</v>
      </c>
      <c r="M573" t="s">
        <v>22</v>
      </c>
      <c r="N573" t="s">
        <v>31</v>
      </c>
      <c r="O573">
        <v>2015</v>
      </c>
    </row>
    <row r="574" spans="1:15" ht="15.6" x14ac:dyDescent="0.3">
      <c r="A574">
        <v>138624.94500363516</v>
      </c>
      <c r="B574">
        <v>143537.39521883638</v>
      </c>
      <c r="C574">
        <v>3572</v>
      </c>
      <c r="D574">
        <v>-4912.4502152012137</v>
      </c>
      <c r="E574">
        <v>-4248833.5585133499</v>
      </c>
      <c r="F574">
        <v>40.184041214679837</v>
      </c>
      <c r="G574">
        <v>38.808775196986325</v>
      </c>
      <c r="H574">
        <v>-3.5436985854691551E-2</v>
      </c>
      <c r="I574">
        <v>-3.4224183932777361E-2</v>
      </c>
      <c r="J574">
        <v>33.36556642335637</v>
      </c>
      <c r="K574" t="s">
        <v>25</v>
      </c>
      <c r="L574" s="1">
        <v>42210</v>
      </c>
      <c r="M574" t="s">
        <v>23</v>
      </c>
      <c r="N574" t="s">
        <v>31</v>
      </c>
      <c r="O574">
        <v>2015</v>
      </c>
    </row>
    <row r="575" spans="1:15" ht="15.6" x14ac:dyDescent="0.3">
      <c r="A575">
        <v>81715.045331780377</v>
      </c>
      <c r="B575">
        <v>85089.22343005694</v>
      </c>
      <c r="C575">
        <v>2109</v>
      </c>
      <c r="D575">
        <v>-3374.1780982765631</v>
      </c>
      <c r="E575">
        <v>-4252207.7366116261</v>
      </c>
      <c r="F575">
        <v>40.34576739215597</v>
      </c>
      <c r="G575">
        <v>38.74587260871521</v>
      </c>
      <c r="H575">
        <v>-4.1292005463335252E-2</v>
      </c>
      <c r="I575">
        <v>-3.9654587999032875E-2</v>
      </c>
      <c r="J575">
        <v>33.36556642335637</v>
      </c>
      <c r="K575" t="s">
        <v>25</v>
      </c>
      <c r="L575" s="1">
        <v>42211</v>
      </c>
      <c r="M575" t="s">
        <v>24</v>
      </c>
      <c r="N575" t="s">
        <v>31</v>
      </c>
      <c r="O575">
        <v>2015</v>
      </c>
    </row>
    <row r="576" spans="1:15" ht="15.6" x14ac:dyDescent="0.3">
      <c r="A576">
        <v>86842.861357880131</v>
      </c>
      <c r="B576">
        <v>90242.794097153615</v>
      </c>
      <c r="C576">
        <v>2242</v>
      </c>
      <c r="D576">
        <v>-3399.9327392734849</v>
      </c>
      <c r="E576">
        <v>-4255607.6693508998</v>
      </c>
      <c r="F576">
        <v>40.251023236910619</v>
      </c>
      <c r="G576">
        <v>38.734550115022358</v>
      </c>
      <c r="H576">
        <v>-3.9150399769329741E-2</v>
      </c>
      <c r="I576">
        <v>-3.7675393069203776E-2</v>
      </c>
      <c r="J576">
        <v>33.36556642335637</v>
      </c>
      <c r="K576" t="s">
        <v>25</v>
      </c>
      <c r="L576" s="1">
        <v>42212</v>
      </c>
      <c r="M576" t="s">
        <v>16</v>
      </c>
      <c r="N576" t="s">
        <v>31</v>
      </c>
      <c r="O576">
        <v>2015</v>
      </c>
    </row>
    <row r="577" spans="1:15" ht="15.6" x14ac:dyDescent="0.3">
      <c r="A577">
        <v>56976.785283900375</v>
      </c>
      <c r="B577">
        <v>59094.076857821434</v>
      </c>
      <c r="C577">
        <v>1474</v>
      </c>
      <c r="D577">
        <v>-2117.2915739210584</v>
      </c>
      <c r="E577">
        <v>-4257724.960924821</v>
      </c>
      <c r="F577">
        <v>40.090961233257417</v>
      </c>
      <c r="G577">
        <v>38.654535470760095</v>
      </c>
      <c r="H577">
        <v>-3.7160600819634695E-2</v>
      </c>
      <c r="I577">
        <v>-3.5829167431030325E-2</v>
      </c>
      <c r="J577">
        <v>33.36556642335637</v>
      </c>
      <c r="K577" t="s">
        <v>25</v>
      </c>
      <c r="L577" s="1">
        <v>42213</v>
      </c>
      <c r="M577" t="s">
        <v>18</v>
      </c>
      <c r="N577" t="s">
        <v>31</v>
      </c>
      <c r="O577">
        <v>2015</v>
      </c>
    </row>
    <row r="578" spans="1:15" ht="15.6" x14ac:dyDescent="0.3">
      <c r="A578">
        <v>53433.668027530373</v>
      </c>
      <c r="B578">
        <v>55516.525562079609</v>
      </c>
      <c r="C578">
        <v>1381</v>
      </c>
      <c r="D578">
        <v>-2082.8575345492354</v>
      </c>
      <c r="E578">
        <v>-4259807.8184593702</v>
      </c>
      <c r="F578">
        <v>40.200235743721656</v>
      </c>
      <c r="G578">
        <v>38.692011605742486</v>
      </c>
      <c r="H578">
        <v>-3.8980246190025637E-2</v>
      </c>
      <c r="I578">
        <v>-3.7517793368033188E-2</v>
      </c>
      <c r="J578">
        <v>33.36556642335637</v>
      </c>
      <c r="K578" t="s">
        <v>25</v>
      </c>
      <c r="L578" s="1">
        <v>42214</v>
      </c>
      <c r="M578" t="s">
        <v>19</v>
      </c>
      <c r="N578" t="s">
        <v>31</v>
      </c>
      <c r="O578">
        <v>2015</v>
      </c>
    </row>
    <row r="579" spans="1:15" ht="15.6" x14ac:dyDescent="0.3">
      <c r="A579">
        <v>55134.081818380364</v>
      </c>
      <c r="B579">
        <v>57064.750696012437</v>
      </c>
      <c r="C579">
        <v>1423</v>
      </c>
      <c r="D579">
        <v>-1930.6688776320734</v>
      </c>
      <c r="E579">
        <v>-4261738.4873370025</v>
      </c>
      <c r="F579">
        <v>40.10172220380354</v>
      </c>
      <c r="G579">
        <v>38.744962627111988</v>
      </c>
      <c r="H579">
        <v>-3.5017702552696456E-2</v>
      </c>
      <c r="I579">
        <v>-3.3832950360492581E-2</v>
      </c>
      <c r="J579">
        <v>33.36556642335637</v>
      </c>
      <c r="K579" t="s">
        <v>25</v>
      </c>
      <c r="L579" s="1">
        <v>42215</v>
      </c>
      <c r="M579" t="s">
        <v>21</v>
      </c>
      <c r="N579" t="s">
        <v>31</v>
      </c>
      <c r="O579">
        <v>2015</v>
      </c>
    </row>
    <row r="580" spans="1:15" ht="15.6" x14ac:dyDescent="0.3">
      <c r="A580">
        <v>145033.61079266516</v>
      </c>
      <c r="B580">
        <v>149876.87328204015</v>
      </c>
      <c r="C580">
        <v>3740</v>
      </c>
      <c r="D580">
        <v>-4843.2624893749889</v>
      </c>
      <c r="E580">
        <v>-4266581.7498263773</v>
      </c>
      <c r="F580">
        <v>40.074030289315544</v>
      </c>
      <c r="G580">
        <v>38.779040318894431</v>
      </c>
      <c r="H580">
        <v>-3.3394069573974429E-2</v>
      </c>
      <c r="I580">
        <v>-3.2314942147617917E-2</v>
      </c>
      <c r="J580">
        <v>33.36556642335637</v>
      </c>
      <c r="K580" t="s">
        <v>25</v>
      </c>
      <c r="L580" s="1">
        <v>42216</v>
      </c>
      <c r="M580" t="s">
        <v>22</v>
      </c>
      <c r="N580" t="s">
        <v>31</v>
      </c>
      <c r="O580">
        <v>2015</v>
      </c>
    </row>
    <row r="581" spans="1:15" ht="15.6" x14ac:dyDescent="0.3">
      <c r="A581">
        <v>173306.90648994275</v>
      </c>
      <c r="B581">
        <v>178699.97587509945</v>
      </c>
      <c r="C581">
        <v>4453</v>
      </c>
      <c r="D581">
        <v>-5393.0693851567048</v>
      </c>
      <c r="E581">
        <v>-4271974.8192115342</v>
      </c>
      <c r="F581">
        <v>40.13024385248135</v>
      </c>
      <c r="G581">
        <v>38.919134626081913</v>
      </c>
      <c r="H581">
        <v>-3.1118606259754988E-2</v>
      </c>
      <c r="I581">
        <v>-3.0179463420443527E-2</v>
      </c>
      <c r="J581">
        <v>33.36556642335637</v>
      </c>
      <c r="K581" t="s">
        <v>25</v>
      </c>
      <c r="L581" s="1">
        <v>42217</v>
      </c>
      <c r="M581" t="s">
        <v>23</v>
      </c>
      <c r="N581" t="s">
        <v>32</v>
      </c>
      <c r="O581">
        <v>2015</v>
      </c>
    </row>
    <row r="582" spans="1:15" ht="15.6" x14ac:dyDescent="0.3">
      <c r="A582">
        <v>88154.338712390003</v>
      </c>
      <c r="B582">
        <v>90828.661699823351</v>
      </c>
      <c r="C582">
        <v>2258</v>
      </c>
      <c r="D582">
        <v>-2674.3229874333483</v>
      </c>
      <c r="E582">
        <v>-4274649.1421989677</v>
      </c>
      <c r="F582">
        <v>40.225270903376149</v>
      </c>
      <c r="G582">
        <v>39.040894026744908</v>
      </c>
      <c r="H582">
        <v>-3.0336827732989107E-2</v>
      </c>
      <c r="I582">
        <v>-2.9443602243877931E-2</v>
      </c>
      <c r="J582">
        <v>33.36556642335637</v>
      </c>
      <c r="K582" t="s">
        <v>25</v>
      </c>
      <c r="L582" s="1">
        <v>42218</v>
      </c>
      <c r="M582" t="s">
        <v>24</v>
      </c>
      <c r="N582" t="s">
        <v>32</v>
      </c>
      <c r="O582">
        <v>2015</v>
      </c>
    </row>
    <row r="583" spans="1:15" ht="15.6" x14ac:dyDescent="0.3">
      <c r="A583">
        <v>81142.027847790378</v>
      </c>
      <c r="B583">
        <v>83114.57680933841</v>
      </c>
      <c r="C583">
        <v>2074</v>
      </c>
      <c r="D583">
        <v>-1972.5489615480328</v>
      </c>
      <c r="E583">
        <v>-4276621.6911605159</v>
      </c>
      <c r="F583">
        <v>40.074530766315533</v>
      </c>
      <c r="G583">
        <v>39.123446406842035</v>
      </c>
      <c r="H583">
        <v>-2.4309830723582889E-2</v>
      </c>
      <c r="I583">
        <v>-2.3732888228174258E-2</v>
      </c>
      <c r="J583">
        <v>33.36556642335637</v>
      </c>
      <c r="K583" t="s">
        <v>25</v>
      </c>
      <c r="L583" s="1">
        <v>42219</v>
      </c>
      <c r="M583" t="s">
        <v>16</v>
      </c>
      <c r="N583" t="s">
        <v>32</v>
      </c>
      <c r="O583">
        <v>2015</v>
      </c>
    </row>
    <row r="584" spans="1:15" ht="15.6" x14ac:dyDescent="0.3">
      <c r="A584">
        <v>77672.882777740495</v>
      </c>
      <c r="B584">
        <v>80417.746442173302</v>
      </c>
      <c r="C584">
        <v>2007</v>
      </c>
      <c r="D584">
        <v>-2744.8636644328071</v>
      </c>
      <c r="E584">
        <v>-4279366.5548249483</v>
      </c>
      <c r="F584">
        <v>40.068633005567165</v>
      </c>
      <c r="G584">
        <v>38.700987931111356</v>
      </c>
      <c r="H584">
        <v>-3.5338763880918174E-2</v>
      </c>
      <c r="I584">
        <v>-3.4132561354558479E-2</v>
      </c>
      <c r="J584">
        <v>33.36556642335637</v>
      </c>
      <c r="K584" t="s">
        <v>25</v>
      </c>
      <c r="L584" s="1">
        <v>42220</v>
      </c>
      <c r="M584" t="s">
        <v>18</v>
      </c>
      <c r="N584" t="s">
        <v>32</v>
      </c>
      <c r="O584">
        <v>2015</v>
      </c>
    </row>
    <row r="585" spans="1:15" ht="15.6" x14ac:dyDescent="0.3">
      <c r="A585">
        <v>75483.422554300487</v>
      </c>
      <c r="B585">
        <v>78024.284675030634</v>
      </c>
      <c r="C585">
        <v>1948</v>
      </c>
      <c r="D585">
        <v>-2540.8621207301476</v>
      </c>
      <c r="E585">
        <v>-4281907.4169456782</v>
      </c>
      <c r="F585">
        <v>40.053534227428457</v>
      </c>
      <c r="G585">
        <v>38.749190222946865</v>
      </c>
      <c r="H585">
        <v>-3.3661193872102556E-2</v>
      </c>
      <c r="I585">
        <v>-3.2565016537002299E-2</v>
      </c>
      <c r="J585">
        <v>33.36556642335637</v>
      </c>
      <c r="K585" t="s">
        <v>25</v>
      </c>
      <c r="L585" s="1">
        <v>42221</v>
      </c>
      <c r="M585" t="s">
        <v>19</v>
      </c>
      <c r="N585" t="s">
        <v>32</v>
      </c>
      <c r="O585">
        <v>2015</v>
      </c>
    </row>
    <row r="586" spans="1:15" ht="15.6" x14ac:dyDescent="0.3">
      <c r="A586">
        <v>74354.570102040496</v>
      </c>
      <c r="B586">
        <v>76978.305238407411</v>
      </c>
      <c r="C586">
        <v>1922</v>
      </c>
      <c r="D586">
        <v>-2623.735136366915</v>
      </c>
      <c r="E586">
        <v>-4284531.1520820446</v>
      </c>
      <c r="F586">
        <v>40.051147366497091</v>
      </c>
      <c r="G586">
        <v>38.686040635817115</v>
      </c>
      <c r="H586">
        <v>-3.5286803928342693E-2</v>
      </c>
      <c r="I586">
        <v>-3.4084085486696759E-2</v>
      </c>
      <c r="J586">
        <v>33.36556642335637</v>
      </c>
      <c r="K586" t="s">
        <v>25</v>
      </c>
      <c r="L586" s="1">
        <v>42222</v>
      </c>
      <c r="M586" t="s">
        <v>21</v>
      </c>
      <c r="N586" t="s">
        <v>32</v>
      </c>
      <c r="O586">
        <v>2015</v>
      </c>
    </row>
    <row r="587" spans="1:15" ht="15.6" x14ac:dyDescent="0.3">
      <c r="A587">
        <v>120326.87629269795</v>
      </c>
      <c r="B587">
        <v>123707.76157316696</v>
      </c>
      <c r="C587">
        <v>3088</v>
      </c>
      <c r="D587">
        <v>-3380.8852804690105</v>
      </c>
      <c r="E587">
        <v>-4287912.0373625141</v>
      </c>
      <c r="F587">
        <v>40.060803618253551</v>
      </c>
      <c r="G587">
        <v>38.965957348671616</v>
      </c>
      <c r="H587">
        <v>-2.8097507262175806E-2</v>
      </c>
      <c r="I587">
        <v>-2.732961325526358E-2</v>
      </c>
      <c r="J587">
        <v>33.36556642335637</v>
      </c>
      <c r="K587" t="s">
        <v>25</v>
      </c>
      <c r="L587" s="1">
        <v>42223</v>
      </c>
      <c r="M587" t="s">
        <v>22</v>
      </c>
      <c r="N587" t="s">
        <v>32</v>
      </c>
      <c r="O587">
        <v>2015</v>
      </c>
    </row>
    <row r="588" spans="1:15" ht="15.6" x14ac:dyDescent="0.3">
      <c r="A588">
        <v>131867.99350401637</v>
      </c>
      <c r="B588">
        <v>135721.42603033097</v>
      </c>
      <c r="C588">
        <v>3388</v>
      </c>
      <c r="D588">
        <v>-3853.432526314602</v>
      </c>
      <c r="E588">
        <v>-4291765.4698888287</v>
      </c>
      <c r="F588">
        <v>40.059452783450702</v>
      </c>
      <c r="G588">
        <v>38.92207600472738</v>
      </c>
      <c r="H588">
        <v>-2.9221893985952218E-2</v>
      </c>
      <c r="I588">
        <v>-2.8392219556059178E-2</v>
      </c>
      <c r="J588">
        <v>33.36556642335637</v>
      </c>
      <c r="K588" t="s">
        <v>25</v>
      </c>
      <c r="L588" s="1">
        <v>42224</v>
      </c>
      <c r="M588" t="s">
        <v>23</v>
      </c>
      <c r="N588" t="s">
        <v>32</v>
      </c>
      <c r="O588">
        <v>2015</v>
      </c>
    </row>
    <row r="589" spans="1:15" ht="15.6" x14ac:dyDescent="0.3">
      <c r="A589">
        <v>75504.002742620491</v>
      </c>
      <c r="B589">
        <v>77978.694471478811</v>
      </c>
      <c r="C589">
        <v>1944</v>
      </c>
      <c r="D589">
        <v>-2474.6917288583209</v>
      </c>
      <c r="E589">
        <v>-4294240.161617687</v>
      </c>
      <c r="F589">
        <v>40.1124971561105</v>
      </c>
      <c r="G589">
        <v>38.839507583652512</v>
      </c>
      <c r="H589">
        <v>-3.2775636244002822E-2</v>
      </c>
      <c r="I589">
        <v>-3.1735485514744734E-2</v>
      </c>
      <c r="J589">
        <v>33.36556642335637</v>
      </c>
      <c r="K589" t="s">
        <v>25</v>
      </c>
      <c r="L589" s="1">
        <v>42225</v>
      </c>
      <c r="M589" t="s">
        <v>24</v>
      </c>
      <c r="N589" t="s">
        <v>32</v>
      </c>
      <c r="O589">
        <v>2015</v>
      </c>
    </row>
    <row r="590" spans="1:15" ht="15.6" x14ac:dyDescent="0.3">
      <c r="A590">
        <v>69968.077699080488</v>
      </c>
      <c r="B590">
        <v>72665.725527117203</v>
      </c>
      <c r="C590">
        <v>1812</v>
      </c>
      <c r="D590">
        <v>-2697.6478280367155</v>
      </c>
      <c r="E590">
        <v>-4296937.8094457239</v>
      </c>
      <c r="F590">
        <v>40.102497531521635</v>
      </c>
      <c r="G590">
        <v>38.613729414503581</v>
      </c>
      <c r="H590">
        <v>-3.8555408648480956E-2</v>
      </c>
      <c r="I590">
        <v>-3.7124074774840227E-2</v>
      </c>
      <c r="J590">
        <v>33.36556642335637</v>
      </c>
      <c r="K590" t="s">
        <v>25</v>
      </c>
      <c r="L590" s="1">
        <v>42226</v>
      </c>
      <c r="M590" t="s">
        <v>16</v>
      </c>
      <c r="N590" t="s">
        <v>32</v>
      </c>
      <c r="O590">
        <v>2015</v>
      </c>
    </row>
    <row r="591" spans="1:15" ht="15.6" x14ac:dyDescent="0.3">
      <c r="A591">
        <v>60187.149047280371</v>
      </c>
      <c r="B591">
        <v>62538.493277924979</v>
      </c>
      <c r="C591">
        <v>1563</v>
      </c>
      <c r="D591">
        <v>-2351.3442306446086</v>
      </c>
      <c r="E591">
        <v>-4299289.1536763683</v>
      </c>
      <c r="F591">
        <v>40.011831911660252</v>
      </c>
      <c r="G591">
        <v>38.507453005297741</v>
      </c>
      <c r="H591">
        <v>-3.9067213979474193E-2</v>
      </c>
      <c r="I591">
        <v>-3.7598351149828436E-2</v>
      </c>
      <c r="J591">
        <v>33.36556642335637</v>
      </c>
      <c r="K591" t="s">
        <v>25</v>
      </c>
      <c r="L591" s="1">
        <v>42227</v>
      </c>
      <c r="M591" t="s">
        <v>18</v>
      </c>
      <c r="N591" t="s">
        <v>32</v>
      </c>
      <c r="O591">
        <v>2015</v>
      </c>
    </row>
    <row r="592" spans="1:15" ht="15.6" x14ac:dyDescent="0.3">
      <c r="A592">
        <v>44698.700751095246</v>
      </c>
      <c r="B592">
        <v>46849.567146474845</v>
      </c>
      <c r="C592">
        <v>1171</v>
      </c>
      <c r="D592">
        <v>-2150.8663953795985</v>
      </c>
      <c r="E592">
        <v>-4301440.0200717477</v>
      </c>
      <c r="F592">
        <v>40.008170065307297</v>
      </c>
      <c r="G592">
        <v>38.171392614086464</v>
      </c>
      <c r="H592">
        <v>-4.811921508315644E-2</v>
      </c>
      <c r="I592">
        <v>-4.5910059075998072E-2</v>
      </c>
      <c r="J592">
        <v>33.36556642335637</v>
      </c>
      <c r="K592" t="s">
        <v>25</v>
      </c>
      <c r="L592" s="1">
        <v>42228</v>
      </c>
      <c r="M592" t="s">
        <v>19</v>
      </c>
      <c r="N592" t="s">
        <v>32</v>
      </c>
      <c r="O592">
        <v>2015</v>
      </c>
    </row>
    <row r="593" spans="1:15" ht="15.6" x14ac:dyDescent="0.3">
      <c r="A593">
        <v>39463.409059930251</v>
      </c>
      <c r="B593">
        <v>41414.418370139814</v>
      </c>
      <c r="C593">
        <v>1035</v>
      </c>
      <c r="D593">
        <v>-1951.0093102095634</v>
      </c>
      <c r="E593">
        <v>-4303391.0293819569</v>
      </c>
      <c r="F593">
        <v>40.013930792405617</v>
      </c>
      <c r="G593">
        <v>38.128897642444684</v>
      </c>
      <c r="H593">
        <v>-4.9438438206053245E-2</v>
      </c>
      <c r="I593">
        <v>-4.7109421959581579E-2</v>
      </c>
      <c r="J593">
        <v>33.36556642335637</v>
      </c>
      <c r="K593" t="s">
        <v>25</v>
      </c>
      <c r="L593" s="1">
        <v>42229</v>
      </c>
      <c r="M593" t="s">
        <v>21</v>
      </c>
      <c r="N593" t="s">
        <v>32</v>
      </c>
      <c r="O593">
        <v>2015</v>
      </c>
    </row>
    <row r="594" spans="1:15" ht="15.6" x14ac:dyDescent="0.3">
      <c r="A594">
        <v>85794.096902620251</v>
      </c>
      <c r="B594">
        <v>89898.894227499957</v>
      </c>
      <c r="C594">
        <v>2247</v>
      </c>
      <c r="D594">
        <v>-4104.7973248797061</v>
      </c>
      <c r="E594">
        <v>-4307495.8267068369</v>
      </c>
      <c r="F594">
        <v>40.008408645972388</v>
      </c>
      <c r="G594">
        <v>38.181618559243546</v>
      </c>
      <c r="H594">
        <v>-4.7844752413896449E-2</v>
      </c>
      <c r="I594">
        <v>-4.566015366654036E-2</v>
      </c>
      <c r="J594">
        <v>33.36556642335637</v>
      </c>
      <c r="K594" t="s">
        <v>25</v>
      </c>
      <c r="L594" s="1">
        <v>42230</v>
      </c>
      <c r="M594" t="s">
        <v>22</v>
      </c>
      <c r="N594" t="s">
        <v>32</v>
      </c>
      <c r="O594">
        <v>2015</v>
      </c>
    </row>
    <row r="595" spans="1:15" ht="15.6" x14ac:dyDescent="0.3">
      <c r="A595">
        <v>117288.01005380173</v>
      </c>
      <c r="B595">
        <v>122504.35720229718</v>
      </c>
      <c r="C595">
        <v>3068</v>
      </c>
      <c r="D595">
        <v>-5216.3471484954498</v>
      </c>
      <c r="E595">
        <v>-4312712.1738553327</v>
      </c>
      <c r="F595">
        <v>39.929712256289825</v>
      </c>
      <c r="G595">
        <v>38.229468726793264</v>
      </c>
      <c r="H595">
        <v>-4.4474683696164981E-2</v>
      </c>
      <c r="I595">
        <v>-4.2580911141645778E-2</v>
      </c>
      <c r="J595">
        <v>33.36556642335637</v>
      </c>
      <c r="K595" t="s">
        <v>25</v>
      </c>
      <c r="L595" s="1">
        <v>42231</v>
      </c>
      <c r="M595" t="s">
        <v>23</v>
      </c>
      <c r="N595" t="s">
        <v>32</v>
      </c>
      <c r="O595">
        <v>2015</v>
      </c>
    </row>
    <row r="596" spans="1:15" ht="15.6" x14ac:dyDescent="0.3">
      <c r="A596">
        <v>71056.061003780487</v>
      </c>
      <c r="B596">
        <v>74589.172866250257</v>
      </c>
      <c r="C596">
        <v>1866</v>
      </c>
      <c r="D596">
        <v>-3533.1118624697701</v>
      </c>
      <c r="E596">
        <v>-4316245.2857178021</v>
      </c>
      <c r="F596">
        <v>39.97276145029489</v>
      </c>
      <c r="G596">
        <v>38.07934673300133</v>
      </c>
      <c r="H596">
        <v>-4.9722878140990585E-2</v>
      </c>
      <c r="I596">
        <v>-4.73676235665621E-2</v>
      </c>
      <c r="J596">
        <v>33.36556642335637</v>
      </c>
      <c r="K596" t="s">
        <v>25</v>
      </c>
      <c r="L596" s="1">
        <v>42232</v>
      </c>
      <c r="M596" t="s">
        <v>24</v>
      </c>
      <c r="N596" t="s">
        <v>32</v>
      </c>
      <c r="O596">
        <v>2015</v>
      </c>
    </row>
    <row r="597" spans="1:15" ht="15.6" x14ac:dyDescent="0.3">
      <c r="A597">
        <v>64394.074453330373</v>
      </c>
      <c r="B597">
        <v>67505.254139283716</v>
      </c>
      <c r="C597">
        <v>1690</v>
      </c>
      <c r="D597">
        <v>-3111.1796859533424</v>
      </c>
      <c r="E597">
        <v>-4319356.4654037552</v>
      </c>
      <c r="F597">
        <v>39.943937360522909</v>
      </c>
      <c r="G597">
        <v>38.103002635106726</v>
      </c>
      <c r="H597">
        <v>-4.8314689082272176E-2</v>
      </c>
      <c r="I597">
        <v>-4.6087963457393105E-2</v>
      </c>
      <c r="J597">
        <v>33.36556642335637</v>
      </c>
      <c r="K597" t="s">
        <v>25</v>
      </c>
      <c r="L597" s="1">
        <v>42233</v>
      </c>
      <c r="M597" t="s">
        <v>16</v>
      </c>
      <c r="N597" t="s">
        <v>32</v>
      </c>
      <c r="O597">
        <v>2015</v>
      </c>
    </row>
    <row r="598" spans="1:15" ht="15.6" x14ac:dyDescent="0.3">
      <c r="A598">
        <v>35165.972082725246</v>
      </c>
      <c r="B598">
        <v>36841.967322813805</v>
      </c>
      <c r="C598">
        <v>922</v>
      </c>
      <c r="D598">
        <v>-1675.9952400885595</v>
      </c>
      <c r="E598">
        <v>-4321032.4606438437</v>
      </c>
      <c r="F598">
        <v>39.958749807824084</v>
      </c>
      <c r="G598">
        <v>38.140967551762742</v>
      </c>
      <c r="H598">
        <v>-4.7659573753454323E-2</v>
      </c>
      <c r="I598">
        <v>-4.5491469698219017E-2</v>
      </c>
      <c r="J598">
        <v>33.36556642335637</v>
      </c>
      <c r="K598" t="s">
        <v>25</v>
      </c>
      <c r="L598" s="1">
        <v>42234</v>
      </c>
      <c r="M598" t="s">
        <v>18</v>
      </c>
      <c r="N598" t="s">
        <v>32</v>
      </c>
      <c r="O598">
        <v>2015</v>
      </c>
    </row>
    <row r="599" spans="1:15" ht="15.6" x14ac:dyDescent="0.3">
      <c r="A599">
        <v>23234.183195130125</v>
      </c>
      <c r="B599">
        <v>24104.085977912528</v>
      </c>
      <c r="C599">
        <v>604</v>
      </c>
      <c r="D599">
        <v>-869.90278278240294</v>
      </c>
      <c r="E599">
        <v>-4321902.3634266257</v>
      </c>
      <c r="F599">
        <v>39.907427115749215</v>
      </c>
      <c r="G599">
        <v>38.467190720414116</v>
      </c>
      <c r="H599">
        <v>-3.7440644049184145E-2</v>
      </c>
      <c r="I599">
        <v>-3.608943245471026E-2</v>
      </c>
      <c r="J599">
        <v>33.36556642335637</v>
      </c>
      <c r="K599" t="s">
        <v>25</v>
      </c>
      <c r="L599" s="1">
        <v>42235</v>
      </c>
      <c r="M599" t="s">
        <v>19</v>
      </c>
      <c r="N599" t="s">
        <v>32</v>
      </c>
      <c r="O599">
        <v>2015</v>
      </c>
    </row>
    <row r="600" spans="1:15" ht="15.6" x14ac:dyDescent="0.3">
      <c r="A600">
        <v>24754.957181800124</v>
      </c>
      <c r="B600">
        <v>25407.174070346187</v>
      </c>
      <c r="C600">
        <v>643</v>
      </c>
      <c r="D600">
        <v>-652.21688854606327</v>
      </c>
      <c r="E600">
        <v>-4322554.5803151717</v>
      </c>
      <c r="F600">
        <v>39.513490000538397</v>
      </c>
      <c r="G600">
        <v>38.499155803732698</v>
      </c>
      <c r="H600">
        <v>-2.6346920487730591E-2</v>
      </c>
      <c r="I600">
        <v>-2.5670579763819298E-2</v>
      </c>
      <c r="J600">
        <v>33.36556642335637</v>
      </c>
      <c r="K600" t="s">
        <v>25</v>
      </c>
      <c r="L600" s="1">
        <v>42236</v>
      </c>
      <c r="M600" t="s">
        <v>21</v>
      </c>
      <c r="N600" t="s">
        <v>32</v>
      </c>
      <c r="O600">
        <v>2015</v>
      </c>
    </row>
    <row r="601" spans="1:15" ht="15.6" x14ac:dyDescent="0.3">
      <c r="A601">
        <v>76691.283029055499</v>
      </c>
      <c r="B601">
        <v>78691.956315552306</v>
      </c>
      <c r="C601">
        <v>2006</v>
      </c>
      <c r="D601">
        <v>-2000.6732864968071</v>
      </c>
      <c r="E601">
        <v>-4324555.2536016684</v>
      </c>
      <c r="F601">
        <v>39.228293277942328</v>
      </c>
      <c r="G601">
        <v>38.230948668522181</v>
      </c>
      <c r="H601">
        <v>-2.608736231129196E-2</v>
      </c>
      <c r="I601">
        <v>-2.5424114231881199E-2</v>
      </c>
      <c r="J601">
        <v>33.36556642335637</v>
      </c>
      <c r="K601" t="s">
        <v>25</v>
      </c>
      <c r="L601" s="1">
        <v>42237</v>
      </c>
      <c r="M601" t="s">
        <v>22</v>
      </c>
      <c r="N601" t="s">
        <v>32</v>
      </c>
      <c r="O601">
        <v>2015</v>
      </c>
    </row>
    <row r="602" spans="1:15" ht="15.6" x14ac:dyDescent="0.3">
      <c r="A602">
        <v>102231.21179235782</v>
      </c>
      <c r="B602">
        <v>104713.00749977645</v>
      </c>
      <c r="C602">
        <v>2677</v>
      </c>
      <c r="D602">
        <v>-2481.795707418627</v>
      </c>
      <c r="E602">
        <v>-4327037.049309087</v>
      </c>
      <c r="F602">
        <v>39.115804071638571</v>
      </c>
      <c r="G602">
        <v>38.18872312004401</v>
      </c>
      <c r="H602">
        <v>-2.4276301375155476E-2</v>
      </c>
      <c r="I602">
        <v>-2.3700930444805774E-2</v>
      </c>
      <c r="J602">
        <v>33.36556642335637</v>
      </c>
      <c r="K602" t="s">
        <v>25</v>
      </c>
      <c r="L602" s="1">
        <v>42238</v>
      </c>
      <c r="M602" t="s">
        <v>23</v>
      </c>
      <c r="N602" t="s">
        <v>32</v>
      </c>
      <c r="O602">
        <v>2015</v>
      </c>
    </row>
    <row r="603" spans="1:15" ht="15.6" x14ac:dyDescent="0.3">
      <c r="A603">
        <v>56974.868025790369</v>
      </c>
      <c r="B603">
        <v>57548.985153409623</v>
      </c>
      <c r="C603">
        <v>1467</v>
      </c>
      <c r="D603">
        <v>-574.11712761925446</v>
      </c>
      <c r="E603">
        <v>-4327611.1664367067</v>
      </c>
      <c r="F603">
        <v>39.229028734430557</v>
      </c>
      <c r="G603">
        <v>38.837674182542855</v>
      </c>
      <c r="H603">
        <v>-1.007667323352769E-2</v>
      </c>
      <c r="I603">
        <v>-9.9761468614749244E-3</v>
      </c>
      <c r="J603">
        <v>33.36556642335637</v>
      </c>
      <c r="K603" t="s">
        <v>25</v>
      </c>
      <c r="L603" s="1">
        <v>42239</v>
      </c>
      <c r="M603" t="s">
        <v>24</v>
      </c>
      <c r="N603" t="s">
        <v>32</v>
      </c>
      <c r="O603">
        <v>2015</v>
      </c>
    </row>
    <row r="604" spans="1:15" ht="15.6" x14ac:dyDescent="0.3">
      <c r="A604">
        <v>59442.73111516537</v>
      </c>
      <c r="B604">
        <v>59785.428614563789</v>
      </c>
      <c r="C604">
        <v>1528</v>
      </c>
      <c r="D604">
        <v>-342.69749939841859</v>
      </c>
      <c r="E604">
        <v>-4327953.8639361048</v>
      </c>
      <c r="F604">
        <v>39.126589407437038</v>
      </c>
      <c r="G604">
        <v>38.902310939244352</v>
      </c>
      <c r="H604">
        <v>-5.765170828616043E-3</v>
      </c>
      <c r="I604">
        <v>-5.7321241536593603E-3</v>
      </c>
      <c r="J604">
        <v>33.36556642335637</v>
      </c>
      <c r="K604" t="s">
        <v>25</v>
      </c>
      <c r="L604" s="1">
        <v>42240</v>
      </c>
      <c r="M604" t="s">
        <v>16</v>
      </c>
      <c r="N604" t="s">
        <v>32</v>
      </c>
      <c r="O604">
        <v>2015</v>
      </c>
    </row>
    <row r="605" spans="1:15" ht="15.6" x14ac:dyDescent="0.3">
      <c r="A605">
        <v>217683.36226402503</v>
      </c>
      <c r="B605">
        <v>246975.73076564312</v>
      </c>
      <c r="C605">
        <v>6360</v>
      </c>
      <c r="D605">
        <v>-29292.368501618097</v>
      </c>
      <c r="E605">
        <v>-4357246.2324377233</v>
      </c>
      <c r="F605">
        <v>38.832662070069674</v>
      </c>
      <c r="G605">
        <v>34.226943752205194</v>
      </c>
      <c r="H605">
        <v>-0.13456411274137617</v>
      </c>
      <c r="I605">
        <v>-0.1186042386059941</v>
      </c>
      <c r="J605">
        <v>33.36556642335637</v>
      </c>
      <c r="K605" t="s">
        <v>25</v>
      </c>
      <c r="L605" s="1">
        <v>42241</v>
      </c>
      <c r="M605" t="s">
        <v>18</v>
      </c>
      <c r="N605" t="s">
        <v>32</v>
      </c>
      <c r="O605">
        <v>2015</v>
      </c>
    </row>
    <row r="606" spans="1:15" ht="15.6" x14ac:dyDescent="0.3">
      <c r="A606">
        <v>275458.8068961961</v>
      </c>
      <c r="B606">
        <v>307092.27437902824</v>
      </c>
      <c r="C606">
        <v>8035</v>
      </c>
      <c r="D606">
        <v>-31633.467482832144</v>
      </c>
      <c r="E606">
        <v>-4388879.6999205556</v>
      </c>
      <c r="F606">
        <v>38.219324751590321</v>
      </c>
      <c r="G606">
        <v>34.28236551290555</v>
      </c>
      <c r="H606">
        <v>-0.11483919443081339</v>
      </c>
      <c r="I606">
        <v>-0.10300964928798104</v>
      </c>
      <c r="J606">
        <v>33.36556642335637</v>
      </c>
      <c r="K606" t="s">
        <v>25</v>
      </c>
      <c r="L606" s="1">
        <v>42242</v>
      </c>
      <c r="M606" t="s">
        <v>19</v>
      </c>
      <c r="N606" t="s">
        <v>32</v>
      </c>
      <c r="O606">
        <v>2015</v>
      </c>
    </row>
    <row r="607" spans="1:15" ht="15.6" x14ac:dyDescent="0.3">
      <c r="A607">
        <v>228731.86548652744</v>
      </c>
      <c r="B607">
        <v>252845.44555357666</v>
      </c>
      <c r="C607">
        <v>6675</v>
      </c>
      <c r="D607">
        <v>-24113.580067049217</v>
      </c>
      <c r="E607">
        <v>-4412993.2799876044</v>
      </c>
      <c r="F607">
        <v>37.879467498663168</v>
      </c>
      <c r="G607">
        <v>34.266946140303737</v>
      </c>
      <c r="H607">
        <v>-0.10542291523639732</v>
      </c>
      <c r="I607">
        <v>-9.5368852756098674E-2</v>
      </c>
      <c r="J607">
        <v>33.36556642335637</v>
      </c>
      <c r="K607" t="s">
        <v>25</v>
      </c>
      <c r="L607" s="1">
        <v>42243</v>
      </c>
      <c r="M607" t="s">
        <v>21</v>
      </c>
      <c r="N607" t="s">
        <v>32</v>
      </c>
      <c r="O607">
        <v>2015</v>
      </c>
    </row>
    <row r="608" spans="1:15" ht="15.6" x14ac:dyDescent="0.3">
      <c r="A608">
        <v>387639.11999952199</v>
      </c>
      <c r="B608">
        <v>426783.30221814412</v>
      </c>
      <c r="C608">
        <v>11330</v>
      </c>
      <c r="D608">
        <v>-39144.182218622125</v>
      </c>
      <c r="E608">
        <v>-4452137.4622062268</v>
      </c>
      <c r="F608">
        <v>37.668429145467265</v>
      </c>
      <c r="G608">
        <v>34.213514563064606</v>
      </c>
      <c r="H608">
        <v>-0.10098099030528807</v>
      </c>
      <c r="I608">
        <v>-9.1719104321035833E-2</v>
      </c>
      <c r="J608">
        <v>33.36556642335637</v>
      </c>
      <c r="K608" t="s">
        <v>25</v>
      </c>
      <c r="L608" s="1">
        <v>42244</v>
      </c>
      <c r="M608" t="s">
        <v>22</v>
      </c>
      <c r="N608" t="s">
        <v>32</v>
      </c>
      <c r="O608">
        <v>2015</v>
      </c>
    </row>
    <row r="609" spans="1:15" ht="15.6" x14ac:dyDescent="0.3">
      <c r="A609">
        <v>461188.00485173479</v>
      </c>
      <c r="B609">
        <v>504578.18875722651</v>
      </c>
      <c r="C609">
        <v>13484</v>
      </c>
      <c r="D609">
        <v>-43390.183905491722</v>
      </c>
      <c r="E609">
        <v>-4495527.6461117184</v>
      </c>
      <c r="F609">
        <v>37.420512367044388</v>
      </c>
      <c r="G609">
        <v>34.202610861149125</v>
      </c>
      <c r="H609">
        <v>-9.4083504880923846E-2</v>
      </c>
      <c r="I609">
        <v>-8.599298358964251E-2</v>
      </c>
      <c r="J609">
        <v>33.36556642335637</v>
      </c>
      <c r="K609" t="s">
        <v>25</v>
      </c>
      <c r="L609" s="1">
        <v>42245</v>
      </c>
      <c r="M609" t="s">
        <v>23</v>
      </c>
      <c r="N609" t="s">
        <v>32</v>
      </c>
      <c r="O609">
        <v>2015</v>
      </c>
    </row>
    <row r="610" spans="1:15" ht="15.6" x14ac:dyDescent="0.3">
      <c r="A610">
        <v>202249.67716942501</v>
      </c>
      <c r="B610">
        <v>220152.18675395823</v>
      </c>
      <c r="C610">
        <v>5913</v>
      </c>
      <c r="D610">
        <v>-17902.509584533225</v>
      </c>
      <c r="E610">
        <v>-4513430.1556962514</v>
      </c>
      <c r="F610">
        <v>37.231893582607512</v>
      </c>
      <c r="G610">
        <v>34.204241023072044</v>
      </c>
      <c r="H610">
        <v>-8.8516875948020685E-2</v>
      </c>
      <c r="I610">
        <v>-8.1318790644314812E-2</v>
      </c>
      <c r="J610">
        <v>33.36556642335637</v>
      </c>
      <c r="K610" t="s">
        <v>25</v>
      </c>
      <c r="L610" s="1">
        <v>42246</v>
      </c>
      <c r="M610" t="s">
        <v>24</v>
      </c>
      <c r="N610" t="s">
        <v>32</v>
      </c>
      <c r="O610">
        <v>2015</v>
      </c>
    </row>
    <row r="611" spans="1:15" ht="15.6" x14ac:dyDescent="0.3">
      <c r="A611">
        <v>332559.76497908594</v>
      </c>
      <c r="B611">
        <v>361970.285938652</v>
      </c>
      <c r="C611">
        <v>9721</v>
      </c>
      <c r="D611">
        <v>-29410.520959566056</v>
      </c>
      <c r="E611">
        <v>-4542840.6766558178</v>
      </c>
      <c r="F611">
        <v>37.235910496723797</v>
      </c>
      <c r="G611">
        <v>34.210447997025611</v>
      </c>
      <c r="H611">
        <v>-8.843679860495339E-2</v>
      </c>
      <c r="I611">
        <v>-8.1251202383365403E-2</v>
      </c>
      <c r="J611">
        <v>33.36556642335637</v>
      </c>
      <c r="K611" t="s">
        <v>25</v>
      </c>
      <c r="L611" s="1">
        <v>42247</v>
      </c>
      <c r="M611" t="s">
        <v>16</v>
      </c>
      <c r="N611" t="s">
        <v>32</v>
      </c>
      <c r="O611">
        <v>2015</v>
      </c>
    </row>
    <row r="612" spans="1:15" ht="15.6" x14ac:dyDescent="0.3">
      <c r="A612">
        <v>384806.77158197842</v>
      </c>
      <c r="B612">
        <v>418101.5975483603</v>
      </c>
      <c r="C612">
        <v>11257</v>
      </c>
      <c r="D612">
        <v>-33294.825966381875</v>
      </c>
      <c r="E612">
        <v>-4576135.5026221992</v>
      </c>
      <c r="F612">
        <v>37.141476196887297</v>
      </c>
      <c r="G612">
        <v>34.183776457491199</v>
      </c>
      <c r="H612">
        <v>-8.6523492893598453E-2</v>
      </c>
      <c r="I612">
        <v>-7.9633338312061305E-2</v>
      </c>
      <c r="J612">
        <v>33.36556642335637</v>
      </c>
      <c r="K612" t="s">
        <v>25</v>
      </c>
      <c r="L612" s="1">
        <v>42248</v>
      </c>
      <c r="M612" t="s">
        <v>18</v>
      </c>
      <c r="N612" t="s">
        <v>33</v>
      </c>
      <c r="O612">
        <v>2015</v>
      </c>
    </row>
    <row r="613" spans="1:15" ht="15.6" x14ac:dyDescent="0.3">
      <c r="A613">
        <v>345776.25028037594</v>
      </c>
      <c r="B613">
        <v>373816.16840063431</v>
      </c>
      <c r="C613">
        <v>10102</v>
      </c>
      <c r="D613">
        <v>-28039.918120258371</v>
      </c>
      <c r="E613">
        <v>-4604175.4207424577</v>
      </c>
      <c r="F613">
        <v>37.00417426258506</v>
      </c>
      <c r="G613">
        <v>34.228494385307457</v>
      </c>
      <c r="H613">
        <v>-8.1092666420906401E-2</v>
      </c>
      <c r="I613">
        <v>-7.5009912600160267E-2</v>
      </c>
      <c r="J613">
        <v>33.36556642335637</v>
      </c>
      <c r="K613" t="s">
        <v>25</v>
      </c>
      <c r="L613" s="1">
        <v>42249</v>
      </c>
      <c r="M613" t="s">
        <v>19</v>
      </c>
      <c r="N613" t="s">
        <v>33</v>
      </c>
      <c r="O613">
        <v>2015</v>
      </c>
    </row>
    <row r="614" spans="1:15" ht="15.6" x14ac:dyDescent="0.3">
      <c r="A614">
        <v>271551.09510075609</v>
      </c>
      <c r="B614">
        <v>293343.87397356221</v>
      </c>
      <c r="C614">
        <v>7938</v>
      </c>
      <c r="D614">
        <v>-21792.778872806113</v>
      </c>
      <c r="E614">
        <v>-4625968.1996152643</v>
      </c>
      <c r="F614">
        <v>36.954380697097783</v>
      </c>
      <c r="G614">
        <v>34.209006689437651</v>
      </c>
      <c r="H614">
        <v>-8.0252958894237336E-2</v>
      </c>
      <c r="I614">
        <v>-7.429089477004111E-2</v>
      </c>
      <c r="J614">
        <v>33.36556642335637</v>
      </c>
      <c r="K614" t="s">
        <v>25</v>
      </c>
      <c r="L614" s="1">
        <v>42250</v>
      </c>
      <c r="M614" t="s">
        <v>21</v>
      </c>
      <c r="N614" t="s">
        <v>33</v>
      </c>
      <c r="O614">
        <v>2015</v>
      </c>
    </row>
    <row r="615" spans="1:15" ht="15.6" x14ac:dyDescent="0.3">
      <c r="A615">
        <v>340440.20546208567</v>
      </c>
      <c r="B615">
        <v>366359.65859248454</v>
      </c>
      <c r="C615">
        <v>9936</v>
      </c>
      <c r="D615">
        <v>-25919.453130398877</v>
      </c>
      <c r="E615">
        <v>-4651887.6527456632</v>
      </c>
      <c r="F615">
        <v>36.871946315668737</v>
      </c>
      <c r="G615">
        <v>34.263305702705885</v>
      </c>
      <c r="H615">
        <v>-7.613511187733521E-2</v>
      </c>
      <c r="I615">
        <v>-7.0748655105692324E-2</v>
      </c>
      <c r="J615">
        <v>33.36556642335637</v>
      </c>
      <c r="K615" t="s">
        <v>25</v>
      </c>
      <c r="L615" s="1">
        <v>42251</v>
      </c>
      <c r="M615" t="s">
        <v>22</v>
      </c>
      <c r="N615" t="s">
        <v>33</v>
      </c>
      <c r="O615">
        <v>2015</v>
      </c>
    </row>
    <row r="616" spans="1:15" ht="15.6" x14ac:dyDescent="0.3">
      <c r="A616">
        <v>364416.73158213811</v>
      </c>
      <c r="B616">
        <v>392128.30126516864</v>
      </c>
      <c r="C616">
        <v>10643</v>
      </c>
      <c r="D616">
        <v>-27711.569683030539</v>
      </c>
      <c r="E616">
        <v>-4679599.2224286934</v>
      </c>
      <c r="F616">
        <v>36.843775370212221</v>
      </c>
      <c r="G616">
        <v>34.24003867162812</v>
      </c>
      <c r="H616">
        <v>-7.6043626105527645E-2</v>
      </c>
      <c r="I616">
        <v>-7.0669649687669867E-2</v>
      </c>
      <c r="J616">
        <v>33.36556642335637</v>
      </c>
      <c r="K616" t="s">
        <v>25</v>
      </c>
      <c r="L616" s="1">
        <v>42252</v>
      </c>
      <c r="M616" t="s">
        <v>23</v>
      </c>
      <c r="N616" t="s">
        <v>33</v>
      </c>
      <c r="O616">
        <v>2015</v>
      </c>
    </row>
    <row r="617" spans="1:15" ht="15.6" x14ac:dyDescent="0.3">
      <c r="A617">
        <v>164719.60449161517</v>
      </c>
      <c r="B617">
        <v>176647.84265184918</v>
      </c>
      <c r="C617">
        <v>4800</v>
      </c>
      <c r="D617">
        <v>-11928.238160234003</v>
      </c>
      <c r="E617">
        <v>-4691527.4605889274</v>
      </c>
      <c r="F617">
        <v>36.801633885801913</v>
      </c>
      <c r="G617">
        <v>34.316584269086498</v>
      </c>
      <c r="H617">
        <v>-7.2415412828660555E-2</v>
      </c>
      <c r="I617">
        <v>-6.7525524122833872E-2</v>
      </c>
      <c r="J617">
        <v>33.36556642335637</v>
      </c>
      <c r="K617" t="s">
        <v>25</v>
      </c>
      <c r="L617" s="1">
        <v>42253</v>
      </c>
      <c r="M617" t="s">
        <v>24</v>
      </c>
      <c r="N617" t="s">
        <v>33</v>
      </c>
      <c r="O617">
        <v>2015</v>
      </c>
    </row>
    <row r="618" spans="1:15" ht="15.6" x14ac:dyDescent="0.3">
      <c r="A618">
        <v>178921.09934873637</v>
      </c>
      <c r="B618">
        <v>192507.52873248939</v>
      </c>
      <c r="C618">
        <v>5228</v>
      </c>
      <c r="D618">
        <v>-13586.429383753013</v>
      </c>
      <c r="E618">
        <v>-4705113.8899726802</v>
      </c>
      <c r="F618">
        <v>36.822404118685803</v>
      </c>
      <c r="G618">
        <v>34.223622675733814</v>
      </c>
      <c r="H618">
        <v>-7.593531133671165E-2</v>
      </c>
      <c r="I618">
        <v>-7.0576093689472624E-2</v>
      </c>
      <c r="J618">
        <v>33.36556642335637</v>
      </c>
      <c r="K618" t="s">
        <v>25</v>
      </c>
      <c r="L618" s="1">
        <v>42254</v>
      </c>
      <c r="M618" t="s">
        <v>16</v>
      </c>
      <c r="N618" t="s">
        <v>33</v>
      </c>
      <c r="O618">
        <v>2015</v>
      </c>
    </row>
    <row r="619" spans="1:15" ht="15.6" x14ac:dyDescent="0.3">
      <c r="A619">
        <v>70286.997810770496</v>
      </c>
      <c r="B619">
        <v>66639.698052811495</v>
      </c>
      <c r="C619">
        <v>1810</v>
      </c>
      <c r="D619">
        <v>3647.299757959001</v>
      </c>
      <c r="E619">
        <v>-4701466.5902147209</v>
      </c>
      <c r="F619">
        <v>36.817512736359944</v>
      </c>
      <c r="G619">
        <v>38.832595475563807</v>
      </c>
      <c r="H619">
        <v>5.1891528612139748E-2</v>
      </c>
      <c r="I619">
        <v>5.4731636915109391E-2</v>
      </c>
      <c r="J619">
        <v>33.36556642335637</v>
      </c>
      <c r="K619" t="s">
        <v>25</v>
      </c>
      <c r="L619" s="1">
        <v>42255</v>
      </c>
      <c r="M619" t="s">
        <v>18</v>
      </c>
      <c r="N619" t="s">
        <v>33</v>
      </c>
      <c r="O619">
        <v>2015</v>
      </c>
    </row>
    <row r="620" spans="1:15" ht="15.6" x14ac:dyDescent="0.3">
      <c r="A620">
        <v>76013.677901710485</v>
      </c>
      <c r="B620">
        <v>72211.103174650692</v>
      </c>
      <c r="C620">
        <v>1961</v>
      </c>
      <c r="D620">
        <v>3802.5747270597931</v>
      </c>
      <c r="E620">
        <v>-4697664.0154876616</v>
      </c>
      <c r="F620">
        <v>36.823612021749462</v>
      </c>
      <c r="G620">
        <v>38.762711831570876</v>
      </c>
      <c r="H620">
        <v>5.0024874891288824E-2</v>
      </c>
      <c r="I620">
        <v>5.265914187549299E-2</v>
      </c>
      <c r="J620">
        <v>33.36556642335637</v>
      </c>
      <c r="K620" t="s">
        <v>25</v>
      </c>
      <c r="L620" s="1">
        <v>42256</v>
      </c>
      <c r="M620" t="s">
        <v>19</v>
      </c>
      <c r="N620" t="s">
        <v>33</v>
      </c>
      <c r="O620">
        <v>2015</v>
      </c>
    </row>
    <row r="621" spans="1:15" ht="15.6" x14ac:dyDescent="0.3">
      <c r="A621">
        <v>48406.787146740244</v>
      </c>
      <c r="B621">
        <v>45316.542733610833</v>
      </c>
      <c r="C621">
        <v>1232</v>
      </c>
      <c r="D621">
        <v>3090.2444131294105</v>
      </c>
      <c r="E621">
        <v>-4694573.7710745325</v>
      </c>
      <c r="F621">
        <v>36.782908062995809</v>
      </c>
      <c r="G621">
        <v>39.291223333393056</v>
      </c>
      <c r="H621">
        <v>6.3839072892023369E-2</v>
      </c>
      <c r="I621">
        <v>6.8192413337776689E-2</v>
      </c>
      <c r="J621">
        <v>33.36556642335637</v>
      </c>
      <c r="K621" t="s">
        <v>25</v>
      </c>
      <c r="L621" s="1">
        <v>42257</v>
      </c>
      <c r="M621" t="s">
        <v>21</v>
      </c>
      <c r="N621" t="s">
        <v>33</v>
      </c>
      <c r="O621">
        <v>2015</v>
      </c>
    </row>
    <row r="622" spans="1:15" ht="15.6" x14ac:dyDescent="0.3">
      <c r="A622">
        <v>85940.026940790005</v>
      </c>
      <c r="B622">
        <v>81559.845623271962</v>
      </c>
      <c r="C622">
        <v>2194</v>
      </c>
      <c r="D622">
        <v>4380.1813175180432</v>
      </c>
      <c r="E622">
        <v>-4690193.5897570141</v>
      </c>
      <c r="F622">
        <v>37.174040849257956</v>
      </c>
      <c r="G622">
        <v>39.17047718358706</v>
      </c>
      <c r="H622">
        <v>5.0967883923702412E-2</v>
      </c>
      <c r="I622">
        <v>5.3705120259180818E-2</v>
      </c>
      <c r="J622">
        <v>33.36556642335637</v>
      </c>
      <c r="K622" t="s">
        <v>25</v>
      </c>
      <c r="L622" s="1">
        <v>42258</v>
      </c>
      <c r="M622" t="s">
        <v>22</v>
      </c>
      <c r="N622" t="s">
        <v>33</v>
      </c>
      <c r="O622">
        <v>2015</v>
      </c>
    </row>
    <row r="623" spans="1:15" ht="15.6" x14ac:dyDescent="0.3">
      <c r="A623">
        <v>57381.751454185367</v>
      </c>
      <c r="B623">
        <v>54340.891509322864</v>
      </c>
      <c r="C623">
        <v>1469</v>
      </c>
      <c r="D623">
        <v>3040.8599448625027</v>
      </c>
      <c r="E623">
        <v>-4687152.7298121518</v>
      </c>
      <c r="F623">
        <v>36.99175732424974</v>
      </c>
      <c r="G623">
        <v>39.061777708771523</v>
      </c>
      <c r="H623">
        <v>5.29935017283392E-2</v>
      </c>
      <c r="I623">
        <v>5.5958963138114964E-2</v>
      </c>
      <c r="J623">
        <v>33.36556642335637</v>
      </c>
      <c r="K623" t="s">
        <v>25</v>
      </c>
      <c r="L623" s="1">
        <v>42259</v>
      </c>
      <c r="M623" t="s">
        <v>23</v>
      </c>
      <c r="N623" t="s">
        <v>33</v>
      </c>
      <c r="O623">
        <v>2015</v>
      </c>
    </row>
    <row r="624" spans="1:15" ht="15.6" x14ac:dyDescent="0.3">
      <c r="A624">
        <v>32479.796394255125</v>
      </c>
      <c r="B624">
        <v>30763.688117313315</v>
      </c>
      <c r="C624">
        <v>829</v>
      </c>
      <c r="D624">
        <v>1716.1082769418099</v>
      </c>
      <c r="E624">
        <v>-4685436.6215352099</v>
      </c>
      <c r="F624">
        <v>37.1093945926578</v>
      </c>
      <c r="G624">
        <v>39.179489015989297</v>
      </c>
      <c r="H624">
        <v>5.2836177176447667E-2</v>
      </c>
      <c r="I624">
        <v>5.5783567639798408E-2</v>
      </c>
      <c r="J624">
        <v>33.36556642335637</v>
      </c>
      <c r="K624" t="s">
        <v>25</v>
      </c>
      <c r="L624" s="1">
        <v>42260</v>
      </c>
      <c r="M624" t="s">
        <v>24</v>
      </c>
      <c r="N624" t="s">
        <v>33</v>
      </c>
      <c r="O624">
        <v>2015</v>
      </c>
    </row>
    <row r="625" spans="1:15" ht="15.6" x14ac:dyDescent="0.3">
      <c r="A625">
        <v>52160.18393341537</v>
      </c>
      <c r="B625">
        <v>49656.007748568794</v>
      </c>
      <c r="C625">
        <v>1329</v>
      </c>
      <c r="D625">
        <v>2504.1761848465758</v>
      </c>
      <c r="E625">
        <v>-4682932.4453503629</v>
      </c>
      <c r="F625">
        <v>37.36343698161685</v>
      </c>
      <c r="G625">
        <v>39.247692952156036</v>
      </c>
      <c r="H625">
        <v>4.8009343449464448E-2</v>
      </c>
      <c r="I625">
        <v>5.0430477567314141E-2</v>
      </c>
      <c r="J625">
        <v>33.36556642335637</v>
      </c>
      <c r="K625" t="s">
        <v>25</v>
      </c>
      <c r="L625" s="1">
        <v>42261</v>
      </c>
      <c r="M625" t="s">
        <v>16</v>
      </c>
      <c r="N625" t="s">
        <v>33</v>
      </c>
      <c r="O625">
        <v>2015</v>
      </c>
    </row>
    <row r="626" spans="1:15" ht="15.6" x14ac:dyDescent="0.3">
      <c r="A626">
        <v>51002.839569495241</v>
      </c>
      <c r="B626">
        <v>48601.967504707296</v>
      </c>
      <c r="C626">
        <v>1300</v>
      </c>
      <c r="D626">
        <v>2400.8720647879454</v>
      </c>
      <c r="E626">
        <v>-4680531.573285575</v>
      </c>
      <c r="F626">
        <v>37.386128849774842</v>
      </c>
      <c r="G626">
        <v>39.232953514996339</v>
      </c>
      <c r="H626">
        <v>4.7073301899526104E-2</v>
      </c>
      <c r="I626">
        <v>4.9398659931934055E-2</v>
      </c>
      <c r="J626">
        <v>33.36556642335637</v>
      </c>
      <c r="K626" t="s">
        <v>25</v>
      </c>
      <c r="L626" s="1">
        <v>42262</v>
      </c>
      <c r="M626" t="s">
        <v>18</v>
      </c>
      <c r="N626" t="s">
        <v>33</v>
      </c>
      <c r="O626">
        <v>2015</v>
      </c>
    </row>
    <row r="627" spans="1:15" ht="15.6" x14ac:dyDescent="0.3">
      <c r="A627">
        <v>30194.715956215121</v>
      </c>
      <c r="B627">
        <v>28605.460797613814</v>
      </c>
      <c r="C627">
        <v>773</v>
      </c>
      <c r="D627">
        <v>1589.2551586013069</v>
      </c>
      <c r="E627">
        <v>-4678942.3181269737</v>
      </c>
      <c r="F627">
        <v>37.005770760173107</v>
      </c>
      <c r="G627">
        <v>39.061728274534438</v>
      </c>
      <c r="H627">
        <v>5.2633552205156045E-2</v>
      </c>
      <c r="I627">
        <v>5.5557754159089721E-2</v>
      </c>
      <c r="J627">
        <v>33.36556642335637</v>
      </c>
      <c r="K627" t="s">
        <v>25</v>
      </c>
      <c r="L627" s="1">
        <v>42263</v>
      </c>
      <c r="M627" t="s">
        <v>19</v>
      </c>
      <c r="N627" t="s">
        <v>33</v>
      </c>
      <c r="O627">
        <v>2015</v>
      </c>
    </row>
    <row r="628" spans="1:15" ht="15.6" x14ac:dyDescent="0.3">
      <c r="A628">
        <v>29751.222605555122</v>
      </c>
      <c r="B628">
        <v>28084.235128364078</v>
      </c>
      <c r="C628">
        <v>760</v>
      </c>
      <c r="D628">
        <v>1666.9874771910436</v>
      </c>
      <c r="E628">
        <v>-4677275.3306497829</v>
      </c>
      <c r="F628">
        <v>36.952940958373787</v>
      </c>
      <c r="G628">
        <v>39.146345533625158</v>
      </c>
      <c r="H628">
        <v>5.6030889866011263E-2</v>
      </c>
      <c r="I628">
        <v>5.9356698502621694E-2</v>
      </c>
      <c r="J628">
        <v>33.36556642335637</v>
      </c>
      <c r="K628" t="s">
        <v>25</v>
      </c>
      <c r="L628" s="1">
        <v>42264</v>
      </c>
      <c r="M628" t="s">
        <v>21</v>
      </c>
      <c r="N628" t="s">
        <v>33</v>
      </c>
      <c r="O628">
        <v>2015</v>
      </c>
    </row>
    <row r="629" spans="1:15" ht="15.6" x14ac:dyDescent="0.3">
      <c r="A629">
        <v>68504.63943753537</v>
      </c>
      <c r="B629">
        <v>64881.975648256928</v>
      </c>
      <c r="C629">
        <v>1755</v>
      </c>
      <c r="D629">
        <v>3622.663789278442</v>
      </c>
      <c r="E629">
        <v>-4673652.6668605041</v>
      </c>
      <c r="F629">
        <v>36.969786694163489</v>
      </c>
      <c r="G629">
        <v>39.033982585490243</v>
      </c>
      <c r="H629">
        <v>5.2882021115981462E-2</v>
      </c>
      <c r="I629">
        <v>5.5834671387287906E-2</v>
      </c>
      <c r="J629">
        <v>33.36556642335637</v>
      </c>
      <c r="K629" t="s">
        <v>25</v>
      </c>
      <c r="L629" s="1">
        <v>42265</v>
      </c>
      <c r="M629" t="s">
        <v>22</v>
      </c>
      <c r="N629" t="s">
        <v>33</v>
      </c>
      <c r="O629">
        <v>2015</v>
      </c>
    </row>
    <row r="630" spans="1:15" ht="15.6" x14ac:dyDescent="0.3">
      <c r="A630">
        <v>68996.561757290488</v>
      </c>
      <c r="B630">
        <v>65211.57177094122</v>
      </c>
      <c r="C630">
        <v>1766</v>
      </c>
      <c r="D630">
        <v>3784.9899863492683</v>
      </c>
      <c r="E630">
        <v>-4669867.6768741552</v>
      </c>
      <c r="F630">
        <v>36.926144830657542</v>
      </c>
      <c r="G630">
        <v>39.069400768567661</v>
      </c>
      <c r="H630">
        <v>5.4857660873939548E-2</v>
      </c>
      <c r="I630">
        <v>5.8041692349392028E-2</v>
      </c>
      <c r="J630">
        <v>33.36556642335637</v>
      </c>
      <c r="K630" t="s">
        <v>25</v>
      </c>
      <c r="L630" s="1">
        <v>42266</v>
      </c>
      <c r="M630" t="s">
        <v>23</v>
      </c>
      <c r="N630" t="s">
        <v>33</v>
      </c>
      <c r="O630">
        <v>2015</v>
      </c>
    </row>
    <row r="631" spans="1:15" ht="15.6" x14ac:dyDescent="0.3">
      <c r="A631">
        <v>41855.928759400245</v>
      </c>
      <c r="B631">
        <v>39629.451872277546</v>
      </c>
      <c r="C631">
        <v>1078</v>
      </c>
      <c r="D631">
        <v>2226.4768871226988</v>
      </c>
      <c r="E631">
        <v>-4667641.1999870325</v>
      </c>
      <c r="F631">
        <v>36.762014723819618</v>
      </c>
      <c r="G631">
        <v>38.827392170130096</v>
      </c>
      <c r="H631">
        <v>5.3193823506369184E-2</v>
      </c>
      <c r="I631">
        <v>5.6182379062381438E-2</v>
      </c>
      <c r="J631">
        <v>33.36556642335637</v>
      </c>
      <c r="K631" t="s">
        <v>25</v>
      </c>
      <c r="L631" s="1">
        <v>42267</v>
      </c>
      <c r="M631" t="s">
        <v>24</v>
      </c>
      <c r="N631" t="s">
        <v>33</v>
      </c>
      <c r="O631">
        <v>2015</v>
      </c>
    </row>
    <row r="632" spans="1:15" ht="15.6" x14ac:dyDescent="0.3">
      <c r="A632">
        <v>44303.466485900244</v>
      </c>
      <c r="B632">
        <v>41485.458718801405</v>
      </c>
      <c r="C632">
        <v>1124</v>
      </c>
      <c r="D632">
        <v>2818.0077670988394</v>
      </c>
      <c r="E632">
        <v>-4664823.1922199335</v>
      </c>
      <c r="F632">
        <v>36.908771102136484</v>
      </c>
      <c r="G632">
        <v>39.415895450089188</v>
      </c>
      <c r="H632">
        <v>6.3606936220119065E-2</v>
      </c>
      <c r="I632">
        <v>6.7927602927087924E-2</v>
      </c>
      <c r="J632">
        <v>33.36556642335637</v>
      </c>
      <c r="K632" t="s">
        <v>25</v>
      </c>
      <c r="L632" s="1">
        <v>42268</v>
      </c>
      <c r="M632" t="s">
        <v>16</v>
      </c>
      <c r="N632" t="s">
        <v>33</v>
      </c>
      <c r="O632">
        <v>2015</v>
      </c>
    </row>
    <row r="633" spans="1:15" ht="15.6" x14ac:dyDescent="0.3">
      <c r="A633">
        <v>46599.298130810246</v>
      </c>
      <c r="B633">
        <v>43806.73201043591</v>
      </c>
      <c r="C633">
        <v>1182</v>
      </c>
      <c r="D633">
        <v>2792.5661203743366</v>
      </c>
      <c r="E633">
        <v>-4662030.6260995595</v>
      </c>
      <c r="F633">
        <v>37.061533003752885</v>
      </c>
      <c r="G633">
        <v>39.424110093748091</v>
      </c>
      <c r="H633">
        <v>5.9927214193982989E-2</v>
      </c>
      <c r="I633">
        <v>6.37474194539112E-2</v>
      </c>
      <c r="J633">
        <v>33.36556642335637</v>
      </c>
      <c r="K633" t="s">
        <v>25</v>
      </c>
      <c r="L633" s="1">
        <v>42269</v>
      </c>
      <c r="M633" t="s">
        <v>18</v>
      </c>
      <c r="N633" t="s">
        <v>33</v>
      </c>
      <c r="O633">
        <v>2015</v>
      </c>
    </row>
    <row r="634" spans="1:15" ht="15.6" x14ac:dyDescent="0.3">
      <c r="A634">
        <v>125182.75716534758</v>
      </c>
      <c r="B634">
        <v>138583.8378162164</v>
      </c>
      <c r="C634">
        <v>3725</v>
      </c>
      <c r="D634">
        <v>-13401.080650868826</v>
      </c>
      <c r="E634">
        <v>-4675431.7067504283</v>
      </c>
      <c r="F634">
        <v>37.20371484999098</v>
      </c>
      <c r="G634">
        <v>33.606109306133575</v>
      </c>
      <c r="H634">
        <v>-0.10705212885803446</v>
      </c>
      <c r="I634">
        <v>-9.6700169818075984E-2</v>
      </c>
      <c r="J634">
        <v>33.36556642335637</v>
      </c>
      <c r="K634" t="s">
        <v>25</v>
      </c>
      <c r="L634" s="1">
        <v>42270</v>
      </c>
      <c r="M634" t="s">
        <v>19</v>
      </c>
      <c r="N634" t="s">
        <v>33</v>
      </c>
      <c r="O634">
        <v>2015</v>
      </c>
    </row>
    <row r="635" spans="1:15" ht="15.6" x14ac:dyDescent="0.3">
      <c r="A635">
        <v>150036.8050416176</v>
      </c>
      <c r="B635">
        <v>167704.85540677374</v>
      </c>
      <c r="C635">
        <v>4492</v>
      </c>
      <c r="D635">
        <v>-17668.050365156145</v>
      </c>
      <c r="E635">
        <v>-4693099.7571155848</v>
      </c>
      <c r="F635">
        <v>37.334117410234583</v>
      </c>
      <c r="G635">
        <v>33.400891594304895</v>
      </c>
      <c r="H635">
        <v>-0.11775810848714977</v>
      </c>
      <c r="I635">
        <v>-0.10535205031662141</v>
      </c>
      <c r="J635">
        <v>33.36556642335637</v>
      </c>
      <c r="K635" t="s">
        <v>25</v>
      </c>
      <c r="L635" s="1">
        <v>42271</v>
      </c>
      <c r="M635" t="s">
        <v>21</v>
      </c>
      <c r="N635" t="s">
        <v>33</v>
      </c>
      <c r="O635">
        <v>2015</v>
      </c>
    </row>
    <row r="636" spans="1:15" ht="15.6" x14ac:dyDescent="0.3">
      <c r="A636">
        <v>368037.69194465881</v>
      </c>
      <c r="B636">
        <v>413540.807164328</v>
      </c>
      <c r="C636">
        <v>11030</v>
      </c>
      <c r="D636">
        <v>-45503.115219669184</v>
      </c>
      <c r="E636">
        <v>-4738602.8723352542</v>
      </c>
      <c r="F636">
        <v>37.492366923329826</v>
      </c>
      <c r="G636">
        <v>33.366971164520294</v>
      </c>
      <c r="H636">
        <v>-0.12363710624104068</v>
      </c>
      <c r="I636">
        <v>-0.11003295063354579</v>
      </c>
      <c r="J636">
        <v>33.36556642335637</v>
      </c>
      <c r="K636" t="s">
        <v>25</v>
      </c>
      <c r="L636" s="1">
        <v>42272</v>
      </c>
      <c r="M636" t="s">
        <v>22</v>
      </c>
      <c r="N636" t="s">
        <v>33</v>
      </c>
      <c r="O636">
        <v>2015</v>
      </c>
    </row>
    <row r="637" spans="1:15" ht="15.6" x14ac:dyDescent="0.3">
      <c r="A637">
        <v>351319.63806908001</v>
      </c>
      <c r="B637">
        <v>397626.58505845559</v>
      </c>
      <c r="C637">
        <v>10528</v>
      </c>
      <c r="D637">
        <v>-46306.946989375574</v>
      </c>
      <c r="E637">
        <v>-4784909.8193246294</v>
      </c>
      <c r="F637">
        <v>37.768482623333547</v>
      </c>
      <c r="G637">
        <v>33.370026412336628</v>
      </c>
      <c r="H637">
        <v>-0.13180859243703943</v>
      </c>
      <c r="I637">
        <v>-0.11645837760714096</v>
      </c>
      <c r="J637">
        <v>33.36556642335637</v>
      </c>
      <c r="K637" t="s">
        <v>25</v>
      </c>
      <c r="L637" s="1">
        <v>42273</v>
      </c>
      <c r="M637" t="s">
        <v>23</v>
      </c>
      <c r="N637" t="s">
        <v>33</v>
      </c>
      <c r="O637">
        <v>2015</v>
      </c>
    </row>
    <row r="638" spans="1:15" ht="15.6" x14ac:dyDescent="0.3">
      <c r="A638">
        <v>163289.93666880394</v>
      </c>
      <c r="B638">
        <v>185404.04401051014</v>
      </c>
      <c r="C638">
        <v>4895</v>
      </c>
      <c r="D638">
        <v>-22114.1073417062</v>
      </c>
      <c r="E638">
        <v>-4807023.9266663352</v>
      </c>
      <c r="F638">
        <v>37.876209195201255</v>
      </c>
      <c r="G638">
        <v>33.358516173402236</v>
      </c>
      <c r="H638">
        <v>-0.1354284764440786</v>
      </c>
      <c r="I638">
        <v>-0.11927521570377721</v>
      </c>
      <c r="J638">
        <v>33.36556642335637</v>
      </c>
      <c r="K638" t="s">
        <v>15</v>
      </c>
      <c r="L638" s="1">
        <v>42274</v>
      </c>
      <c r="M638" t="s">
        <v>24</v>
      </c>
      <c r="N638" t="s">
        <v>33</v>
      </c>
      <c r="O638">
        <v>2015</v>
      </c>
    </row>
    <row r="639" spans="1:15" ht="15.6" x14ac:dyDescent="0.3">
      <c r="A639">
        <v>190892.45898757636</v>
      </c>
      <c r="B639">
        <v>216571.05952146213</v>
      </c>
      <c r="C639">
        <v>5720</v>
      </c>
      <c r="D639">
        <v>-25678.600533885765</v>
      </c>
      <c r="E639">
        <v>-4832702.5272002211</v>
      </c>
      <c r="F639">
        <v>37.862073342912957</v>
      </c>
      <c r="G639">
        <v>33.372807515310555</v>
      </c>
      <c r="H639">
        <v>-0.13451867438910708</v>
      </c>
      <c r="I639">
        <v>-0.11856893802258479</v>
      </c>
      <c r="J639">
        <v>33.36556642335637</v>
      </c>
      <c r="K639" t="s">
        <v>25</v>
      </c>
      <c r="L639" s="1">
        <v>42275</v>
      </c>
      <c r="M639" t="s">
        <v>16</v>
      </c>
      <c r="N639" t="s">
        <v>33</v>
      </c>
      <c r="O639">
        <v>2015</v>
      </c>
    </row>
    <row r="640" spans="1:15" ht="15.6" x14ac:dyDescent="0.3">
      <c r="A640">
        <v>143082.1332657676</v>
      </c>
      <c r="B640">
        <v>162929.01847235279</v>
      </c>
      <c r="C640">
        <v>4288</v>
      </c>
      <c r="D640">
        <v>-19846.885206585197</v>
      </c>
      <c r="E640">
        <v>-4852549.4124068059</v>
      </c>
      <c r="F640">
        <v>37.996506173589736</v>
      </c>
      <c r="G640">
        <v>33.368034810113713</v>
      </c>
      <c r="H640">
        <v>-0.13870973792178959</v>
      </c>
      <c r="I640">
        <v>-0.12181307782169563</v>
      </c>
      <c r="J640">
        <v>33.36556642335637</v>
      </c>
      <c r="K640" t="s">
        <v>25</v>
      </c>
      <c r="L640" s="1">
        <v>42276</v>
      </c>
      <c r="M640" t="s">
        <v>18</v>
      </c>
      <c r="N640" t="s">
        <v>33</v>
      </c>
      <c r="O640">
        <v>2015</v>
      </c>
    </row>
    <row r="641" spans="1:15" ht="15.6" x14ac:dyDescent="0.3">
      <c r="A641">
        <v>323548.78534206876</v>
      </c>
      <c r="B641">
        <v>368434.8859088649</v>
      </c>
      <c r="C641">
        <v>9693</v>
      </c>
      <c r="D641">
        <v>-44886.100566796144</v>
      </c>
      <c r="E641">
        <v>-4897435.5129736019</v>
      </c>
      <c r="F641">
        <v>38.010408120175889</v>
      </c>
      <c r="G641">
        <v>33.379633275773109</v>
      </c>
      <c r="H641">
        <v>-0.13873054883930644</v>
      </c>
      <c r="I641">
        <v>-0.12182912716332474</v>
      </c>
      <c r="J641">
        <v>33.36556642335637</v>
      </c>
      <c r="K641" t="s">
        <v>25</v>
      </c>
      <c r="L641" s="1">
        <v>42277</v>
      </c>
      <c r="M641" t="s">
        <v>19</v>
      </c>
      <c r="N641" t="s">
        <v>33</v>
      </c>
      <c r="O641">
        <v>2015</v>
      </c>
    </row>
    <row r="642" spans="1:15" ht="15.6" x14ac:dyDescent="0.3">
      <c r="A642">
        <v>402312.33315894654</v>
      </c>
      <c r="B642">
        <v>459285.80452600674</v>
      </c>
      <c r="C642">
        <v>12065</v>
      </c>
      <c r="D642">
        <v>-56973.471367060207</v>
      </c>
      <c r="E642">
        <v>-4954408.9843406621</v>
      </c>
      <c r="F642">
        <v>38.067617449316764</v>
      </c>
      <c r="G642">
        <v>33.345406809693038</v>
      </c>
      <c r="H642">
        <v>-0.14161502561879202</v>
      </c>
      <c r="I642">
        <v>-0.12404796927233165</v>
      </c>
      <c r="J642">
        <v>33.36556642335637</v>
      </c>
      <c r="K642" t="s">
        <v>15</v>
      </c>
      <c r="L642" s="1">
        <v>42278</v>
      </c>
      <c r="M642" t="s">
        <v>21</v>
      </c>
      <c r="N642" t="s">
        <v>34</v>
      </c>
      <c r="O642">
        <v>2015</v>
      </c>
    </row>
    <row r="643" spans="1:15" ht="15.6" x14ac:dyDescent="0.3">
      <c r="A643">
        <v>393635.17485489399</v>
      </c>
      <c r="B643">
        <v>448390.96576197416</v>
      </c>
      <c r="C643">
        <v>11758</v>
      </c>
      <c r="D643">
        <v>-54755.790907080169</v>
      </c>
      <c r="E643">
        <v>-5009164.7752477424</v>
      </c>
      <c r="F643">
        <v>38.134969022110404</v>
      </c>
      <c r="G643">
        <v>33.478072363913419</v>
      </c>
      <c r="H643">
        <v>-0.13910289121713992</v>
      </c>
      <c r="I643">
        <v>-0.1221161778182368</v>
      </c>
      <c r="J643">
        <v>33.36556642335637</v>
      </c>
      <c r="K643" t="s">
        <v>25</v>
      </c>
      <c r="L643" s="1">
        <v>42279</v>
      </c>
      <c r="M643" t="s">
        <v>22</v>
      </c>
      <c r="N643" t="s">
        <v>34</v>
      </c>
      <c r="O643">
        <v>2015</v>
      </c>
    </row>
    <row r="644" spans="1:15" ht="15.6" x14ac:dyDescent="0.3">
      <c r="A644">
        <v>451100.06007685699</v>
      </c>
      <c r="B644">
        <v>515549.38991623401</v>
      </c>
      <c r="C644">
        <v>13508</v>
      </c>
      <c r="D644">
        <v>-64449.329839377024</v>
      </c>
      <c r="E644">
        <v>-5073614.1050871192</v>
      </c>
      <c r="F644">
        <v>38.166226674284424</v>
      </c>
      <c r="G644">
        <v>33.39502961777147</v>
      </c>
      <c r="H644">
        <v>-0.14287147252517846</v>
      </c>
      <c r="I644">
        <v>-0.12501097101453013</v>
      </c>
      <c r="J644">
        <v>33.36556642335637</v>
      </c>
      <c r="K644" t="s">
        <v>25</v>
      </c>
      <c r="L644" s="1">
        <v>42280</v>
      </c>
      <c r="M644" t="s">
        <v>23</v>
      </c>
      <c r="N644" t="s">
        <v>34</v>
      </c>
      <c r="O644">
        <v>2015</v>
      </c>
    </row>
    <row r="645" spans="1:15" ht="15.6" x14ac:dyDescent="0.3">
      <c r="A645">
        <v>202902.62490132518</v>
      </c>
      <c r="B645">
        <v>232360.32715548942</v>
      </c>
      <c r="C645">
        <v>6085</v>
      </c>
      <c r="D645">
        <v>-29457.702254164236</v>
      </c>
      <c r="E645">
        <v>-5103071.8073412832</v>
      </c>
      <c r="F645">
        <v>38.185756311501962</v>
      </c>
      <c r="G645">
        <v>33.344720608270364</v>
      </c>
      <c r="H645">
        <v>-0.14518147445598592</v>
      </c>
      <c r="I645">
        <v>-0.12677595446167503</v>
      </c>
      <c r="J645">
        <v>33.36556642335637</v>
      </c>
      <c r="K645" t="s">
        <v>15</v>
      </c>
      <c r="L645" s="1">
        <v>42281</v>
      </c>
      <c r="M645" t="s">
        <v>24</v>
      </c>
      <c r="N645" t="s">
        <v>34</v>
      </c>
      <c r="O645">
        <v>2015</v>
      </c>
    </row>
    <row r="646" spans="1:15" ht="15.6" x14ac:dyDescent="0.3">
      <c r="A646">
        <v>294557.64636622381</v>
      </c>
      <c r="B646">
        <v>336897.92240040551</v>
      </c>
      <c r="C646">
        <v>8828</v>
      </c>
      <c r="D646">
        <v>-42340.276034181705</v>
      </c>
      <c r="E646">
        <v>-5145412.0833754651</v>
      </c>
      <c r="F646">
        <v>38.16242890806587</v>
      </c>
      <c r="G646">
        <v>33.36629433237696</v>
      </c>
      <c r="H646">
        <v>-0.14374190097085443</v>
      </c>
      <c r="I646">
        <v>-0.12567686892369728</v>
      </c>
      <c r="J646">
        <v>33.36556642335637</v>
      </c>
      <c r="K646" t="s">
        <v>25</v>
      </c>
      <c r="L646" s="1">
        <v>42282</v>
      </c>
      <c r="M646" t="s">
        <v>16</v>
      </c>
      <c r="N646" t="s">
        <v>34</v>
      </c>
      <c r="O646">
        <v>2015</v>
      </c>
    </row>
    <row r="647" spans="1:15" ht="15.6" x14ac:dyDescent="0.3">
      <c r="A647">
        <v>221618.32824753015</v>
      </c>
      <c r="B647">
        <v>253291.06228608298</v>
      </c>
      <c r="C647">
        <v>6636</v>
      </c>
      <c r="D647">
        <v>-31672.734038552822</v>
      </c>
      <c r="E647">
        <v>-5177084.8174140183</v>
      </c>
      <c r="F647">
        <v>38.169237836962473</v>
      </c>
      <c r="G647">
        <v>33.396372550863497</v>
      </c>
      <c r="H647">
        <v>-0.14291567980414002</v>
      </c>
      <c r="I647">
        <v>-0.12504481505462531</v>
      </c>
      <c r="J647">
        <v>33.36556642335637</v>
      </c>
      <c r="K647" t="s">
        <v>25</v>
      </c>
      <c r="L647" s="1">
        <v>42283</v>
      </c>
      <c r="M647" t="s">
        <v>18</v>
      </c>
      <c r="N647" t="s">
        <v>34</v>
      </c>
      <c r="O647">
        <v>2015</v>
      </c>
    </row>
    <row r="648" spans="1:15" ht="15.6" x14ac:dyDescent="0.3">
      <c r="A648">
        <v>63968.38248018537</v>
      </c>
      <c r="B648">
        <v>61942.842677746637</v>
      </c>
      <c r="C648">
        <v>1622</v>
      </c>
      <c r="D648">
        <v>2025.5398024387323</v>
      </c>
      <c r="E648">
        <v>-5175059.2776115797</v>
      </c>
      <c r="F648">
        <v>38.189175510324681</v>
      </c>
      <c r="G648">
        <v>39.437967003813419</v>
      </c>
      <c r="H648">
        <v>3.1664702528099047E-2</v>
      </c>
      <c r="I648">
        <v>3.2700142823222748E-2</v>
      </c>
      <c r="J648">
        <v>33.36556642335637</v>
      </c>
      <c r="K648" t="s">
        <v>25</v>
      </c>
      <c r="L648" s="1">
        <v>42284</v>
      </c>
      <c r="M648" t="s">
        <v>19</v>
      </c>
      <c r="N648" t="s">
        <v>34</v>
      </c>
      <c r="O648">
        <v>2015</v>
      </c>
    </row>
    <row r="649" spans="1:15" ht="15.6" x14ac:dyDescent="0.3">
      <c r="A649">
        <v>59609.544705280372</v>
      </c>
      <c r="B649">
        <v>57736.476659462984</v>
      </c>
      <c r="C649">
        <v>1512</v>
      </c>
      <c r="D649">
        <v>1873.0680458173883</v>
      </c>
      <c r="E649">
        <v>-5173186.2095657624</v>
      </c>
      <c r="F649">
        <v>38.185500436152765</v>
      </c>
      <c r="G649">
        <v>39.424302053756861</v>
      </c>
      <c r="H649">
        <v>3.1422284049947909E-2</v>
      </c>
      <c r="I649">
        <v>3.2441675595568112E-2</v>
      </c>
      <c r="J649">
        <v>33.36556642335637</v>
      </c>
      <c r="K649" t="s">
        <v>25</v>
      </c>
      <c r="L649" s="1">
        <v>42285</v>
      </c>
      <c r="M649" t="s">
        <v>21</v>
      </c>
      <c r="N649" t="s">
        <v>34</v>
      </c>
      <c r="O649">
        <v>2015</v>
      </c>
    </row>
    <row r="650" spans="1:15" ht="15.6" x14ac:dyDescent="0.3">
      <c r="A650">
        <v>126588.25297451638</v>
      </c>
      <c r="B650">
        <v>122622.36311479038</v>
      </c>
      <c r="C650">
        <v>3211</v>
      </c>
      <c r="D650">
        <v>3965.8898597259977</v>
      </c>
      <c r="E650">
        <v>-5169220.3197060367</v>
      </c>
      <c r="F650">
        <v>38.188216479224657</v>
      </c>
      <c r="G650">
        <v>39.423311421524879</v>
      </c>
      <c r="H650">
        <v>3.1329051207653329E-2</v>
      </c>
      <c r="I650">
        <v>3.2342304935139864E-2</v>
      </c>
      <c r="J650">
        <v>33.36556642335637</v>
      </c>
      <c r="K650" t="s">
        <v>25</v>
      </c>
      <c r="L650" s="1">
        <v>42286</v>
      </c>
      <c r="M650" t="s">
        <v>22</v>
      </c>
      <c r="N650" t="s">
        <v>34</v>
      </c>
      <c r="O650">
        <v>2015</v>
      </c>
    </row>
    <row r="651" spans="1:15" ht="15.6" x14ac:dyDescent="0.3">
      <c r="A651">
        <v>119755.01159048088</v>
      </c>
      <c r="B651">
        <v>116003.68691362541</v>
      </c>
      <c r="C651">
        <v>3037</v>
      </c>
      <c r="D651">
        <v>3751.3246768554673</v>
      </c>
      <c r="E651">
        <v>-5165468.9950291812</v>
      </c>
      <c r="F651">
        <v>38.196801749629707</v>
      </c>
      <c r="G651">
        <v>39.43200908478132</v>
      </c>
      <c r="H651">
        <v>3.1324991138438951E-2</v>
      </c>
      <c r="I651">
        <v>3.2337978013135454E-2</v>
      </c>
      <c r="J651">
        <v>33.36556642335637</v>
      </c>
      <c r="K651" t="s">
        <v>25</v>
      </c>
      <c r="L651" s="1">
        <v>42287</v>
      </c>
      <c r="M651" t="s">
        <v>23</v>
      </c>
      <c r="N651" t="s">
        <v>34</v>
      </c>
      <c r="O651">
        <v>2015</v>
      </c>
    </row>
    <row r="652" spans="1:15" ht="15.6" x14ac:dyDescent="0.3">
      <c r="A652">
        <v>57413.410482090374</v>
      </c>
      <c r="B652">
        <v>55617.584643929717</v>
      </c>
      <c r="C652">
        <v>1456</v>
      </c>
      <c r="D652">
        <v>1795.8258381606574</v>
      </c>
      <c r="E652">
        <v>-5163673.1691910205</v>
      </c>
      <c r="F652">
        <v>38.198890552149528</v>
      </c>
      <c r="G652">
        <v>39.432287419018117</v>
      </c>
      <c r="H652">
        <v>3.1278856683158544E-2</v>
      </c>
      <c r="I652">
        <v>3.2288813864495274E-2</v>
      </c>
      <c r="J652">
        <v>33.36556642335637</v>
      </c>
      <c r="K652" t="s">
        <v>25</v>
      </c>
      <c r="L652" s="1">
        <v>42288</v>
      </c>
      <c r="M652" t="s">
        <v>24</v>
      </c>
      <c r="N652" t="s">
        <v>34</v>
      </c>
      <c r="O652">
        <v>2015</v>
      </c>
    </row>
    <row r="653" spans="1:15" ht="15.6" x14ac:dyDescent="0.3">
      <c r="A653">
        <v>57749.13693860537</v>
      </c>
      <c r="B653">
        <v>55933.008575846157</v>
      </c>
      <c r="C653">
        <v>1465</v>
      </c>
      <c r="D653">
        <v>1816.1283627592129</v>
      </c>
      <c r="E653">
        <v>-5161857.0408282615</v>
      </c>
      <c r="F653">
        <v>38.179528038120246</v>
      </c>
      <c r="G653">
        <v>39.419206101437112</v>
      </c>
      <c r="H653">
        <v>3.1448580169951057E-2</v>
      </c>
      <c r="I653">
        <v>3.2469706332648111E-2</v>
      </c>
      <c r="J653">
        <v>33.36556642335637</v>
      </c>
      <c r="K653" t="s">
        <v>25</v>
      </c>
      <c r="L653" s="1">
        <v>42289</v>
      </c>
      <c r="M653" t="s">
        <v>16</v>
      </c>
      <c r="N653" t="s">
        <v>34</v>
      </c>
      <c r="O653">
        <v>2015</v>
      </c>
    </row>
    <row r="654" spans="1:15" ht="15.6" x14ac:dyDescent="0.3">
      <c r="A654">
        <v>40140.82003455524</v>
      </c>
      <c r="B654">
        <v>38881.088441786422</v>
      </c>
      <c r="C654">
        <v>1018</v>
      </c>
      <c r="D654">
        <v>1259.7315927688178</v>
      </c>
      <c r="E654">
        <v>-5160597.3092354927</v>
      </c>
      <c r="F654">
        <v>38.19360357739334</v>
      </c>
      <c r="G654">
        <v>39.431060937677053</v>
      </c>
      <c r="H654">
        <v>3.13828066213988E-2</v>
      </c>
      <c r="I654">
        <v>3.2399596905701711E-2</v>
      </c>
      <c r="J654">
        <v>33.36556642335637</v>
      </c>
      <c r="K654" t="s">
        <v>25</v>
      </c>
      <c r="L654" s="1">
        <v>42290</v>
      </c>
      <c r="M654" t="s">
        <v>18</v>
      </c>
      <c r="N654" t="s">
        <v>34</v>
      </c>
      <c r="O654">
        <v>2015</v>
      </c>
    </row>
    <row r="655" spans="1:15" ht="15.6" x14ac:dyDescent="0.3">
      <c r="A655">
        <v>42195.817364850249</v>
      </c>
      <c r="B655">
        <v>40869.24947226706</v>
      </c>
      <c r="C655">
        <v>1070</v>
      </c>
      <c r="D655">
        <v>1326.567892583189</v>
      </c>
      <c r="E655">
        <v>-5159270.7413429096</v>
      </c>
      <c r="F655">
        <v>38.195560254455195</v>
      </c>
      <c r="G655">
        <v>39.43534333163575</v>
      </c>
      <c r="H655">
        <v>3.1438374119237701E-2</v>
      </c>
      <c r="I655">
        <v>3.2458826861583738E-2</v>
      </c>
      <c r="J655">
        <v>33.36556642335637</v>
      </c>
      <c r="K655" t="s">
        <v>25</v>
      </c>
      <c r="L655" s="1">
        <v>42291</v>
      </c>
      <c r="M655" t="s">
        <v>19</v>
      </c>
      <c r="N655" t="s">
        <v>34</v>
      </c>
      <c r="O655">
        <v>2015</v>
      </c>
    </row>
    <row r="656" spans="1:15" ht="15.6" x14ac:dyDescent="0.3">
      <c r="A656">
        <v>53490.797465390366</v>
      </c>
      <c r="B656">
        <v>51799.165903400812</v>
      </c>
      <c r="C656">
        <v>1357</v>
      </c>
      <c r="D656">
        <v>1691.631561989554</v>
      </c>
      <c r="E656">
        <v>-5157579.1097809197</v>
      </c>
      <c r="F656">
        <v>38.171824541931329</v>
      </c>
      <c r="G656">
        <v>39.418421124090173</v>
      </c>
      <c r="H656">
        <v>3.1624721300595189E-2</v>
      </c>
      <c r="I656">
        <v>3.2657505820542408E-2</v>
      </c>
      <c r="J656">
        <v>33.36556642335637</v>
      </c>
      <c r="K656" t="s">
        <v>25</v>
      </c>
      <c r="L656" s="1">
        <v>42292</v>
      </c>
      <c r="M656" t="s">
        <v>21</v>
      </c>
      <c r="N656" t="s">
        <v>34</v>
      </c>
      <c r="O656">
        <v>2015</v>
      </c>
    </row>
    <row r="657" spans="1:15" ht="15.6" x14ac:dyDescent="0.3">
      <c r="A657">
        <v>110809.31580557745</v>
      </c>
      <c r="B657">
        <v>107331.98051512288</v>
      </c>
      <c r="C657">
        <v>2810</v>
      </c>
      <c r="D657">
        <v>3477.3352904545754</v>
      </c>
      <c r="E657">
        <v>-5154101.7744904654</v>
      </c>
      <c r="F657">
        <v>38.196434347018815</v>
      </c>
      <c r="G657">
        <v>39.433920215507989</v>
      </c>
      <c r="H657">
        <v>3.1381254050478924E-2</v>
      </c>
      <c r="I657">
        <v>3.2397942102304032E-2</v>
      </c>
      <c r="J657">
        <v>33.36556642335637</v>
      </c>
      <c r="K657" t="s">
        <v>25</v>
      </c>
      <c r="L657" s="1">
        <v>42293</v>
      </c>
      <c r="M657" t="s">
        <v>22</v>
      </c>
      <c r="N657" t="s">
        <v>34</v>
      </c>
      <c r="O657">
        <v>2015</v>
      </c>
    </row>
    <row r="658" spans="1:15" ht="15.6" x14ac:dyDescent="0.3">
      <c r="A658">
        <v>111527.01346960258</v>
      </c>
      <c r="B658">
        <v>108023.60734392128</v>
      </c>
      <c r="C658">
        <v>2829</v>
      </c>
      <c r="D658">
        <v>3503.4061256813002</v>
      </c>
      <c r="E658">
        <v>-5150598.3683647839</v>
      </c>
      <c r="F658">
        <v>38.184378700573092</v>
      </c>
      <c r="G658">
        <v>39.422768988901581</v>
      </c>
      <c r="H658">
        <v>3.1413072193815866E-2</v>
      </c>
      <c r="I658">
        <v>3.2431856441595165E-2</v>
      </c>
      <c r="J658">
        <v>33.36556642335637</v>
      </c>
      <c r="K658" t="s">
        <v>25</v>
      </c>
      <c r="L658" s="1">
        <v>42294</v>
      </c>
      <c r="M658" t="s">
        <v>23</v>
      </c>
      <c r="N658" t="s">
        <v>34</v>
      </c>
      <c r="O658">
        <v>2015</v>
      </c>
    </row>
    <row r="659" spans="1:15" ht="15.6" x14ac:dyDescent="0.3">
      <c r="A659">
        <v>59808.138668750369</v>
      </c>
      <c r="B659">
        <v>57937.458655969502</v>
      </c>
      <c r="C659">
        <v>1517</v>
      </c>
      <c r="D659">
        <v>1870.6800127808674</v>
      </c>
      <c r="E659">
        <v>-5148727.6883520028</v>
      </c>
      <c r="F659">
        <v>38.19212831639387</v>
      </c>
      <c r="G659">
        <v>39.425272688695038</v>
      </c>
      <c r="H659">
        <v>3.1278017581214144E-2</v>
      </c>
      <c r="I659">
        <v>3.2287919701291981E-2</v>
      </c>
      <c r="J659">
        <v>33.36556642335637</v>
      </c>
      <c r="K659" t="s">
        <v>25</v>
      </c>
      <c r="L659" s="1">
        <v>42295</v>
      </c>
      <c r="M659" t="s">
        <v>24</v>
      </c>
      <c r="N659" t="s">
        <v>34</v>
      </c>
      <c r="O659">
        <v>2015</v>
      </c>
    </row>
    <row r="660" spans="1:15" ht="15.6" x14ac:dyDescent="0.3">
      <c r="A660">
        <v>55166.226228085376</v>
      </c>
      <c r="B660">
        <v>53436.897092784871</v>
      </c>
      <c r="C660">
        <v>1399</v>
      </c>
      <c r="D660">
        <v>1729.3291353005043</v>
      </c>
      <c r="E660">
        <v>-5146998.3592167022</v>
      </c>
      <c r="F660">
        <v>38.196495420146441</v>
      </c>
      <c r="G660">
        <v>39.432613458245442</v>
      </c>
      <c r="H660">
        <v>3.1347606199317923E-2</v>
      </c>
      <c r="I660">
        <v>3.2362079936973001E-2</v>
      </c>
      <c r="J660">
        <v>33.36556642335637</v>
      </c>
      <c r="K660" t="s">
        <v>25</v>
      </c>
      <c r="L660" s="1">
        <v>42296</v>
      </c>
      <c r="M660" t="s">
        <v>16</v>
      </c>
      <c r="N660" t="s">
        <v>34</v>
      </c>
      <c r="O660">
        <v>2015</v>
      </c>
    </row>
    <row r="661" spans="1:15" ht="15.6" x14ac:dyDescent="0.3">
      <c r="A661">
        <v>42054.680471955246</v>
      </c>
      <c r="B661">
        <v>40736.150475592272</v>
      </c>
      <c r="C661">
        <v>1067</v>
      </c>
      <c r="D661">
        <v>1318.5299963629732</v>
      </c>
      <c r="E661">
        <v>-5145679.8292203397</v>
      </c>
      <c r="F661">
        <v>38.178210380123964</v>
      </c>
      <c r="G661">
        <v>39.413946084306694</v>
      </c>
      <c r="H661">
        <v>3.1352752691635677E-2</v>
      </c>
      <c r="I661">
        <v>3.2367564950767549E-2</v>
      </c>
      <c r="J661">
        <v>33.36556642335637</v>
      </c>
      <c r="K661" t="s">
        <v>25</v>
      </c>
      <c r="L661" s="1">
        <v>42297</v>
      </c>
      <c r="M661" t="s">
        <v>18</v>
      </c>
      <c r="N661" t="s">
        <v>34</v>
      </c>
      <c r="O661">
        <v>2015</v>
      </c>
    </row>
    <row r="662" spans="1:15" ht="15.6" x14ac:dyDescent="0.3">
      <c r="A662">
        <v>53678.179109280245</v>
      </c>
      <c r="B662">
        <v>51999.860868195567</v>
      </c>
      <c r="C662">
        <v>1361</v>
      </c>
      <c r="D662">
        <v>1678.3182410846784</v>
      </c>
      <c r="E662">
        <v>-5144001.5109792547</v>
      </c>
      <c r="F662">
        <v>38.207098360173084</v>
      </c>
      <c r="G662">
        <v>39.44024916185176</v>
      </c>
      <c r="H662">
        <v>3.1266303532165078E-2</v>
      </c>
      <c r="I662">
        <v>3.2275437146624758E-2</v>
      </c>
      <c r="J662">
        <v>33.36556642335637</v>
      </c>
      <c r="K662" t="s">
        <v>25</v>
      </c>
      <c r="L662" s="1">
        <v>42298</v>
      </c>
      <c r="M662" t="s">
        <v>19</v>
      </c>
      <c r="N662" t="s">
        <v>34</v>
      </c>
      <c r="O662">
        <v>2015</v>
      </c>
    </row>
    <row r="663" spans="1:15" ht="15.6" x14ac:dyDescent="0.3">
      <c r="A663">
        <v>55930.168643105368</v>
      </c>
      <c r="B663">
        <v>54177.690061877336</v>
      </c>
      <c r="C663">
        <v>1419</v>
      </c>
      <c r="D663">
        <v>1752.4785812280315</v>
      </c>
      <c r="E663">
        <v>-5142249.0323980264</v>
      </c>
      <c r="F663">
        <v>38.180190318447735</v>
      </c>
      <c r="G663">
        <v>39.415199889432955</v>
      </c>
      <c r="H663">
        <v>3.1333332685097554E-2</v>
      </c>
      <c r="I663">
        <v>3.234686785698123E-2</v>
      </c>
      <c r="J663">
        <v>33.36556642335637</v>
      </c>
      <c r="K663" t="s">
        <v>25</v>
      </c>
      <c r="L663" s="1">
        <v>42299</v>
      </c>
      <c r="M663" t="s">
        <v>21</v>
      </c>
      <c r="N663" t="s">
        <v>34</v>
      </c>
      <c r="O663">
        <v>2015</v>
      </c>
    </row>
    <row r="664" spans="1:15" ht="15.6" x14ac:dyDescent="0.3">
      <c r="A664">
        <v>185771.00146306364</v>
      </c>
      <c r="B664">
        <v>192527.0110099228</v>
      </c>
      <c r="C664">
        <v>5042</v>
      </c>
      <c r="D664">
        <v>-6756.0095468591608</v>
      </c>
      <c r="E664">
        <v>-5149005.0419448856</v>
      </c>
      <c r="F664">
        <v>38.184651132471799</v>
      </c>
      <c r="G664">
        <v>36.844704772523528</v>
      </c>
      <c r="H664">
        <v>-3.6367406611641916E-2</v>
      </c>
      <c r="I664">
        <v>-3.5091229596406905E-2</v>
      </c>
      <c r="J664">
        <v>33.36556642335637</v>
      </c>
      <c r="K664" t="s">
        <v>25</v>
      </c>
      <c r="L664" s="1">
        <v>42300</v>
      </c>
      <c r="M664" t="s">
        <v>22</v>
      </c>
      <c r="N664" t="s">
        <v>34</v>
      </c>
      <c r="O664">
        <v>2015</v>
      </c>
    </row>
    <row r="665" spans="1:15" ht="15.6" x14ac:dyDescent="0.3">
      <c r="A665">
        <v>253116.91319854016</v>
      </c>
      <c r="B665">
        <v>262409.56942291622</v>
      </c>
      <c r="C665">
        <v>6872</v>
      </c>
      <c r="D665">
        <v>-9292.6562243760563</v>
      </c>
      <c r="E665">
        <v>-5158297.6981692612</v>
      </c>
      <c r="F665">
        <v>38.185327331623434</v>
      </c>
      <c r="G665">
        <v>36.833078172080931</v>
      </c>
      <c r="H665">
        <v>-3.671290119237141E-2</v>
      </c>
      <c r="I665">
        <v>-3.5412794757493815E-2</v>
      </c>
      <c r="J665">
        <v>33.36556642335637</v>
      </c>
      <c r="K665" t="s">
        <v>25</v>
      </c>
      <c r="L665" s="1">
        <v>42301</v>
      </c>
      <c r="M665" t="s">
        <v>23</v>
      </c>
      <c r="N665" t="s">
        <v>34</v>
      </c>
      <c r="O665">
        <v>2015</v>
      </c>
    </row>
    <row r="666" spans="1:15" ht="15.6" x14ac:dyDescent="0.3">
      <c r="A666">
        <v>118618.45370215292</v>
      </c>
      <c r="B666">
        <v>122915.26701698842</v>
      </c>
      <c r="C666">
        <v>3218</v>
      </c>
      <c r="D666">
        <v>-4296.8133148354973</v>
      </c>
      <c r="E666">
        <v>-5162594.5114840968</v>
      </c>
      <c r="F666">
        <v>38.196167500617904</v>
      </c>
      <c r="G666">
        <v>36.860924083950565</v>
      </c>
      <c r="H666">
        <v>-3.6223818307602081E-2</v>
      </c>
      <c r="I666">
        <v>-3.4957523333872143E-2</v>
      </c>
      <c r="J666">
        <v>33.36556642335637</v>
      </c>
      <c r="K666" t="s">
        <v>25</v>
      </c>
      <c r="L666" s="1">
        <v>42302</v>
      </c>
      <c r="M666" t="s">
        <v>24</v>
      </c>
      <c r="N666" t="s">
        <v>34</v>
      </c>
      <c r="O666">
        <v>2015</v>
      </c>
    </row>
    <row r="667" spans="1:15" ht="15.6" x14ac:dyDescent="0.3">
      <c r="A667">
        <v>123320.78404237365</v>
      </c>
      <c r="B667">
        <v>128133.77860887129</v>
      </c>
      <c r="C667">
        <v>3347</v>
      </c>
      <c r="D667">
        <v>-4812.9945664976403</v>
      </c>
      <c r="E667">
        <v>-5167407.5060505942</v>
      </c>
      <c r="F667">
        <v>38.283172575103464</v>
      </c>
      <c r="G667">
        <v>36.845170015647938</v>
      </c>
      <c r="H667">
        <v>-3.9028251432815013E-2</v>
      </c>
      <c r="I667">
        <v>-3.7562262026076036E-2</v>
      </c>
      <c r="J667">
        <v>33.36556642335637</v>
      </c>
      <c r="K667" t="s">
        <v>25</v>
      </c>
      <c r="L667" s="1">
        <v>42303</v>
      </c>
      <c r="M667" t="s">
        <v>16</v>
      </c>
      <c r="N667" t="s">
        <v>34</v>
      </c>
      <c r="O667">
        <v>2015</v>
      </c>
    </row>
    <row r="668" spans="1:15" ht="15.6" x14ac:dyDescent="0.3">
      <c r="A668">
        <v>117051.27721540268</v>
      </c>
      <c r="B668">
        <v>122175.00027270183</v>
      </c>
      <c r="C668">
        <v>3177</v>
      </c>
      <c r="D668">
        <v>-5123.7230572991539</v>
      </c>
      <c r="E668">
        <v>-5172531.2291078931</v>
      </c>
      <c r="F668">
        <v>38.456090737394341</v>
      </c>
      <c r="G668">
        <v>36.843335604470468</v>
      </c>
      <c r="H668">
        <v>-4.3773320370270402E-2</v>
      </c>
      <c r="I668">
        <v>-4.1937573528649075E-2</v>
      </c>
      <c r="J668">
        <v>33.36556642335637</v>
      </c>
      <c r="K668" t="s">
        <v>25</v>
      </c>
      <c r="L668" s="1">
        <v>42304</v>
      </c>
      <c r="M668" t="s">
        <v>18</v>
      </c>
      <c r="N668" t="s">
        <v>34</v>
      </c>
      <c r="O668">
        <v>2015</v>
      </c>
    </row>
    <row r="669" spans="1:15" ht="15.6" x14ac:dyDescent="0.3">
      <c r="A669">
        <v>159299.98906190018</v>
      </c>
      <c r="B669">
        <v>174699.07672381026</v>
      </c>
      <c r="C669">
        <v>4532</v>
      </c>
      <c r="D669">
        <v>-15399.087661910075</v>
      </c>
      <c r="E669">
        <v>-5187930.3167698029</v>
      </c>
      <c r="F669">
        <v>38.547898659269691</v>
      </c>
      <c r="G669">
        <v>35.150041717100656</v>
      </c>
      <c r="H669">
        <v>-9.6667223598655469E-2</v>
      </c>
      <c r="I669">
        <v>-8.8146359732943491E-2</v>
      </c>
      <c r="J669">
        <v>33.36556642335637</v>
      </c>
      <c r="K669" t="s">
        <v>25</v>
      </c>
      <c r="L669" s="1">
        <v>42305</v>
      </c>
      <c r="M669" t="s">
        <v>19</v>
      </c>
      <c r="N669" t="s">
        <v>34</v>
      </c>
      <c r="O669">
        <v>2015</v>
      </c>
    </row>
    <row r="670" spans="1:15" ht="15.6" x14ac:dyDescent="0.3">
      <c r="A670">
        <v>119047.40986790293</v>
      </c>
      <c r="B670">
        <v>124349.26548929588</v>
      </c>
      <c r="C670">
        <v>3231</v>
      </c>
      <c r="D670">
        <v>-5301.8556213929551</v>
      </c>
      <c r="E670">
        <v>-5193232.1723911958</v>
      </c>
      <c r="F670">
        <v>38.486309343638467</v>
      </c>
      <c r="G670">
        <v>36.845376003683974</v>
      </c>
      <c r="H670">
        <v>-4.4535665473746856E-2</v>
      </c>
      <c r="I670">
        <v>-4.263680690457592E-2</v>
      </c>
      <c r="J670">
        <v>33.36556642335637</v>
      </c>
      <c r="K670" t="s">
        <v>25</v>
      </c>
      <c r="L670" s="1">
        <v>42306</v>
      </c>
      <c r="M670" t="s">
        <v>21</v>
      </c>
      <c r="N670" t="s">
        <v>34</v>
      </c>
      <c r="O670">
        <v>2015</v>
      </c>
    </row>
    <row r="671" spans="1:15" ht="15.6" x14ac:dyDescent="0.3">
      <c r="A671">
        <v>285081.97432843532</v>
      </c>
      <c r="B671">
        <v>297627.69071540632</v>
      </c>
      <c r="C671">
        <v>7731</v>
      </c>
      <c r="D671">
        <v>-12545.716386971006</v>
      </c>
      <c r="E671">
        <v>-5205777.8887781668</v>
      </c>
      <c r="F671">
        <v>38.497955078955677</v>
      </c>
      <c r="G671">
        <v>36.875174534786616</v>
      </c>
      <c r="H671">
        <v>-4.4007399683985003E-2</v>
      </c>
      <c r="I671">
        <v>-4.2152382921141929E-2</v>
      </c>
      <c r="J671">
        <v>33.36556642335637</v>
      </c>
      <c r="K671" t="s">
        <v>25</v>
      </c>
      <c r="L671" s="1">
        <v>42307</v>
      </c>
      <c r="M671" t="s">
        <v>22</v>
      </c>
      <c r="N671" t="s">
        <v>34</v>
      </c>
      <c r="O671">
        <v>2015</v>
      </c>
    </row>
    <row r="672" spans="1:15" ht="15.6" x14ac:dyDescent="0.3">
      <c r="A672">
        <v>391656.21258357138</v>
      </c>
      <c r="B672">
        <v>429832.83476080553</v>
      </c>
      <c r="C672">
        <v>11148</v>
      </c>
      <c r="D672">
        <v>-38176.622177234152</v>
      </c>
      <c r="E672">
        <v>-5243954.5109554008</v>
      </c>
      <c r="F672">
        <v>38.556946067528301</v>
      </c>
      <c r="G672">
        <v>35.132419499782145</v>
      </c>
      <c r="H672">
        <v>-9.7474828563042515E-2</v>
      </c>
      <c r="I672">
        <v>-8.8817370591241077E-2</v>
      </c>
      <c r="J672">
        <v>33.36556642335637</v>
      </c>
      <c r="K672" t="s">
        <v>25</v>
      </c>
      <c r="L672" s="1">
        <v>42308</v>
      </c>
      <c r="M672" t="s">
        <v>23</v>
      </c>
      <c r="N672" t="s">
        <v>34</v>
      </c>
      <c r="O672">
        <v>2015</v>
      </c>
    </row>
    <row r="673" spans="1:15" ht="15.6" x14ac:dyDescent="0.3">
      <c r="A673">
        <v>274814.77805485035</v>
      </c>
      <c r="B673">
        <v>287978.17491181655</v>
      </c>
      <c r="C673">
        <v>7459</v>
      </c>
      <c r="D673">
        <v>-13163.396856966196</v>
      </c>
      <c r="E673">
        <v>-5257117.9078123672</v>
      </c>
      <c r="F673">
        <v>38.608147863227849</v>
      </c>
      <c r="G673">
        <v>36.843380889509362</v>
      </c>
      <c r="H673">
        <v>-4.7899159390689353E-2</v>
      </c>
      <c r="I673">
        <v>-4.5709703039117582E-2</v>
      </c>
      <c r="J673">
        <v>33.36556642335637</v>
      </c>
      <c r="K673" t="s">
        <v>25</v>
      </c>
      <c r="L673" s="1">
        <v>42309</v>
      </c>
      <c r="M673" t="s">
        <v>24</v>
      </c>
      <c r="N673" t="s">
        <v>35</v>
      </c>
      <c r="O673">
        <v>2015</v>
      </c>
    </row>
    <row r="674" spans="1:15" ht="15.6" x14ac:dyDescent="0.3">
      <c r="A674">
        <v>269555.02312096773</v>
      </c>
      <c r="B674">
        <v>281915.19210462895</v>
      </c>
      <c r="C674">
        <v>7316</v>
      </c>
      <c r="D674">
        <v>-12360.16898366122</v>
      </c>
      <c r="E674">
        <v>-5269478.0767960288</v>
      </c>
      <c r="F674">
        <v>38.534061249949282</v>
      </c>
      <c r="G674">
        <v>36.844590366452671</v>
      </c>
      <c r="H674">
        <v>-4.5853973858666956E-2</v>
      </c>
      <c r="I674">
        <v>-4.3843571860696012E-2</v>
      </c>
      <c r="J674">
        <v>33.36556642335637</v>
      </c>
      <c r="K674" t="s">
        <v>25</v>
      </c>
      <c r="L674" s="1">
        <v>42310</v>
      </c>
      <c r="M674" t="s">
        <v>16</v>
      </c>
      <c r="N674" t="s">
        <v>35</v>
      </c>
      <c r="O674">
        <v>2015</v>
      </c>
    </row>
    <row r="675" spans="1:15" ht="15.6" x14ac:dyDescent="0.3">
      <c r="A675">
        <v>192001.03461514864</v>
      </c>
      <c r="B675">
        <v>201125.77547468373</v>
      </c>
      <c r="C675">
        <v>5211</v>
      </c>
      <c r="D675">
        <v>-9124.7408595350862</v>
      </c>
      <c r="E675">
        <v>-5278602.8176555643</v>
      </c>
      <c r="F675">
        <v>38.596387540718432</v>
      </c>
      <c r="G675">
        <v>36.845333835184924</v>
      </c>
      <c r="H675">
        <v>-4.7524435885592645E-2</v>
      </c>
      <c r="I675">
        <v>-4.5368331522896446E-2</v>
      </c>
      <c r="J675">
        <v>33.36556642335637</v>
      </c>
      <c r="K675" t="s">
        <v>25</v>
      </c>
      <c r="L675" s="1">
        <v>42311</v>
      </c>
      <c r="M675" t="s">
        <v>18</v>
      </c>
      <c r="N675" t="s">
        <v>35</v>
      </c>
      <c r="O675">
        <v>2015</v>
      </c>
    </row>
    <row r="676" spans="1:15" ht="15.6" x14ac:dyDescent="0.3">
      <c r="A676">
        <v>201367.78697700135</v>
      </c>
      <c r="B676">
        <v>220579.99556067705</v>
      </c>
      <c r="C676">
        <v>5731</v>
      </c>
      <c r="D676">
        <v>-19212.208583675703</v>
      </c>
      <c r="E676">
        <v>-5297815.0262392396</v>
      </c>
      <c r="F676">
        <v>38.488919134649635</v>
      </c>
      <c r="G676">
        <v>35.136588200488809</v>
      </c>
      <c r="H676">
        <v>-9.5408550057065333E-2</v>
      </c>
      <c r="I676">
        <v>-8.7098599013212943E-2</v>
      </c>
      <c r="J676">
        <v>33.36556642335637</v>
      </c>
      <c r="K676" t="s">
        <v>25</v>
      </c>
      <c r="L676" s="1">
        <v>42312</v>
      </c>
      <c r="M676" t="s">
        <v>19</v>
      </c>
      <c r="N676" t="s">
        <v>35</v>
      </c>
      <c r="O676">
        <v>2015</v>
      </c>
    </row>
    <row r="677" spans="1:15" ht="15.6" x14ac:dyDescent="0.3">
      <c r="A677">
        <v>111874.55897295268</v>
      </c>
      <c r="B677">
        <v>116637.03434528297</v>
      </c>
      <c r="C677">
        <v>3036</v>
      </c>
      <c r="D677">
        <v>-4762.4753723302856</v>
      </c>
      <c r="E677">
        <v>-5302577.5016115699</v>
      </c>
      <c r="F677">
        <v>38.417995502398867</v>
      </c>
      <c r="G677">
        <v>36.849327724951479</v>
      </c>
      <c r="H677">
        <v>-4.2569780082723579E-2</v>
      </c>
      <c r="I677">
        <v>-4.0831588346389482E-2</v>
      </c>
      <c r="J677">
        <v>33.36556642335637</v>
      </c>
      <c r="K677" t="s">
        <v>25</v>
      </c>
      <c r="L677" s="1">
        <v>42313</v>
      </c>
      <c r="M677" t="s">
        <v>21</v>
      </c>
      <c r="N677" t="s">
        <v>35</v>
      </c>
      <c r="O677">
        <v>2015</v>
      </c>
    </row>
    <row r="678" spans="1:15" ht="15.6" x14ac:dyDescent="0.3">
      <c r="A678">
        <v>214540.33309084759</v>
      </c>
      <c r="B678">
        <v>223738.43271863073</v>
      </c>
      <c r="C678">
        <v>5822</v>
      </c>
      <c r="D678">
        <v>-9198.0996277831437</v>
      </c>
      <c r="E678">
        <v>-5311775.6012393534</v>
      </c>
      <c r="F678">
        <v>38.429823551808781</v>
      </c>
      <c r="G678">
        <v>36.849936978847062</v>
      </c>
      <c r="H678">
        <v>-4.2873521706933246E-2</v>
      </c>
      <c r="I678">
        <v>-4.1110950479171821E-2</v>
      </c>
      <c r="J678">
        <v>33.36556642335637</v>
      </c>
      <c r="K678" t="s">
        <v>25</v>
      </c>
      <c r="L678" s="1">
        <v>42314</v>
      </c>
      <c r="M678" t="s">
        <v>22</v>
      </c>
      <c r="N678" t="s">
        <v>35</v>
      </c>
      <c r="O678">
        <v>2015</v>
      </c>
    </row>
    <row r="679" spans="1:15" ht="15.6" x14ac:dyDescent="0.3">
      <c r="A679">
        <v>280264.24446527625</v>
      </c>
      <c r="B679">
        <v>306935.16039581352</v>
      </c>
      <c r="C679">
        <v>7987</v>
      </c>
      <c r="D679">
        <v>-26670.915930537274</v>
      </c>
      <c r="E679">
        <v>-5338446.5171698909</v>
      </c>
      <c r="F679">
        <v>38.42934273141524</v>
      </c>
      <c r="G679">
        <v>35.090051892484816</v>
      </c>
      <c r="H679">
        <v>-9.5163462543798399E-2</v>
      </c>
      <c r="I679">
        <v>-8.689430007348567E-2</v>
      </c>
      <c r="J679">
        <v>33.36556642335637</v>
      </c>
      <c r="K679" t="s">
        <v>25</v>
      </c>
      <c r="L679" s="1">
        <v>42315</v>
      </c>
      <c r="M679" t="s">
        <v>23</v>
      </c>
      <c r="N679" t="s">
        <v>35</v>
      </c>
      <c r="O679">
        <v>2015</v>
      </c>
    </row>
    <row r="680" spans="1:15" ht="15.6" x14ac:dyDescent="0.3">
      <c r="A680">
        <v>134136.72870994985</v>
      </c>
      <c r="B680">
        <v>140236.30330013481</v>
      </c>
      <c r="C680">
        <v>3640</v>
      </c>
      <c r="D680">
        <v>-6099.5745901849587</v>
      </c>
      <c r="E680">
        <v>-5344546.0917600757</v>
      </c>
      <c r="F680">
        <v>38.526456950586486</v>
      </c>
      <c r="G680">
        <v>36.850749645590618</v>
      </c>
      <c r="H680">
        <v>-4.5472814559048592E-2</v>
      </c>
      <c r="I680">
        <v>-4.3494975599368178E-2</v>
      </c>
      <c r="J680">
        <v>33.36556642335637</v>
      </c>
      <c r="K680" t="s">
        <v>25</v>
      </c>
      <c r="L680" s="1">
        <v>42316</v>
      </c>
      <c r="M680" t="s">
        <v>24</v>
      </c>
      <c r="N680" t="s">
        <v>35</v>
      </c>
      <c r="O680">
        <v>2015</v>
      </c>
    </row>
    <row r="681" spans="1:15" ht="15.6" x14ac:dyDescent="0.3">
      <c r="A681">
        <v>94243.465527933557</v>
      </c>
      <c r="B681">
        <v>89949.304171877258</v>
      </c>
      <c r="C681">
        <v>2338</v>
      </c>
      <c r="D681">
        <v>4294.1613560562982</v>
      </c>
      <c r="E681">
        <v>-5340251.9304040195</v>
      </c>
      <c r="F681">
        <v>38.472756275396605</v>
      </c>
      <c r="G681">
        <v>40.309437779270127</v>
      </c>
      <c r="H681">
        <v>4.5564552746455593E-2</v>
      </c>
      <c r="I681">
        <v>4.773979516118227E-2</v>
      </c>
      <c r="J681">
        <v>33.36556642335637</v>
      </c>
      <c r="K681" t="s">
        <v>25</v>
      </c>
      <c r="L681" s="1">
        <v>42317</v>
      </c>
      <c r="M681" t="s">
        <v>16</v>
      </c>
      <c r="N681" t="s">
        <v>35</v>
      </c>
      <c r="O681">
        <v>2015</v>
      </c>
    </row>
    <row r="682" spans="1:15" ht="15.6" x14ac:dyDescent="0.3">
      <c r="A682">
        <v>131436.19785473638</v>
      </c>
      <c r="B682">
        <v>143823.38644063805</v>
      </c>
      <c r="C682">
        <v>3744</v>
      </c>
      <c r="D682">
        <v>-12387.188585901662</v>
      </c>
      <c r="E682">
        <v>-5352639.1189899212</v>
      </c>
      <c r="F682">
        <v>38.414366036495203</v>
      </c>
      <c r="G682">
        <v>35.105822076585575</v>
      </c>
      <c r="H682">
        <v>-9.42448791739397E-2</v>
      </c>
      <c r="I682">
        <v>-8.6127777216637683E-2</v>
      </c>
      <c r="J682">
        <v>33.36556642335637</v>
      </c>
      <c r="K682" t="s">
        <v>25</v>
      </c>
      <c r="L682" s="1">
        <v>42318</v>
      </c>
      <c r="M682" t="s">
        <v>18</v>
      </c>
      <c r="N682" t="s">
        <v>35</v>
      </c>
      <c r="O682">
        <v>2015</v>
      </c>
    </row>
    <row r="683" spans="1:15" ht="15.6" x14ac:dyDescent="0.3">
      <c r="A683">
        <v>147893.94147097637</v>
      </c>
      <c r="B683">
        <v>161665.60055441552</v>
      </c>
      <c r="C683">
        <v>4216</v>
      </c>
      <c r="D683">
        <v>-13771.659083439154</v>
      </c>
      <c r="E683">
        <v>-5366410.7780733602</v>
      </c>
      <c r="F683">
        <v>38.345730681787366</v>
      </c>
      <c r="G683">
        <v>35.07920812878946</v>
      </c>
      <c r="H683">
        <v>-9.3118480354665439E-2</v>
      </c>
      <c r="I683">
        <v>-8.5186081864111279E-2</v>
      </c>
      <c r="J683">
        <v>33.36556642335637</v>
      </c>
      <c r="K683" t="s">
        <v>25</v>
      </c>
      <c r="L683" s="1">
        <v>42319</v>
      </c>
      <c r="M683" t="s">
        <v>19</v>
      </c>
      <c r="N683" t="s">
        <v>35</v>
      </c>
      <c r="O683">
        <v>2015</v>
      </c>
    </row>
    <row r="684" spans="1:15" ht="15.6" x14ac:dyDescent="0.3">
      <c r="A684">
        <v>140238.39051047139</v>
      </c>
      <c r="B684">
        <v>153481.4533973026</v>
      </c>
      <c r="C684">
        <v>4000</v>
      </c>
      <c r="D684">
        <v>-13243.062886831205</v>
      </c>
      <c r="E684">
        <v>-5379653.8409601916</v>
      </c>
      <c r="F684">
        <v>38.37036334932565</v>
      </c>
      <c r="G684">
        <v>35.059597627617848</v>
      </c>
      <c r="H684">
        <v>-9.4432507665170085E-2</v>
      </c>
      <c r="I684">
        <v>-8.6284450620559144E-2</v>
      </c>
      <c r="J684">
        <v>33.36556642335637</v>
      </c>
      <c r="K684" t="s">
        <v>25</v>
      </c>
      <c r="L684" s="1">
        <v>42320</v>
      </c>
      <c r="M684" t="s">
        <v>21</v>
      </c>
      <c r="N684" t="s">
        <v>35</v>
      </c>
      <c r="O684">
        <v>2015</v>
      </c>
    </row>
    <row r="685" spans="1:15" ht="15.6" x14ac:dyDescent="0.3">
      <c r="A685">
        <v>358183.77400468499</v>
      </c>
      <c r="B685">
        <v>391310.32068493689</v>
      </c>
      <c r="C685">
        <v>10204</v>
      </c>
      <c r="D685">
        <v>-33126.546680251893</v>
      </c>
      <c r="E685">
        <v>-5412780.3876404436</v>
      </c>
      <c r="F685">
        <v>38.34871821686955</v>
      </c>
      <c r="G685">
        <v>35.102290670784498</v>
      </c>
      <c r="H685">
        <v>-9.2484777604187621E-2</v>
      </c>
      <c r="I685">
        <v>-8.4655438226797247E-2</v>
      </c>
      <c r="J685">
        <v>33.36556642335637</v>
      </c>
      <c r="K685" t="s">
        <v>25</v>
      </c>
      <c r="L685" s="1">
        <v>42321</v>
      </c>
      <c r="M685" t="s">
        <v>22</v>
      </c>
      <c r="N685" t="s">
        <v>35</v>
      </c>
      <c r="O685">
        <v>2015</v>
      </c>
    </row>
    <row r="686" spans="1:15" ht="15.6" x14ac:dyDescent="0.3">
      <c r="A686">
        <v>377937.13869747263</v>
      </c>
      <c r="B686">
        <v>413010.2290451295</v>
      </c>
      <c r="C686">
        <v>10769</v>
      </c>
      <c r="D686">
        <v>-35073.090347656864</v>
      </c>
      <c r="E686">
        <v>-5447853.4779881006</v>
      </c>
      <c r="F686">
        <v>38.351771663583385</v>
      </c>
      <c r="G686">
        <v>35.094914912942023</v>
      </c>
      <c r="H686">
        <v>-9.2801386147265671E-2</v>
      </c>
      <c r="I686">
        <v>-8.4920633633566583E-2</v>
      </c>
      <c r="J686">
        <v>33.36556642335637</v>
      </c>
      <c r="K686" t="s">
        <v>25</v>
      </c>
      <c r="L686" s="1">
        <v>42322</v>
      </c>
      <c r="M686" t="s">
        <v>23</v>
      </c>
      <c r="N686" t="s">
        <v>35</v>
      </c>
      <c r="O686">
        <v>2015</v>
      </c>
    </row>
    <row r="687" spans="1:15" ht="15.6" x14ac:dyDescent="0.3">
      <c r="A687">
        <v>168729.96240320895</v>
      </c>
      <c r="B687">
        <v>184673.48850580244</v>
      </c>
      <c r="C687">
        <v>4803</v>
      </c>
      <c r="D687">
        <v>-15943.526102593489</v>
      </c>
      <c r="E687">
        <v>-5463797.0040906938</v>
      </c>
      <c r="F687">
        <v>38.449612430939503</v>
      </c>
      <c r="G687">
        <v>35.130119176183413</v>
      </c>
      <c r="H687">
        <v>-9.4491374712060455E-2</v>
      </c>
      <c r="I687">
        <v>-8.6333594668043231E-2</v>
      </c>
      <c r="J687">
        <v>33.36556642335637</v>
      </c>
      <c r="K687" t="s">
        <v>25</v>
      </c>
      <c r="L687" s="1">
        <v>42323</v>
      </c>
      <c r="M687" t="s">
        <v>24</v>
      </c>
      <c r="N687" t="s">
        <v>35</v>
      </c>
      <c r="O687">
        <v>2015</v>
      </c>
    </row>
    <row r="688" spans="1:15" ht="15.6" x14ac:dyDescent="0.3">
      <c r="A688">
        <v>177192.56981712018</v>
      </c>
      <c r="B688">
        <v>193615.30370472991</v>
      </c>
      <c r="C688">
        <v>5042</v>
      </c>
      <c r="D688">
        <v>-16422.733887609735</v>
      </c>
      <c r="E688">
        <v>-5480219.7379783038</v>
      </c>
      <c r="F688">
        <v>38.400496569760001</v>
      </c>
      <c r="G688">
        <v>35.143310158096028</v>
      </c>
      <c r="H688">
        <v>-9.2682971439262823E-2</v>
      </c>
      <c r="I688">
        <v>-8.4821465934609055E-2</v>
      </c>
      <c r="J688">
        <v>33.36556642335637</v>
      </c>
      <c r="K688" t="s">
        <v>25</v>
      </c>
      <c r="L688" s="1">
        <v>42324</v>
      </c>
      <c r="M688" t="s">
        <v>16</v>
      </c>
      <c r="N688" t="s">
        <v>35</v>
      </c>
      <c r="O688">
        <v>2015</v>
      </c>
    </row>
    <row r="689" spans="1:15" ht="15.6" x14ac:dyDescent="0.3">
      <c r="A689">
        <v>152368.74909244638</v>
      </c>
      <c r="B689">
        <v>166625.36501779759</v>
      </c>
      <c r="C689">
        <v>4342</v>
      </c>
      <c r="D689">
        <v>-14256.615925351216</v>
      </c>
      <c r="E689">
        <v>-5494476.353903655</v>
      </c>
      <c r="F689">
        <v>38.37525679820304</v>
      </c>
      <c r="G689">
        <v>35.091835350632515</v>
      </c>
      <c r="H689">
        <v>-9.3566535200084427E-2</v>
      </c>
      <c r="I689">
        <v>-8.556089838920046E-2</v>
      </c>
      <c r="J689">
        <v>33.36556642335637</v>
      </c>
      <c r="K689" t="s">
        <v>25</v>
      </c>
      <c r="L689" s="1">
        <v>42325</v>
      </c>
      <c r="M689" t="s">
        <v>18</v>
      </c>
      <c r="N689" t="s">
        <v>35</v>
      </c>
      <c r="O689">
        <v>2015</v>
      </c>
    </row>
    <row r="690" spans="1:15" ht="15.6" x14ac:dyDescent="0.3">
      <c r="A690">
        <v>147471.80491951638</v>
      </c>
      <c r="B690">
        <v>161402.91869953024</v>
      </c>
      <c r="C690">
        <v>4202</v>
      </c>
      <c r="D690">
        <v>-13931.113780013868</v>
      </c>
      <c r="E690">
        <v>-5508407.4676836692</v>
      </c>
      <c r="F690">
        <v>38.410975416356557</v>
      </c>
      <c r="G690">
        <v>35.095622303549831</v>
      </c>
      <c r="H690">
        <v>-9.44662865394294E-2</v>
      </c>
      <c r="I690">
        <v>-8.6312650925155873E-2</v>
      </c>
      <c r="J690">
        <v>33.36556642335637</v>
      </c>
      <c r="K690" t="s">
        <v>25</v>
      </c>
      <c r="L690" s="1">
        <v>42326</v>
      </c>
      <c r="M690" t="s">
        <v>19</v>
      </c>
      <c r="N690" t="s">
        <v>35</v>
      </c>
      <c r="O690">
        <v>2015</v>
      </c>
    </row>
    <row r="691" spans="1:15" ht="15.6" x14ac:dyDescent="0.3">
      <c r="A691">
        <v>145697.15198235639</v>
      </c>
      <c r="B691">
        <v>159317.60939427299</v>
      </c>
      <c r="C691">
        <v>4151</v>
      </c>
      <c r="D691">
        <v>-13620.457411916606</v>
      </c>
      <c r="E691">
        <v>-5522027.9250955861</v>
      </c>
      <c r="F691">
        <v>38.380537074023849</v>
      </c>
      <c r="G691">
        <v>35.099289805433962</v>
      </c>
      <c r="H691">
        <v>-9.3484719684610001E-2</v>
      </c>
      <c r="I691">
        <v>-8.5492479228766419E-2</v>
      </c>
      <c r="J691">
        <v>33.36556642335637</v>
      </c>
      <c r="K691" t="s">
        <v>25</v>
      </c>
      <c r="L691" s="1">
        <v>42327</v>
      </c>
      <c r="M691" t="s">
        <v>21</v>
      </c>
      <c r="N691" t="s">
        <v>35</v>
      </c>
      <c r="O691">
        <v>2015</v>
      </c>
    </row>
    <row r="692" spans="1:15" ht="15.6" x14ac:dyDescent="0.3">
      <c r="A692">
        <v>301033.98651272245</v>
      </c>
      <c r="B692">
        <v>328965.14326487976</v>
      </c>
      <c r="C692">
        <v>8567</v>
      </c>
      <c r="D692">
        <v>-27931.156752157316</v>
      </c>
      <c r="E692">
        <v>-5549959.0818477431</v>
      </c>
      <c r="F692">
        <v>38.39910625246641</v>
      </c>
      <c r="G692">
        <v>35.138786799664111</v>
      </c>
      <c r="H692">
        <v>-9.2784064270353989E-2</v>
      </c>
      <c r="I692">
        <v>-8.4906128579304838E-2</v>
      </c>
      <c r="J692">
        <v>33.36556642335637</v>
      </c>
      <c r="K692" t="s">
        <v>25</v>
      </c>
      <c r="L692" s="1">
        <v>42328</v>
      </c>
      <c r="M692" t="s">
        <v>22</v>
      </c>
      <c r="N692" t="s">
        <v>35</v>
      </c>
      <c r="O692">
        <v>2015</v>
      </c>
    </row>
    <row r="693" spans="1:15" ht="15.6" x14ac:dyDescent="0.3">
      <c r="A693">
        <v>309518.07207128487</v>
      </c>
      <c r="B693">
        <v>338720.02362598572</v>
      </c>
      <c r="C693">
        <v>8811</v>
      </c>
      <c r="D693">
        <v>-29201.951554700849</v>
      </c>
      <c r="E693">
        <v>-5579161.0334024439</v>
      </c>
      <c r="F693">
        <v>38.442858202926537</v>
      </c>
      <c r="G693">
        <v>35.128597443114842</v>
      </c>
      <c r="H693">
        <v>-9.4346515404681669E-2</v>
      </c>
      <c r="I693">
        <v>-8.6212652095660022E-2</v>
      </c>
      <c r="J693">
        <v>33.36556642335637</v>
      </c>
      <c r="K693" t="s">
        <v>25</v>
      </c>
      <c r="L693" s="1">
        <v>42329</v>
      </c>
      <c r="M693" t="s">
        <v>23</v>
      </c>
      <c r="N693" t="s">
        <v>35</v>
      </c>
      <c r="O693">
        <v>2015</v>
      </c>
    </row>
    <row r="694" spans="1:15" ht="15.6" x14ac:dyDescent="0.3">
      <c r="A694">
        <v>152504.63172735393</v>
      </c>
      <c r="B694">
        <v>167600.65093574603</v>
      </c>
      <c r="C694">
        <v>4345</v>
      </c>
      <c r="D694">
        <v>-15096.019208392099</v>
      </c>
      <c r="E694">
        <v>-5594257.052610836</v>
      </c>
      <c r="F694">
        <v>38.573222309722908</v>
      </c>
      <c r="G694">
        <v>35.09887956901126</v>
      </c>
      <c r="H694">
        <v>-9.8987283451040312E-2</v>
      </c>
      <c r="I694">
        <v>-9.0071363828888362E-2</v>
      </c>
      <c r="J694">
        <v>33.36556642335637</v>
      </c>
      <c r="K694" t="s">
        <v>25</v>
      </c>
      <c r="L694" s="1">
        <v>42330</v>
      </c>
      <c r="M694" t="s">
        <v>24</v>
      </c>
      <c r="N694" t="s">
        <v>35</v>
      </c>
      <c r="O694">
        <v>2015</v>
      </c>
    </row>
    <row r="695" spans="1:15" ht="15.6" x14ac:dyDescent="0.3">
      <c r="A695">
        <v>79711.583414100489</v>
      </c>
      <c r="B695">
        <v>74375.788707864966</v>
      </c>
      <c r="C695">
        <v>1937</v>
      </c>
      <c r="D695">
        <v>5335.7947062355233</v>
      </c>
      <c r="E695">
        <v>-5588921.2579046004</v>
      </c>
      <c r="F695">
        <v>38.397412858990691</v>
      </c>
      <c r="G695">
        <v>41.152082299483993</v>
      </c>
      <c r="H695">
        <v>6.693876194274237E-2</v>
      </c>
      <c r="I695">
        <v>7.1741016786976045E-2</v>
      </c>
      <c r="J695">
        <v>33.36556642335637</v>
      </c>
      <c r="K695" t="s">
        <v>25</v>
      </c>
      <c r="L695" s="1">
        <v>42331</v>
      </c>
      <c r="M695" t="s">
        <v>16</v>
      </c>
      <c r="N695" t="s">
        <v>35</v>
      </c>
      <c r="O695">
        <v>2015</v>
      </c>
    </row>
    <row r="696" spans="1:15" ht="15.6" x14ac:dyDescent="0.3">
      <c r="A696">
        <v>111021.37911399867</v>
      </c>
      <c r="B696">
        <v>121456.52401919739</v>
      </c>
      <c r="C696">
        <v>3160</v>
      </c>
      <c r="D696">
        <v>-10435.144905198715</v>
      </c>
      <c r="E696">
        <v>-5599356.4028097987</v>
      </c>
      <c r="F696">
        <v>38.435608866834613</v>
      </c>
      <c r="G696">
        <v>35.133347820885653</v>
      </c>
      <c r="H696">
        <v>-9.3992211126144698E-2</v>
      </c>
      <c r="I696">
        <v>-8.5916709616597781E-2</v>
      </c>
      <c r="J696">
        <v>33.36556642335637</v>
      </c>
      <c r="K696" t="s">
        <v>25</v>
      </c>
      <c r="L696" s="1">
        <v>42332</v>
      </c>
      <c r="M696" t="s">
        <v>18</v>
      </c>
      <c r="N696" t="s">
        <v>35</v>
      </c>
      <c r="O696">
        <v>2015</v>
      </c>
    </row>
    <row r="697" spans="1:15" ht="15.6" x14ac:dyDescent="0.3">
      <c r="A697">
        <v>243161.25923328882</v>
      </c>
      <c r="B697">
        <v>266054.36985679285</v>
      </c>
      <c r="C697">
        <v>6924</v>
      </c>
      <c r="D697">
        <v>-22893.110623504035</v>
      </c>
      <c r="E697">
        <v>-5622249.5134333028</v>
      </c>
      <c r="F697">
        <v>38.424952319005321</v>
      </c>
      <c r="G697">
        <v>35.118610518961411</v>
      </c>
      <c r="H697">
        <v>-9.4147853550718766E-2</v>
      </c>
      <c r="I697">
        <v>-8.604673787476802E-2</v>
      </c>
      <c r="J697">
        <v>33.36556642335637</v>
      </c>
      <c r="K697" t="s">
        <v>25</v>
      </c>
      <c r="L697" s="1">
        <v>42333</v>
      </c>
      <c r="M697" t="s">
        <v>19</v>
      </c>
      <c r="N697" t="s">
        <v>35</v>
      </c>
      <c r="O697">
        <v>2015</v>
      </c>
    </row>
    <row r="698" spans="1:15" ht="15.6" x14ac:dyDescent="0.3">
      <c r="A698">
        <v>311443.18123189744</v>
      </c>
      <c r="B698">
        <v>355343.87184090714</v>
      </c>
      <c r="C698">
        <v>9273</v>
      </c>
      <c r="D698">
        <v>-43900.690609009704</v>
      </c>
      <c r="E698">
        <v>-5666150.2040423127</v>
      </c>
      <c r="F698">
        <v>38.320270876836744</v>
      </c>
      <c r="G698">
        <v>33.586021916520806</v>
      </c>
      <c r="H698">
        <v>-0.14095890760992996</v>
      </c>
      <c r="I698">
        <v>-0.12354424569523662</v>
      </c>
      <c r="J698">
        <v>33.36556642335637</v>
      </c>
      <c r="K698" t="s">
        <v>25</v>
      </c>
      <c r="L698" s="1">
        <v>42334</v>
      </c>
      <c r="M698" t="s">
        <v>21</v>
      </c>
      <c r="N698" t="s">
        <v>35</v>
      </c>
      <c r="O698">
        <v>2015</v>
      </c>
    </row>
    <row r="699" spans="1:15" ht="15.6" x14ac:dyDescent="0.3">
      <c r="A699">
        <v>375876.01342195261</v>
      </c>
      <c r="B699">
        <v>431325.6866936764</v>
      </c>
      <c r="C699">
        <v>11257</v>
      </c>
      <c r="D699">
        <v>-55449.67327172379</v>
      </c>
      <c r="E699">
        <v>-5721599.8773140367</v>
      </c>
      <c r="F699">
        <v>38.316219835984398</v>
      </c>
      <c r="G699">
        <v>33.390424928662398</v>
      </c>
      <c r="H699">
        <v>-0.14752118063324474</v>
      </c>
      <c r="I699">
        <v>-0.12855639017646461</v>
      </c>
      <c r="J699">
        <v>33.36556642335637</v>
      </c>
      <c r="K699" t="s">
        <v>25</v>
      </c>
      <c r="L699" s="1">
        <v>42335</v>
      </c>
      <c r="M699" t="s">
        <v>22</v>
      </c>
      <c r="N699" t="s">
        <v>35</v>
      </c>
      <c r="O699">
        <v>2015</v>
      </c>
    </row>
    <row r="700" spans="1:15" ht="15.6" x14ac:dyDescent="0.3">
      <c r="A700">
        <v>434639.65899526927</v>
      </c>
      <c r="B700">
        <v>498895.61864535551</v>
      </c>
      <c r="C700">
        <v>13019</v>
      </c>
      <c r="D700">
        <v>-64255.959650086239</v>
      </c>
      <c r="E700">
        <v>-5785855.836964123</v>
      </c>
      <c r="F700">
        <v>38.320579049493475</v>
      </c>
      <c r="G700">
        <v>33.385026422556976</v>
      </c>
      <c r="H700">
        <v>-0.14783731378453344</v>
      </c>
      <c r="I700">
        <v>-0.12879639998555123</v>
      </c>
      <c r="J700">
        <v>33.36556642335637</v>
      </c>
      <c r="K700" t="s">
        <v>25</v>
      </c>
      <c r="L700" s="1">
        <v>42336</v>
      </c>
      <c r="M700" t="s">
        <v>23</v>
      </c>
      <c r="N700" t="s">
        <v>35</v>
      </c>
      <c r="O700">
        <v>2015</v>
      </c>
    </row>
    <row r="701" spans="1:15" ht="15.6" x14ac:dyDescent="0.3">
      <c r="A701">
        <v>238637.81635545639</v>
      </c>
      <c r="B701">
        <v>274093.57795911963</v>
      </c>
      <c r="C701">
        <v>7139</v>
      </c>
      <c r="D701">
        <v>-35455.761603663239</v>
      </c>
      <c r="E701">
        <v>-5821311.5985677866</v>
      </c>
      <c r="F701">
        <v>38.393833584412334</v>
      </c>
      <c r="G701">
        <v>33.42734505609419</v>
      </c>
      <c r="H701">
        <v>-0.14857562034866714</v>
      </c>
      <c r="I701">
        <v>-0.12935641129450826</v>
      </c>
      <c r="J701">
        <v>33.36556642335637</v>
      </c>
      <c r="K701" t="s">
        <v>25</v>
      </c>
      <c r="L701" s="1">
        <v>42337</v>
      </c>
      <c r="M701" t="s">
        <v>24</v>
      </c>
      <c r="N701" t="s">
        <v>35</v>
      </c>
      <c r="O701">
        <v>2015</v>
      </c>
    </row>
    <row r="702" spans="1:15" ht="15.6" x14ac:dyDescent="0.3">
      <c r="A702">
        <v>260653.66696349639</v>
      </c>
      <c r="B702">
        <v>283981.1506886445</v>
      </c>
      <c r="C702">
        <v>7423</v>
      </c>
      <c r="D702">
        <v>-23327.483725148108</v>
      </c>
      <c r="E702">
        <v>-5844639.0822929349</v>
      </c>
      <c r="F702">
        <v>38.256924516859016</v>
      </c>
      <c r="G702">
        <v>35.114329376733991</v>
      </c>
      <c r="H702">
        <v>-8.9496088802061766E-2</v>
      </c>
      <c r="I702">
        <v>-8.2144479197227574E-2</v>
      </c>
      <c r="J702">
        <v>33.36556642335637</v>
      </c>
      <c r="K702" t="s">
        <v>25</v>
      </c>
      <c r="L702" s="1">
        <v>42338</v>
      </c>
      <c r="M702" t="s">
        <v>16</v>
      </c>
      <c r="N702" t="s">
        <v>35</v>
      </c>
      <c r="O702">
        <v>2015</v>
      </c>
    </row>
    <row r="703" spans="1:15" ht="15.6" x14ac:dyDescent="0.3">
      <c r="A703">
        <v>262394.78001827881</v>
      </c>
      <c r="B703">
        <v>285838.55681476905</v>
      </c>
      <c r="C703">
        <v>7474</v>
      </c>
      <c r="D703">
        <v>-23443.776796490245</v>
      </c>
      <c r="E703">
        <v>-5868082.8590894248</v>
      </c>
      <c r="F703">
        <v>38.244388120787939</v>
      </c>
      <c r="G703">
        <v>35.107677283687288</v>
      </c>
      <c r="H703">
        <v>-8.9345438940733185E-2</v>
      </c>
      <c r="I703">
        <v>-8.2017545350547061E-2</v>
      </c>
      <c r="J703">
        <v>33.36556642335637</v>
      </c>
      <c r="K703" t="s">
        <v>25</v>
      </c>
      <c r="L703" s="1">
        <v>42339</v>
      </c>
      <c r="M703" t="s">
        <v>18</v>
      </c>
      <c r="N703" t="s">
        <v>17</v>
      </c>
      <c r="O703">
        <v>2015</v>
      </c>
    </row>
    <row r="704" spans="1:15" ht="15.6" x14ac:dyDescent="0.3">
      <c r="A704">
        <v>248437.71130109383</v>
      </c>
      <c r="B704">
        <v>269807.62043909793</v>
      </c>
      <c r="C704">
        <v>7056</v>
      </c>
      <c r="D704">
        <v>-21369.909138004092</v>
      </c>
      <c r="E704">
        <v>-5889452.7682274291</v>
      </c>
      <c r="F704">
        <v>38.238041445450385</v>
      </c>
      <c r="G704">
        <v>35.209426204803549</v>
      </c>
      <c r="H704">
        <v>-8.6017171169737797E-2</v>
      </c>
      <c r="I704">
        <v>-7.9204245985438335E-2</v>
      </c>
      <c r="J704">
        <v>33.36556642335637</v>
      </c>
      <c r="K704" t="s">
        <v>25</v>
      </c>
      <c r="L704" s="1">
        <v>42340</v>
      </c>
      <c r="M704" t="s">
        <v>19</v>
      </c>
      <c r="N704" t="s">
        <v>17</v>
      </c>
      <c r="O704">
        <v>2015</v>
      </c>
    </row>
    <row r="705" spans="1:15" ht="15.6" x14ac:dyDescent="0.3">
      <c r="A705">
        <v>201048.83046167396</v>
      </c>
      <c r="B705">
        <v>219110.39319645413</v>
      </c>
      <c r="C705">
        <v>5732</v>
      </c>
      <c r="D705">
        <v>-18061.562734780164</v>
      </c>
      <c r="E705">
        <v>-5907514.330962209</v>
      </c>
      <c r="F705">
        <v>38.225818771188784</v>
      </c>
      <c r="G705">
        <v>35.074813409224348</v>
      </c>
      <c r="H705">
        <v>-8.9836696355332687E-2</v>
      </c>
      <c r="I705">
        <v>-8.2431337333168805E-2</v>
      </c>
      <c r="J705">
        <v>33.36556642335637</v>
      </c>
      <c r="K705" t="s">
        <v>25</v>
      </c>
      <c r="L705" s="1">
        <v>42341</v>
      </c>
      <c r="M705" t="s">
        <v>21</v>
      </c>
      <c r="N705" t="s">
        <v>17</v>
      </c>
      <c r="O705">
        <v>2015</v>
      </c>
    </row>
    <row r="706" spans="1:15" ht="15.6" x14ac:dyDescent="0.3">
      <c r="A706">
        <v>317690.76093605126</v>
      </c>
      <c r="B706">
        <v>345449.52994686092</v>
      </c>
      <c r="C706">
        <v>9038</v>
      </c>
      <c r="D706">
        <v>-27758.769010809658</v>
      </c>
      <c r="E706">
        <v>-5935273.0999730183</v>
      </c>
      <c r="F706">
        <v>38.221899750703798</v>
      </c>
      <c r="G706">
        <v>35.150559961944154</v>
      </c>
      <c r="H706">
        <v>-8.7376695907116067E-2</v>
      </c>
      <c r="I706">
        <v>-8.0355497994394939E-2</v>
      </c>
      <c r="J706">
        <v>33.36556642335637</v>
      </c>
      <c r="K706" t="s">
        <v>25</v>
      </c>
      <c r="L706" s="1">
        <v>42342</v>
      </c>
      <c r="M706" t="s">
        <v>22</v>
      </c>
      <c r="N706" t="s">
        <v>17</v>
      </c>
      <c r="O706">
        <v>2015</v>
      </c>
    </row>
    <row r="707" spans="1:15" ht="15.6" x14ac:dyDescent="0.3">
      <c r="A707">
        <v>378527.87261716381</v>
      </c>
      <c r="B707">
        <v>410385.03700937238</v>
      </c>
      <c r="C707">
        <v>10737</v>
      </c>
      <c r="D707">
        <v>-31857.164392208564</v>
      </c>
      <c r="E707">
        <v>-5967130.264365227</v>
      </c>
      <c r="F707">
        <v>38.221573717926084</v>
      </c>
      <c r="G707">
        <v>35.254528510493046</v>
      </c>
      <c r="H707">
        <v>-8.4160683259455291E-2</v>
      </c>
      <c r="I707">
        <v>-7.7627499833725688E-2</v>
      </c>
      <c r="J707">
        <v>33.36556642335637</v>
      </c>
      <c r="K707" t="s">
        <v>25</v>
      </c>
      <c r="L707" s="1">
        <v>42343</v>
      </c>
      <c r="M707" t="s">
        <v>23</v>
      </c>
      <c r="N707" t="s">
        <v>17</v>
      </c>
      <c r="O707">
        <v>2015</v>
      </c>
    </row>
    <row r="708" spans="1:15" ht="15.6" x14ac:dyDescent="0.3">
      <c r="A708">
        <v>195425.39107959517</v>
      </c>
      <c r="B708">
        <v>210461.38622248988</v>
      </c>
      <c r="C708">
        <v>5505</v>
      </c>
      <c r="D708">
        <v>-15035.99514289471</v>
      </c>
      <c r="E708">
        <v>-5982166.2595081218</v>
      </c>
      <c r="F708">
        <v>38.230951175747478</v>
      </c>
      <c r="G708">
        <v>35.499616908191676</v>
      </c>
      <c r="H708">
        <v>-7.6939823734422874E-2</v>
      </c>
      <c r="I708">
        <v>-7.1443011056666533E-2</v>
      </c>
      <c r="J708">
        <v>33.36556642335637</v>
      </c>
      <c r="K708" t="s">
        <v>25</v>
      </c>
      <c r="L708" s="1">
        <v>42344</v>
      </c>
      <c r="M708" t="s">
        <v>24</v>
      </c>
      <c r="N708" t="s">
        <v>17</v>
      </c>
      <c r="O708">
        <v>2015</v>
      </c>
    </row>
    <row r="709" spans="1:15" ht="15.6" x14ac:dyDescent="0.3">
      <c r="A709">
        <v>90441.603368529759</v>
      </c>
      <c r="B709">
        <v>83999.591253936887</v>
      </c>
      <c r="C709">
        <v>2198</v>
      </c>
      <c r="D709">
        <v>6442.0121145928715</v>
      </c>
      <c r="E709">
        <v>-5975724.2473935289</v>
      </c>
      <c r="F709">
        <v>38.216374546832071</v>
      </c>
      <c r="G709">
        <v>41.147226282315629</v>
      </c>
      <c r="H709">
        <v>7.1228415625750024E-2</v>
      </c>
      <c r="I709">
        <v>7.6690993592078316E-2</v>
      </c>
      <c r="J709">
        <v>33.36556642335637</v>
      </c>
      <c r="K709" t="s">
        <v>25</v>
      </c>
      <c r="L709" s="1">
        <v>42345</v>
      </c>
      <c r="M709" t="s">
        <v>16</v>
      </c>
      <c r="N709" t="s">
        <v>17</v>
      </c>
      <c r="O709">
        <v>2015</v>
      </c>
    </row>
    <row r="710" spans="1:15" ht="15.6" x14ac:dyDescent="0.3">
      <c r="A710">
        <v>117649.00063301293</v>
      </c>
      <c r="B710">
        <v>121640.37979023655</v>
      </c>
      <c r="C710">
        <v>3190</v>
      </c>
      <c r="D710">
        <v>-3991.3791572236223</v>
      </c>
      <c r="E710">
        <v>-5979715.6265507527</v>
      </c>
      <c r="F710">
        <v>38.131780498506757</v>
      </c>
      <c r="G710">
        <v>36.880564461759541</v>
      </c>
      <c r="H710">
        <v>-3.392616287216995E-2</v>
      </c>
      <c r="I710">
        <v>-3.2812945537547475E-2</v>
      </c>
      <c r="J710">
        <v>33.36556642335637</v>
      </c>
      <c r="K710" t="s">
        <v>25</v>
      </c>
      <c r="L710" s="1">
        <v>42346</v>
      </c>
      <c r="M710" t="s">
        <v>18</v>
      </c>
      <c r="N710" t="s">
        <v>17</v>
      </c>
      <c r="O710">
        <v>2015</v>
      </c>
    </row>
    <row r="711" spans="1:15" ht="15.6" x14ac:dyDescent="0.3">
      <c r="A711">
        <v>141285.39545671365</v>
      </c>
      <c r="B711">
        <v>145443.04659183422</v>
      </c>
      <c r="C711">
        <v>3814</v>
      </c>
      <c r="D711">
        <v>-4157.65113512057</v>
      </c>
      <c r="E711">
        <v>-5983873.2776858732</v>
      </c>
      <c r="F711">
        <v>38.133992289416419</v>
      </c>
      <c r="G711">
        <v>37.043889736946419</v>
      </c>
      <c r="H711">
        <v>-2.9427324187901439E-2</v>
      </c>
      <c r="I711">
        <v>-2.8586111419877241E-2</v>
      </c>
      <c r="J711">
        <v>33.36556642335637</v>
      </c>
      <c r="K711" t="s">
        <v>25</v>
      </c>
      <c r="L711" s="1">
        <v>42347</v>
      </c>
      <c r="M711" t="s">
        <v>19</v>
      </c>
      <c r="N711" t="s">
        <v>17</v>
      </c>
      <c r="O711">
        <v>2015</v>
      </c>
    </row>
    <row r="712" spans="1:15" ht="15.6" x14ac:dyDescent="0.3">
      <c r="A712">
        <v>133183.69368019365</v>
      </c>
      <c r="B712">
        <v>137725.87611044809</v>
      </c>
      <c r="C712">
        <v>3610</v>
      </c>
      <c r="D712">
        <v>-4542.182430254441</v>
      </c>
      <c r="E712">
        <v>-5988415.4601161275</v>
      </c>
      <c r="F712">
        <v>38.151212218960694</v>
      </c>
      <c r="G712">
        <v>36.892989939111814</v>
      </c>
      <c r="H712">
        <v>-3.4104643779900884E-2</v>
      </c>
      <c r="I712">
        <v>-3.2979876828751309E-2</v>
      </c>
      <c r="J712">
        <v>33.36556642335637</v>
      </c>
      <c r="K712" t="s">
        <v>25</v>
      </c>
      <c r="L712" s="1">
        <v>42348</v>
      </c>
      <c r="M712" t="s">
        <v>21</v>
      </c>
      <c r="N712" t="s">
        <v>17</v>
      </c>
      <c r="O712">
        <v>2015</v>
      </c>
    </row>
    <row r="713" spans="1:15" ht="15.6" x14ac:dyDescent="0.3">
      <c r="A713">
        <v>229672.25632039242</v>
      </c>
      <c r="B713">
        <v>237672.0164167957</v>
      </c>
      <c r="C713">
        <v>6227</v>
      </c>
      <c r="D713">
        <v>-7999.7600964032754</v>
      </c>
      <c r="E713">
        <v>-5996415.2202125303</v>
      </c>
      <c r="F713">
        <v>38.16798079601665</v>
      </c>
      <c r="G713">
        <v>36.883291524071367</v>
      </c>
      <c r="H713">
        <v>-3.4831199138147632E-2</v>
      </c>
      <c r="I713">
        <v>-3.365882200609778E-2</v>
      </c>
      <c r="J713">
        <v>33.36556642335637</v>
      </c>
      <c r="K713" t="s">
        <v>25</v>
      </c>
      <c r="L713" s="1">
        <v>42349</v>
      </c>
      <c r="M713" t="s">
        <v>22</v>
      </c>
      <c r="N713" t="s">
        <v>17</v>
      </c>
      <c r="O713">
        <v>2015</v>
      </c>
    </row>
    <row r="714" spans="1:15" ht="15.6" x14ac:dyDescent="0.3">
      <c r="A714">
        <v>333488.79787882004</v>
      </c>
      <c r="B714">
        <v>359621.07489373686</v>
      </c>
      <c r="C714">
        <v>9422</v>
      </c>
      <c r="D714">
        <v>-26132.277014916821</v>
      </c>
      <c r="E714">
        <v>-6022547.4972274471</v>
      </c>
      <c r="F714">
        <v>38.168231255968678</v>
      </c>
      <c r="G714">
        <v>35.394693045937174</v>
      </c>
      <c r="H714">
        <v>-7.8360284306798561E-2</v>
      </c>
      <c r="I714">
        <v>-7.2666144559627249E-2</v>
      </c>
      <c r="J714">
        <v>33.36556642335637</v>
      </c>
      <c r="K714" t="s">
        <v>25</v>
      </c>
      <c r="L714" s="1">
        <v>42350</v>
      </c>
      <c r="M714" t="s">
        <v>23</v>
      </c>
      <c r="N714" t="s">
        <v>17</v>
      </c>
      <c r="O714">
        <v>2015</v>
      </c>
    </row>
    <row r="715" spans="1:15" ht="15.6" x14ac:dyDescent="0.3">
      <c r="A715">
        <v>185422.88563610363</v>
      </c>
      <c r="B715">
        <v>191390.40131031329</v>
      </c>
      <c r="C715">
        <v>5014</v>
      </c>
      <c r="D715">
        <v>-5967.5156742096588</v>
      </c>
      <c r="E715">
        <v>-6028515.0129016563</v>
      </c>
      <c r="F715">
        <v>38.171200899543933</v>
      </c>
      <c r="G715">
        <v>36.981030242541607</v>
      </c>
      <c r="H715">
        <v>-3.2183274754557727E-2</v>
      </c>
      <c r="I715">
        <v>-3.1179806475948344E-2</v>
      </c>
      <c r="J715">
        <v>33.36556642335637</v>
      </c>
      <c r="K715" t="s">
        <v>25</v>
      </c>
      <c r="L715" s="1">
        <v>42351</v>
      </c>
      <c r="M715" t="s">
        <v>24</v>
      </c>
      <c r="N715" t="s">
        <v>17</v>
      </c>
      <c r="O715">
        <v>2015</v>
      </c>
    </row>
    <row r="716" spans="1:15" ht="15.6" x14ac:dyDescent="0.3">
      <c r="A716">
        <v>173833.13316842366</v>
      </c>
      <c r="B716">
        <v>179871.05329942374</v>
      </c>
      <c r="C716">
        <v>4715</v>
      </c>
      <c r="D716">
        <v>-6037.920131000079</v>
      </c>
      <c r="E716">
        <v>-6034552.9330326561</v>
      </c>
      <c r="F716">
        <v>38.148685747491783</v>
      </c>
      <c r="G716">
        <v>36.86810883741753</v>
      </c>
      <c r="H716">
        <v>-3.473400048050708E-2</v>
      </c>
      <c r="I716">
        <v>-3.3568047889000842E-2</v>
      </c>
      <c r="J716">
        <v>33.36556642335637</v>
      </c>
      <c r="K716" t="s">
        <v>25</v>
      </c>
      <c r="L716" s="1">
        <v>42352</v>
      </c>
      <c r="M716" t="s">
        <v>16</v>
      </c>
      <c r="N716" t="s">
        <v>17</v>
      </c>
      <c r="O716">
        <v>2015</v>
      </c>
    </row>
    <row r="717" spans="1:15" ht="15.6" x14ac:dyDescent="0.3">
      <c r="A717">
        <v>220271.72138524518</v>
      </c>
      <c r="B717">
        <v>237123.34334010517</v>
      </c>
      <c r="C717">
        <v>6212</v>
      </c>
      <c r="D717">
        <v>-16851.621954859991</v>
      </c>
      <c r="E717">
        <v>-6051404.5549875163</v>
      </c>
      <c r="F717">
        <v>38.171819597570057</v>
      </c>
      <c r="G717">
        <v>35.459066546240372</v>
      </c>
      <c r="H717">
        <v>-7.6503791993286663E-2</v>
      </c>
      <c r="I717">
        <v>-7.1066904327043712E-2</v>
      </c>
      <c r="J717">
        <v>33.36556642335637</v>
      </c>
      <c r="K717" t="s">
        <v>25</v>
      </c>
      <c r="L717" s="1">
        <v>42353</v>
      </c>
      <c r="M717" t="s">
        <v>18</v>
      </c>
      <c r="N717" t="s">
        <v>17</v>
      </c>
      <c r="O717">
        <v>2015</v>
      </c>
    </row>
    <row r="718" spans="1:15" ht="15.6" x14ac:dyDescent="0.3">
      <c r="A718">
        <v>234468.07119528638</v>
      </c>
      <c r="B718">
        <v>251493.90890012978</v>
      </c>
      <c r="C718">
        <v>6585</v>
      </c>
      <c r="D718">
        <v>-17025.837704843405</v>
      </c>
      <c r="E718">
        <v>-6068430.3926923601</v>
      </c>
      <c r="F718">
        <v>38.191937570255092</v>
      </c>
      <c r="G718">
        <v>35.60638894385518</v>
      </c>
      <c r="H718">
        <v>-7.2614738621117988E-2</v>
      </c>
      <c r="I718">
        <v>-6.7698807415667861E-2</v>
      </c>
      <c r="J718">
        <v>33.36556642335637</v>
      </c>
      <c r="K718" t="s">
        <v>25</v>
      </c>
      <c r="L718" s="1">
        <v>42354</v>
      </c>
      <c r="M718" t="s">
        <v>19</v>
      </c>
      <c r="N718" t="s">
        <v>17</v>
      </c>
      <c r="O718">
        <v>2015</v>
      </c>
    </row>
    <row r="719" spans="1:15" ht="15.6" x14ac:dyDescent="0.3">
      <c r="A719">
        <v>213778.13805030516</v>
      </c>
      <c r="B719">
        <v>230994.35519885991</v>
      </c>
      <c r="C719">
        <v>6051</v>
      </c>
      <c r="D719">
        <v>-17216.217148554744</v>
      </c>
      <c r="E719">
        <v>-6085646.6098409146</v>
      </c>
      <c r="F719">
        <v>38.174575309677721</v>
      </c>
      <c r="G719">
        <v>35.329389861230403</v>
      </c>
      <c r="H719">
        <v>-8.0533104580148951E-2</v>
      </c>
      <c r="I719">
        <v>-7.4530899829710284E-2</v>
      </c>
      <c r="J719">
        <v>33.36556642335637</v>
      </c>
      <c r="K719" t="s">
        <v>25</v>
      </c>
      <c r="L719" s="1">
        <v>42355</v>
      </c>
      <c r="M719" t="s">
        <v>21</v>
      </c>
      <c r="N719" t="s">
        <v>17</v>
      </c>
      <c r="O719">
        <v>2015</v>
      </c>
    </row>
    <row r="720" spans="1:15" ht="15.6" x14ac:dyDescent="0.3">
      <c r="A720">
        <v>273563.01479629381</v>
      </c>
      <c r="B720">
        <v>295854.55231599195</v>
      </c>
      <c r="C720">
        <v>7750</v>
      </c>
      <c r="D720">
        <v>-22291.537519698148</v>
      </c>
      <c r="E720">
        <v>-6107938.1473606126</v>
      </c>
      <c r="F720">
        <v>38.174780943998961</v>
      </c>
      <c r="G720">
        <v>35.298453522102427</v>
      </c>
      <c r="H720">
        <v>-8.1485933090397242E-2</v>
      </c>
      <c r="I720">
        <v>-7.5346271825790026E-2</v>
      </c>
      <c r="J720">
        <v>33.36556642335637</v>
      </c>
      <c r="K720" t="s">
        <v>25</v>
      </c>
      <c r="L720" s="1">
        <v>42356</v>
      </c>
      <c r="M720" t="s">
        <v>22</v>
      </c>
      <c r="N720" t="s">
        <v>17</v>
      </c>
      <c r="O720">
        <v>2015</v>
      </c>
    </row>
    <row r="721" spans="1:15" ht="15.6" x14ac:dyDescent="0.3">
      <c r="A721">
        <v>337506.78841922001</v>
      </c>
      <c r="B721">
        <v>362223.16087670921</v>
      </c>
      <c r="C721">
        <v>9490</v>
      </c>
      <c r="D721">
        <v>-24716.372457489197</v>
      </c>
      <c r="E721">
        <v>-6132654.519818102</v>
      </c>
      <c r="F721">
        <v>38.16893159923174</v>
      </c>
      <c r="G721">
        <v>35.564466640592201</v>
      </c>
      <c r="H721">
        <v>-7.3232223189504508E-2</v>
      </c>
      <c r="I721">
        <v>-6.823520726191766E-2</v>
      </c>
      <c r="J721">
        <v>33.36556642335637</v>
      </c>
      <c r="K721" t="s">
        <v>25</v>
      </c>
      <c r="L721" s="1">
        <v>42357</v>
      </c>
      <c r="M721" t="s">
        <v>23</v>
      </c>
      <c r="N721" t="s">
        <v>17</v>
      </c>
      <c r="O721">
        <v>2015</v>
      </c>
    </row>
    <row r="722" spans="1:15" ht="15.6" x14ac:dyDescent="0.3">
      <c r="A722">
        <v>155312.78386216637</v>
      </c>
      <c r="B722">
        <v>167421.97369517089</v>
      </c>
      <c r="C722">
        <v>4382</v>
      </c>
      <c r="D722">
        <v>-12109.189833004522</v>
      </c>
      <c r="E722">
        <v>-6144763.709651107</v>
      </c>
      <c r="F722">
        <v>38.206748903507737</v>
      </c>
      <c r="G722">
        <v>35.443355513958551</v>
      </c>
      <c r="H722">
        <v>-7.7966472120871419E-2</v>
      </c>
      <c r="I722">
        <v>-7.2327362805147719E-2</v>
      </c>
      <c r="J722">
        <v>33.36556642335637</v>
      </c>
      <c r="K722" t="s">
        <v>25</v>
      </c>
      <c r="L722" s="1">
        <v>42358</v>
      </c>
      <c r="M722" t="s">
        <v>24</v>
      </c>
      <c r="N722" t="s">
        <v>17</v>
      </c>
      <c r="O722">
        <v>2015</v>
      </c>
    </row>
    <row r="723" spans="1:15" ht="15.6" x14ac:dyDescent="0.3">
      <c r="A723">
        <v>289243.38305619761</v>
      </c>
      <c r="B723">
        <v>312784.97431839356</v>
      </c>
      <c r="C723">
        <v>8196</v>
      </c>
      <c r="D723">
        <v>-23541.591262195958</v>
      </c>
      <c r="E723">
        <v>-6168305.3009133032</v>
      </c>
      <c r="F723">
        <v>38.163125221863538</v>
      </c>
      <c r="G723">
        <v>35.29079832310854</v>
      </c>
      <c r="H723">
        <v>-8.1390250015233784E-2</v>
      </c>
      <c r="I723">
        <v>-7.5264457039525945E-2</v>
      </c>
      <c r="J723">
        <v>33.36556642335637</v>
      </c>
      <c r="K723" t="s">
        <v>25</v>
      </c>
      <c r="L723" s="1">
        <v>42359</v>
      </c>
      <c r="M723" t="s">
        <v>16</v>
      </c>
      <c r="N723" t="s">
        <v>17</v>
      </c>
      <c r="O723">
        <v>2015</v>
      </c>
    </row>
    <row r="724" spans="1:15" ht="15.6" x14ac:dyDescent="0.3">
      <c r="A724">
        <v>313125.33253251761</v>
      </c>
      <c r="B724">
        <v>338299.61784548633</v>
      </c>
      <c r="C724">
        <v>8863</v>
      </c>
      <c r="D724">
        <v>-25174.285312968714</v>
      </c>
      <c r="E724">
        <v>-6193479.5862262715</v>
      </c>
      <c r="F724">
        <v>38.169876773720674</v>
      </c>
      <c r="G724">
        <v>35.329497070124972</v>
      </c>
      <c r="H724">
        <v>-8.0396833783336258E-2</v>
      </c>
      <c r="I724">
        <v>-7.441417011729147E-2</v>
      </c>
      <c r="J724">
        <v>33.36556642335637</v>
      </c>
      <c r="K724" t="s">
        <v>25</v>
      </c>
      <c r="L724" s="1">
        <v>42360</v>
      </c>
      <c r="M724" t="s">
        <v>18</v>
      </c>
      <c r="N724" t="s">
        <v>17</v>
      </c>
      <c r="O724">
        <v>2015</v>
      </c>
    </row>
    <row r="725" spans="1:15" ht="15.6" x14ac:dyDescent="0.3">
      <c r="A725">
        <v>268330.39270501549</v>
      </c>
      <c r="B725">
        <v>249584.21516385436</v>
      </c>
      <c r="C725">
        <v>6534</v>
      </c>
      <c r="D725">
        <v>18746.177541161131</v>
      </c>
      <c r="E725">
        <v>-6174733.4086851105</v>
      </c>
      <c r="F725">
        <v>38.197767854890472</v>
      </c>
      <c r="G725">
        <v>41.066787986687402</v>
      </c>
      <c r="H725">
        <v>6.9862296820656561E-2</v>
      </c>
      <c r="I725">
        <v>7.5109627942031867E-2</v>
      </c>
      <c r="J725">
        <v>33.36556642335637</v>
      </c>
      <c r="K725" t="s">
        <v>25</v>
      </c>
      <c r="L725" s="1">
        <v>42361</v>
      </c>
      <c r="M725" t="s">
        <v>19</v>
      </c>
      <c r="N725" t="s">
        <v>17</v>
      </c>
      <c r="O725">
        <v>2015</v>
      </c>
    </row>
    <row r="726" spans="1:15" ht="15.6" x14ac:dyDescent="0.3">
      <c r="A726">
        <v>392228.13795848226</v>
      </c>
      <c r="B726">
        <v>364396.19424887956</v>
      </c>
      <c r="C726">
        <v>9540</v>
      </c>
      <c r="D726">
        <v>27831.943709602696</v>
      </c>
      <c r="E726">
        <v>-6146901.4649755079</v>
      </c>
      <c r="F726">
        <v>38.196666063823855</v>
      </c>
      <c r="G726">
        <v>41.114060582650133</v>
      </c>
      <c r="H726">
        <v>7.0958559613968172E-2</v>
      </c>
      <c r="I726">
        <v>7.6378250236591963E-2</v>
      </c>
      <c r="J726">
        <v>33.36556642335637</v>
      </c>
      <c r="K726" t="s">
        <v>25</v>
      </c>
      <c r="L726" s="1">
        <v>42362</v>
      </c>
      <c r="M726" t="s">
        <v>21</v>
      </c>
      <c r="N726" t="s">
        <v>17</v>
      </c>
      <c r="O726">
        <v>2015</v>
      </c>
    </row>
    <row r="727" spans="1:15" ht="15.6" x14ac:dyDescent="0.3">
      <c r="A727">
        <v>133728.98372885137</v>
      </c>
      <c r="B727">
        <v>124363.55727660947</v>
      </c>
      <c r="C727">
        <v>3256</v>
      </c>
      <c r="D727">
        <v>9365.4264522418962</v>
      </c>
      <c r="E727">
        <v>-6137536.0385232661</v>
      </c>
      <c r="F727">
        <v>38.195195723774404</v>
      </c>
      <c r="G727">
        <v>41.071555199278677</v>
      </c>
      <c r="H727">
        <v>7.0032884353860167E-2</v>
      </c>
      <c r="I727">
        <v>7.5306839538300682E-2</v>
      </c>
      <c r="J727">
        <v>33.36556642335637</v>
      </c>
      <c r="K727" t="s">
        <v>25</v>
      </c>
      <c r="L727" s="1">
        <v>42363</v>
      </c>
      <c r="M727" t="s">
        <v>22</v>
      </c>
      <c r="N727" t="s">
        <v>17</v>
      </c>
      <c r="O727">
        <v>2015</v>
      </c>
    </row>
    <row r="728" spans="1:15" ht="15.6" x14ac:dyDescent="0.3">
      <c r="A728">
        <v>82778.444048310368</v>
      </c>
      <c r="B728">
        <v>76876.492698314294</v>
      </c>
      <c r="C728">
        <v>2013</v>
      </c>
      <c r="D728">
        <v>5901.951349996074</v>
      </c>
      <c r="E728">
        <v>-6131634.0871732701</v>
      </c>
      <c r="F728">
        <v>38.19001127586403</v>
      </c>
      <c r="G728">
        <v>41.121929482518809</v>
      </c>
      <c r="H728">
        <v>7.1298167268662754E-2</v>
      </c>
      <c r="I728">
        <v>7.6771860198631164E-2</v>
      </c>
      <c r="J728">
        <v>33.36556642335637</v>
      </c>
      <c r="K728" t="s">
        <v>25</v>
      </c>
      <c r="L728" s="1">
        <v>42364</v>
      </c>
      <c r="M728" t="s">
        <v>23</v>
      </c>
      <c r="N728" t="s">
        <v>17</v>
      </c>
      <c r="O728">
        <v>2015</v>
      </c>
    </row>
    <row r="729" spans="1:15" ht="15.6" x14ac:dyDescent="0.3">
      <c r="A729">
        <v>69522.836973940372</v>
      </c>
      <c r="B729">
        <v>64616.07664627437</v>
      </c>
      <c r="C729">
        <v>1692</v>
      </c>
      <c r="D729">
        <v>4906.7603276660011</v>
      </c>
      <c r="E729">
        <v>-6126727.326845604</v>
      </c>
      <c r="F729">
        <v>38.189170594724807</v>
      </c>
      <c r="G729">
        <v>41.089147147718897</v>
      </c>
      <c r="H729">
        <v>7.0577676936647862E-2</v>
      </c>
      <c r="I729">
        <v>7.5937144165018178E-2</v>
      </c>
      <c r="J729">
        <v>33.36556642335637</v>
      </c>
      <c r="K729" t="s">
        <v>25</v>
      </c>
      <c r="L729" s="1">
        <v>42365</v>
      </c>
      <c r="M729" t="s">
        <v>24</v>
      </c>
      <c r="N729" t="s">
        <v>17</v>
      </c>
      <c r="O729">
        <v>2015</v>
      </c>
    </row>
    <row r="730" spans="1:15" ht="15.6" x14ac:dyDescent="0.3">
      <c r="A730">
        <v>133021.27279536257</v>
      </c>
      <c r="B730">
        <v>123500.78778967516</v>
      </c>
      <c r="C730">
        <v>3234</v>
      </c>
      <c r="D730">
        <v>9520.4850056874129</v>
      </c>
      <c r="E730">
        <v>-6117206.841839917</v>
      </c>
      <c r="F730">
        <v>38.188246069782053</v>
      </c>
      <c r="G730">
        <v>41.132118984342171</v>
      </c>
      <c r="H730">
        <v>7.1571146521305265E-2</v>
      </c>
      <c r="I730">
        <v>7.7088455677716244E-2</v>
      </c>
      <c r="J730">
        <v>33.36556642335637</v>
      </c>
      <c r="K730" t="s">
        <v>25</v>
      </c>
      <c r="L730" s="1">
        <v>42366</v>
      </c>
      <c r="M730" t="s">
        <v>16</v>
      </c>
      <c r="N730" t="s">
        <v>17</v>
      </c>
      <c r="O730">
        <v>2015</v>
      </c>
    </row>
    <row r="731" spans="1:15" ht="15.6" x14ac:dyDescent="0.3">
      <c r="A731">
        <v>161267.52059183759</v>
      </c>
      <c r="B731">
        <v>175378.1459152207</v>
      </c>
      <c r="C731">
        <v>4592</v>
      </c>
      <c r="D731">
        <v>-14110.625323383108</v>
      </c>
      <c r="E731">
        <v>-6131317.4671633001</v>
      </c>
      <c r="F731">
        <v>38.1921049466944</v>
      </c>
      <c r="G731">
        <v>35.119233578361843</v>
      </c>
      <c r="H731">
        <v>-8.7498246836054505E-2</v>
      </c>
      <c r="I731">
        <v>-8.0458287717355081E-2</v>
      </c>
      <c r="J731">
        <v>33.36556642335637</v>
      </c>
      <c r="K731" t="s">
        <v>25</v>
      </c>
      <c r="L731" s="1">
        <v>42367</v>
      </c>
      <c r="M731" t="s">
        <v>18</v>
      </c>
      <c r="N731" t="s">
        <v>17</v>
      </c>
      <c r="O731">
        <v>2015</v>
      </c>
    </row>
    <row r="732" spans="1:15" ht="15.6" x14ac:dyDescent="0.3">
      <c r="A732">
        <v>208583.21799035516</v>
      </c>
      <c r="B732">
        <v>227060.26267849398</v>
      </c>
      <c r="C732">
        <v>5945</v>
      </c>
      <c r="D732">
        <v>-18477.04468813882</v>
      </c>
      <c r="E732">
        <v>-6149794.5118514393</v>
      </c>
      <c r="F732">
        <v>38.19348405020925</v>
      </c>
      <c r="G732">
        <v>35.085486625795653</v>
      </c>
      <c r="H732">
        <v>-8.8583563271102631E-2</v>
      </c>
      <c r="I732">
        <v>-8.1375069640879413E-2</v>
      </c>
      <c r="J732">
        <v>33.36556642335637</v>
      </c>
      <c r="K732" t="s">
        <v>25</v>
      </c>
      <c r="L732" s="1">
        <v>42368</v>
      </c>
      <c r="M732" t="s">
        <v>19</v>
      </c>
      <c r="N732" t="s">
        <v>17</v>
      </c>
      <c r="O732">
        <v>2015</v>
      </c>
    </row>
    <row r="733" spans="1:15" ht="15.6" x14ac:dyDescent="0.3">
      <c r="A733">
        <v>325457.52500147885</v>
      </c>
      <c r="B733">
        <v>353929.73835499171</v>
      </c>
      <c r="C733">
        <v>9266</v>
      </c>
      <c r="D733">
        <v>-28472.213353512867</v>
      </c>
      <c r="E733">
        <v>-6178266.7252049521</v>
      </c>
      <c r="F733">
        <v>38.196604614179982</v>
      </c>
      <c r="G733">
        <v>35.123842542788566</v>
      </c>
      <c r="H733">
        <v>-8.7483653522478833E-2</v>
      </c>
      <c r="I733">
        <v>-8.0445948073894893E-2</v>
      </c>
      <c r="J733">
        <v>33.36556642335637</v>
      </c>
      <c r="K733" t="s">
        <v>25</v>
      </c>
      <c r="L733" s="1">
        <v>42369</v>
      </c>
      <c r="M733" t="s">
        <v>21</v>
      </c>
      <c r="N733" t="s">
        <v>17</v>
      </c>
      <c r="O733">
        <v>2015</v>
      </c>
    </row>
    <row r="734" spans="1:15" ht="15.6" x14ac:dyDescent="0.3">
      <c r="A734">
        <v>111650.23977407867</v>
      </c>
      <c r="B734">
        <v>121448.2838171389</v>
      </c>
      <c r="C734">
        <v>3179</v>
      </c>
      <c r="D734">
        <v>-9798.0440430602321</v>
      </c>
      <c r="E734">
        <v>-6188064.7692480125</v>
      </c>
      <c r="F734">
        <v>38.20329783489742</v>
      </c>
      <c r="G734">
        <v>35.121182690808013</v>
      </c>
      <c r="H734">
        <v>-8.7756587562071678E-2</v>
      </c>
      <c r="I734">
        <v>-8.0676677636819127E-2</v>
      </c>
      <c r="J734">
        <v>33.36556642335637</v>
      </c>
      <c r="K734" t="s">
        <v>25</v>
      </c>
      <c r="L734" s="1">
        <v>42370</v>
      </c>
      <c r="M734" t="s">
        <v>22</v>
      </c>
      <c r="N734" t="s">
        <v>20</v>
      </c>
      <c r="O734">
        <v>2016</v>
      </c>
    </row>
    <row r="735" spans="1:15" ht="15.6" x14ac:dyDescent="0.3">
      <c r="A735">
        <v>262421.28186455759</v>
      </c>
      <c r="B735">
        <v>285675.84571316058</v>
      </c>
      <c r="C735">
        <v>7479</v>
      </c>
      <c r="D735">
        <v>-23254.563848602993</v>
      </c>
      <c r="E735">
        <v>-6211319.333096615</v>
      </c>
      <c r="F735">
        <v>38.197064542473669</v>
      </c>
      <c r="G735">
        <v>35.087749948463376</v>
      </c>
      <c r="H735">
        <v>-8.8615388520986174E-2</v>
      </c>
      <c r="I735">
        <v>-8.1401925285458934E-2</v>
      </c>
      <c r="J735">
        <v>33.36556642335637</v>
      </c>
      <c r="K735" t="s">
        <v>25</v>
      </c>
      <c r="L735" s="1">
        <v>42371</v>
      </c>
      <c r="M735" t="s">
        <v>23</v>
      </c>
      <c r="N735" t="s">
        <v>20</v>
      </c>
      <c r="O735">
        <v>2016</v>
      </c>
    </row>
    <row r="736" spans="1:15" ht="15.6" x14ac:dyDescent="0.3">
      <c r="A736">
        <v>164527.53891335515</v>
      </c>
      <c r="B736">
        <v>179308.94953055488</v>
      </c>
      <c r="C736">
        <v>4694</v>
      </c>
      <c r="D736">
        <v>-14781.410617199726</v>
      </c>
      <c r="E736">
        <v>-6226100.7437138148</v>
      </c>
      <c r="F736">
        <v>38.199605779837</v>
      </c>
      <c r="G736">
        <v>35.050604796198371</v>
      </c>
      <c r="H736">
        <v>-8.9841559138522306E-2</v>
      </c>
      <c r="I736">
        <v>-8.2435431448896659E-2</v>
      </c>
      <c r="J736">
        <v>33.36556642335637</v>
      </c>
      <c r="K736" t="s">
        <v>25</v>
      </c>
      <c r="L736" s="1">
        <v>42372</v>
      </c>
      <c r="M736" t="s">
        <v>24</v>
      </c>
      <c r="N736" t="s">
        <v>20</v>
      </c>
      <c r="O736">
        <v>2016</v>
      </c>
    </row>
    <row r="737" spans="1:15" ht="15.6" x14ac:dyDescent="0.3">
      <c r="A737">
        <v>274990.1464991988</v>
      </c>
      <c r="B737">
        <v>299576.24136966269</v>
      </c>
      <c r="C737">
        <v>7843</v>
      </c>
      <c r="D737">
        <v>-24586.094870463887</v>
      </c>
      <c r="E737">
        <v>-6250686.8385842787</v>
      </c>
      <c r="F737">
        <v>38.196639215818273</v>
      </c>
      <c r="G737">
        <v>35.061857261149918</v>
      </c>
      <c r="H737">
        <v>-8.9407184888115693E-2</v>
      </c>
      <c r="I737">
        <v>-8.2069575204149203E-2</v>
      </c>
      <c r="J737">
        <v>33.36556642335637</v>
      </c>
      <c r="K737" t="s">
        <v>25</v>
      </c>
      <c r="L737" s="1">
        <v>42373</v>
      </c>
      <c r="M737" t="s">
        <v>16</v>
      </c>
      <c r="N737" t="s">
        <v>20</v>
      </c>
      <c r="O737">
        <v>2016</v>
      </c>
    </row>
    <row r="738" spans="1:15" ht="15.6" x14ac:dyDescent="0.3">
      <c r="A738">
        <v>215737.84279871394</v>
      </c>
      <c r="B738">
        <v>234642.08574813223</v>
      </c>
      <c r="C738">
        <v>6150</v>
      </c>
      <c r="D738">
        <v>-18904.242949418287</v>
      </c>
      <c r="E738">
        <v>-6269591.0815336974</v>
      </c>
      <c r="F738">
        <v>38.153184674493048</v>
      </c>
      <c r="G738">
        <v>35.079324032311213</v>
      </c>
      <c r="H738">
        <v>-8.7625994142604718E-2</v>
      </c>
      <c r="I738">
        <v>-8.0566292654380589E-2</v>
      </c>
      <c r="J738">
        <v>33.36556642335637</v>
      </c>
      <c r="K738" t="s">
        <v>25</v>
      </c>
      <c r="L738" s="1">
        <v>42374</v>
      </c>
      <c r="M738" t="s">
        <v>18</v>
      </c>
      <c r="N738" t="s">
        <v>20</v>
      </c>
      <c r="O738">
        <v>2016</v>
      </c>
    </row>
    <row r="739" spans="1:15" ht="15.6" x14ac:dyDescent="0.3">
      <c r="A739">
        <v>98646.982697528802</v>
      </c>
      <c r="B739">
        <v>91610.560001972306</v>
      </c>
      <c r="C739">
        <v>2401</v>
      </c>
      <c r="D739">
        <v>7036.4226955564955</v>
      </c>
      <c r="E739">
        <v>-6262554.6588381408</v>
      </c>
      <c r="F739">
        <v>38.155168680538239</v>
      </c>
      <c r="G739">
        <v>41.085790377979507</v>
      </c>
      <c r="H739">
        <v>7.1329325065436239E-2</v>
      </c>
      <c r="I739">
        <v>7.6807986933002115E-2</v>
      </c>
      <c r="J739">
        <v>33.36556642335637</v>
      </c>
      <c r="K739" t="s">
        <v>25</v>
      </c>
      <c r="L739" s="1">
        <v>42375</v>
      </c>
      <c r="M739" t="s">
        <v>19</v>
      </c>
      <c r="N739" t="s">
        <v>20</v>
      </c>
      <c r="O739">
        <v>2016</v>
      </c>
    </row>
    <row r="740" spans="1:15" ht="15.6" x14ac:dyDescent="0.3">
      <c r="A740">
        <v>74401.21529302049</v>
      </c>
      <c r="B740">
        <v>68988.861259106357</v>
      </c>
      <c r="C740">
        <v>1808</v>
      </c>
      <c r="D740">
        <v>5412.3540339141327</v>
      </c>
      <c r="E740">
        <v>-6257142.3048042264</v>
      </c>
      <c r="F740">
        <v>38.157556006142897</v>
      </c>
      <c r="G740">
        <v>41.151114653219295</v>
      </c>
      <c r="H740">
        <v>7.2745505736676597E-2</v>
      </c>
      <c r="I740">
        <v>7.8452578215294361E-2</v>
      </c>
      <c r="J740">
        <v>33.36556642335637</v>
      </c>
      <c r="K740" t="s">
        <v>25</v>
      </c>
      <c r="L740" s="1">
        <v>42376</v>
      </c>
      <c r="M740" t="s">
        <v>21</v>
      </c>
      <c r="N740" t="s">
        <v>20</v>
      </c>
      <c r="O740">
        <v>2016</v>
      </c>
    </row>
    <row r="741" spans="1:15" ht="15.6" x14ac:dyDescent="0.3">
      <c r="A741">
        <v>106592.34299626794</v>
      </c>
      <c r="B741">
        <v>99021.682920692168</v>
      </c>
      <c r="C741">
        <v>2594</v>
      </c>
      <c r="D741">
        <v>7570.6600755757681</v>
      </c>
      <c r="E741">
        <v>-6249571.6447286503</v>
      </c>
      <c r="F741">
        <v>38.173355019542086</v>
      </c>
      <c r="G741">
        <v>41.091882419532745</v>
      </c>
      <c r="H741">
        <v>7.1024426921930367E-2</v>
      </c>
      <c r="I741">
        <v>7.645456886083439E-2</v>
      </c>
      <c r="J741">
        <v>33.36556642335637</v>
      </c>
      <c r="K741" t="s">
        <v>25</v>
      </c>
      <c r="L741" s="1">
        <v>42377</v>
      </c>
      <c r="M741" t="s">
        <v>22</v>
      </c>
      <c r="N741" t="s">
        <v>20</v>
      </c>
      <c r="O741">
        <v>2016</v>
      </c>
    </row>
    <row r="742" spans="1:15" ht="15.6" x14ac:dyDescent="0.3">
      <c r="A742">
        <v>134629.65819693016</v>
      </c>
      <c r="B742">
        <v>124963.46551384707</v>
      </c>
      <c r="C742">
        <v>3274</v>
      </c>
      <c r="D742">
        <v>9666.1926830830926</v>
      </c>
      <c r="E742">
        <v>-6239905.4520455673</v>
      </c>
      <c r="F742">
        <v>38.168437847845773</v>
      </c>
      <c r="G742">
        <v>41.120848563509519</v>
      </c>
      <c r="H742">
        <v>7.1798389838766616E-2</v>
      </c>
      <c r="I742">
        <v>7.7352149632982065E-2</v>
      </c>
      <c r="J742">
        <v>33.36556642335637</v>
      </c>
      <c r="K742" t="s">
        <v>25</v>
      </c>
      <c r="L742" s="1">
        <v>42378</v>
      </c>
      <c r="M742" t="s">
        <v>23</v>
      </c>
      <c r="N742" t="s">
        <v>20</v>
      </c>
      <c r="O742">
        <v>2016</v>
      </c>
    </row>
    <row r="743" spans="1:15" ht="15.6" x14ac:dyDescent="0.3">
      <c r="A743">
        <v>90773.653057909149</v>
      </c>
      <c r="B743">
        <v>84299.288239980437</v>
      </c>
      <c r="C743">
        <v>2207</v>
      </c>
      <c r="D743">
        <v>6474.364817928712</v>
      </c>
      <c r="E743">
        <v>-6233431.0872276388</v>
      </c>
      <c r="F743">
        <v>38.196324531028743</v>
      </c>
      <c r="G743">
        <v>41.12988357857234</v>
      </c>
      <c r="H743">
        <v>7.1324273066309049E-2</v>
      </c>
      <c r="I743">
        <v>7.6802129093874474E-2</v>
      </c>
      <c r="J743">
        <v>33.36556642335637</v>
      </c>
      <c r="K743" t="s">
        <v>25</v>
      </c>
      <c r="L743" s="1">
        <v>42379</v>
      </c>
      <c r="M743" t="s">
        <v>24</v>
      </c>
      <c r="N743" t="s">
        <v>20</v>
      </c>
      <c r="O743">
        <v>2016</v>
      </c>
    </row>
    <row r="744" spans="1:15" ht="15.6" x14ac:dyDescent="0.3">
      <c r="A744">
        <v>121373.06822441636</v>
      </c>
      <c r="B744">
        <v>112550.43230873269</v>
      </c>
      <c r="C744">
        <v>2949</v>
      </c>
      <c r="D744">
        <v>8822.6359156836697</v>
      </c>
      <c r="E744">
        <v>-6224608.4513119552</v>
      </c>
      <c r="F744">
        <v>38.165626418695389</v>
      </c>
      <c r="G744">
        <v>41.157364606448411</v>
      </c>
      <c r="H744">
        <v>7.2690227286425629E-2</v>
      </c>
      <c r="I744">
        <v>7.8388289895525612E-2</v>
      </c>
      <c r="J744">
        <v>33.36556642335637</v>
      </c>
      <c r="K744" t="s">
        <v>25</v>
      </c>
      <c r="L744" s="1">
        <v>42380</v>
      </c>
      <c r="M744" t="s">
        <v>16</v>
      </c>
      <c r="N744" t="s">
        <v>20</v>
      </c>
      <c r="O744">
        <v>2016</v>
      </c>
    </row>
    <row r="745" spans="1:15" ht="15.6" x14ac:dyDescent="0.3">
      <c r="A745">
        <v>99445.557103979168</v>
      </c>
      <c r="B745">
        <v>92226.518095758031</v>
      </c>
      <c r="C745">
        <v>2417</v>
      </c>
      <c r="D745">
        <v>7219.0390082211379</v>
      </c>
      <c r="E745">
        <v>-6217389.4123037336</v>
      </c>
      <c r="F745">
        <v>38.157434048720738</v>
      </c>
      <c r="G745">
        <v>41.144210634662464</v>
      </c>
      <c r="H745">
        <v>7.2592876126914258E-2</v>
      </c>
      <c r="I745">
        <v>7.8275090042168455E-2</v>
      </c>
      <c r="J745">
        <v>33.36556642335637</v>
      </c>
      <c r="K745" t="s">
        <v>25</v>
      </c>
      <c r="L745" s="1">
        <v>42381</v>
      </c>
      <c r="M745" t="s">
        <v>18</v>
      </c>
      <c r="N745" t="s">
        <v>20</v>
      </c>
      <c r="O745">
        <v>2016</v>
      </c>
    </row>
    <row r="746" spans="1:15" ht="15.6" x14ac:dyDescent="0.3">
      <c r="A746">
        <v>67587.54693007037</v>
      </c>
      <c r="B746">
        <v>62760.356831462283</v>
      </c>
      <c r="C746">
        <v>1644</v>
      </c>
      <c r="D746">
        <v>4827.1900986080873</v>
      </c>
      <c r="E746">
        <v>-6212562.2222051257</v>
      </c>
      <c r="F746">
        <v>38.175399532519634</v>
      </c>
      <c r="G746">
        <v>41.111646551137696</v>
      </c>
      <c r="H746">
        <v>7.1421294570766888E-2</v>
      </c>
      <c r="I746">
        <v>7.6914637556492943E-2</v>
      </c>
      <c r="J746">
        <v>33.36556642335637</v>
      </c>
      <c r="K746" t="s">
        <v>25</v>
      </c>
      <c r="L746" s="1">
        <v>42382</v>
      </c>
      <c r="M746" t="s">
        <v>19</v>
      </c>
      <c r="N746" t="s">
        <v>20</v>
      </c>
      <c r="O746">
        <v>2016</v>
      </c>
    </row>
    <row r="747" spans="1:15" ht="15.6" x14ac:dyDescent="0.3">
      <c r="A747">
        <v>61685.935238410369</v>
      </c>
      <c r="B747">
        <v>57191.43931779157</v>
      </c>
      <c r="C747">
        <v>1499</v>
      </c>
      <c r="D747">
        <v>4494.4959206187996</v>
      </c>
      <c r="E747">
        <v>-6208067.7262845067</v>
      </c>
      <c r="F747">
        <v>38.15306158625188</v>
      </c>
      <c r="G747">
        <v>41.151391086331131</v>
      </c>
      <c r="H747">
        <v>7.2860951256522144E-2</v>
      </c>
      <c r="I747">
        <v>7.8586864996429903E-2</v>
      </c>
      <c r="J747">
        <v>33.36556642335637</v>
      </c>
      <c r="K747" t="s">
        <v>25</v>
      </c>
      <c r="L747" s="1">
        <v>42383</v>
      </c>
      <c r="M747" t="s">
        <v>21</v>
      </c>
      <c r="N747" t="s">
        <v>20</v>
      </c>
      <c r="O747">
        <v>2016</v>
      </c>
    </row>
    <row r="748" spans="1:15" ht="15.6" x14ac:dyDescent="0.3">
      <c r="A748">
        <v>150006.92979182393</v>
      </c>
      <c r="B748">
        <v>139244.89576770909</v>
      </c>
      <c r="C748">
        <v>3648</v>
      </c>
      <c r="D748">
        <v>10762.034024114837</v>
      </c>
      <c r="E748">
        <v>-6197305.692260392</v>
      </c>
      <c r="F748">
        <v>38.170201690709732</v>
      </c>
      <c r="G748">
        <v>41.120320666618404</v>
      </c>
      <c r="H748">
        <v>7.1743579040315891E-2</v>
      </c>
      <c r="I748">
        <v>7.728853517236467E-2</v>
      </c>
      <c r="J748">
        <v>33.36556642335637</v>
      </c>
      <c r="K748" t="s">
        <v>25</v>
      </c>
      <c r="L748" s="1">
        <v>42384</v>
      </c>
      <c r="M748" t="s">
        <v>22</v>
      </c>
      <c r="N748" t="s">
        <v>20</v>
      </c>
      <c r="O748">
        <v>2016</v>
      </c>
    </row>
    <row r="749" spans="1:15" ht="15.6" x14ac:dyDescent="0.3">
      <c r="A749">
        <v>191287.35348550288</v>
      </c>
      <c r="B749">
        <v>177577.28721349483</v>
      </c>
      <c r="C749">
        <v>4652</v>
      </c>
      <c r="D749">
        <v>13710.066272008058</v>
      </c>
      <c r="E749">
        <v>-6183595.6259883838</v>
      </c>
      <c r="F749">
        <v>38.172245746666988</v>
      </c>
      <c r="G749">
        <v>41.119379511071131</v>
      </c>
      <c r="H749">
        <v>7.1672622482317441E-2</v>
      </c>
      <c r="I749">
        <v>7.7206192791564252E-2</v>
      </c>
      <c r="J749">
        <v>33.36556642335637</v>
      </c>
      <c r="K749" t="s">
        <v>25</v>
      </c>
      <c r="L749" s="1">
        <v>42385</v>
      </c>
      <c r="M749" t="s">
        <v>23</v>
      </c>
      <c r="N749" t="s">
        <v>20</v>
      </c>
      <c r="O749">
        <v>2016</v>
      </c>
    </row>
    <row r="750" spans="1:15" ht="15.6" x14ac:dyDescent="0.3">
      <c r="A750">
        <v>92595.46083693915</v>
      </c>
      <c r="B750">
        <v>86018.189605519379</v>
      </c>
      <c r="C750">
        <v>2252</v>
      </c>
      <c r="D750">
        <v>6577.2712314197706</v>
      </c>
      <c r="E750">
        <v>-6177018.3547569644</v>
      </c>
      <c r="F750">
        <v>38.196354176518376</v>
      </c>
      <c r="G750">
        <v>41.116989714448998</v>
      </c>
      <c r="H750">
        <v>7.1032328928114119E-2</v>
      </c>
      <c r="I750">
        <v>7.6463725423462511E-2</v>
      </c>
      <c r="J750">
        <v>33.36556642335637</v>
      </c>
      <c r="K750" t="s">
        <v>25</v>
      </c>
      <c r="L750" s="1">
        <v>42386</v>
      </c>
      <c r="M750" t="s">
        <v>24</v>
      </c>
      <c r="N750" t="s">
        <v>20</v>
      </c>
      <c r="O750">
        <v>2016</v>
      </c>
    </row>
    <row r="751" spans="1:15" ht="15.6" x14ac:dyDescent="0.3">
      <c r="A751">
        <v>96947.054288479165</v>
      </c>
      <c r="B751">
        <v>89961.359503772677</v>
      </c>
      <c r="C751">
        <v>2357</v>
      </c>
      <c r="D751">
        <v>6985.6947847064876</v>
      </c>
      <c r="E751">
        <v>-6170032.6599722579</v>
      </c>
      <c r="F751">
        <v>38.167738440293881</v>
      </c>
      <c r="G751">
        <v>41.131546155485431</v>
      </c>
      <c r="H751">
        <v>7.2056802921722632E-2</v>
      </c>
      <c r="I751">
        <v>7.7652170034330475E-2</v>
      </c>
      <c r="J751">
        <v>33.36556642335637</v>
      </c>
      <c r="K751" t="s">
        <v>25</v>
      </c>
      <c r="L751" s="1">
        <v>42387</v>
      </c>
      <c r="M751" t="s">
        <v>16</v>
      </c>
      <c r="N751" t="s">
        <v>20</v>
      </c>
      <c r="O751">
        <v>2016</v>
      </c>
    </row>
    <row r="752" spans="1:15" ht="15.6" x14ac:dyDescent="0.3">
      <c r="A752">
        <v>70512.894500490496</v>
      </c>
      <c r="B752">
        <v>65453.276391554507</v>
      </c>
      <c r="C752">
        <v>1715</v>
      </c>
      <c r="D752">
        <v>5059.6181089359889</v>
      </c>
      <c r="E752">
        <v>-6164973.0418633223</v>
      </c>
      <c r="F752">
        <v>38.16517573851575</v>
      </c>
      <c r="G752">
        <v>41.115390379294752</v>
      </c>
      <c r="H752">
        <v>7.1754508799816652E-2</v>
      </c>
      <c r="I752">
        <v>7.730121986053605E-2</v>
      </c>
      <c r="J752">
        <v>33.36556642335637</v>
      </c>
      <c r="K752" t="s">
        <v>25</v>
      </c>
      <c r="L752" s="1">
        <v>42388</v>
      </c>
      <c r="M752" t="s">
        <v>18</v>
      </c>
      <c r="N752" t="s">
        <v>20</v>
      </c>
      <c r="O752">
        <v>2016</v>
      </c>
    </row>
    <row r="753" spans="1:15" ht="15.6" x14ac:dyDescent="0.3">
      <c r="A753">
        <v>159590.49006920136</v>
      </c>
      <c r="B753">
        <v>182351.13884524151</v>
      </c>
      <c r="C753">
        <v>4776</v>
      </c>
      <c r="D753">
        <v>-22760.648776040151</v>
      </c>
      <c r="E753">
        <v>-6187733.6906393627</v>
      </c>
      <c r="F753">
        <v>38.180724213827787</v>
      </c>
      <c r="G753">
        <v>33.415094235594928</v>
      </c>
      <c r="H753">
        <v>-0.14261907940862087</v>
      </c>
      <c r="I753">
        <v>-0.12481769469702489</v>
      </c>
      <c r="J753">
        <v>33.36556642335637</v>
      </c>
      <c r="K753" t="s">
        <v>25</v>
      </c>
      <c r="L753" s="1">
        <v>42389</v>
      </c>
      <c r="M753" t="s">
        <v>19</v>
      </c>
      <c r="N753" t="s">
        <v>20</v>
      </c>
      <c r="O753">
        <v>2016</v>
      </c>
    </row>
    <row r="754" spans="1:15" ht="15.6" x14ac:dyDescent="0.3">
      <c r="A754">
        <v>67046.273415800373</v>
      </c>
      <c r="B754">
        <v>61894.262560530507</v>
      </c>
      <c r="C754">
        <v>1628</v>
      </c>
      <c r="D754">
        <v>5152.0108552698657</v>
      </c>
      <c r="E754">
        <v>-6182581.6797840931</v>
      </c>
      <c r="F754">
        <v>38.01858879639466</v>
      </c>
      <c r="G754">
        <v>41.183214628870012</v>
      </c>
      <c r="H754">
        <v>7.6842613210113542E-2</v>
      </c>
      <c r="I754">
        <v>8.3238908456682428E-2</v>
      </c>
      <c r="J754">
        <v>33.36556642335637</v>
      </c>
      <c r="K754" t="s">
        <v>25</v>
      </c>
      <c r="L754" s="1">
        <v>42390</v>
      </c>
      <c r="M754" t="s">
        <v>21</v>
      </c>
      <c r="N754" t="s">
        <v>20</v>
      </c>
      <c r="O754">
        <v>2016</v>
      </c>
    </row>
    <row r="755" spans="1:15" ht="15.6" x14ac:dyDescent="0.3">
      <c r="A755">
        <v>266949.23879314214</v>
      </c>
      <c r="B755">
        <v>294322.92718273471</v>
      </c>
      <c r="C755">
        <v>7806</v>
      </c>
      <c r="D755">
        <v>-27373.688389592571</v>
      </c>
      <c r="E755">
        <v>-6209955.3681736859</v>
      </c>
      <c r="F755">
        <v>37.704704993945008</v>
      </c>
      <c r="G755">
        <v>34.197955264302095</v>
      </c>
      <c r="H755">
        <v>-0.10254267258204969</v>
      </c>
      <c r="I755">
        <v>-9.3005627022040363E-2</v>
      </c>
      <c r="J755">
        <v>33.36556642335637</v>
      </c>
      <c r="K755" t="s">
        <v>25</v>
      </c>
      <c r="L755" s="1">
        <v>42391</v>
      </c>
      <c r="M755" t="s">
        <v>22</v>
      </c>
      <c r="N755" t="s">
        <v>20</v>
      </c>
      <c r="O755">
        <v>2016</v>
      </c>
    </row>
    <row r="756" spans="1:15" ht="15.6" x14ac:dyDescent="0.3">
      <c r="A756">
        <v>315272.22477212187</v>
      </c>
      <c r="B756">
        <v>346093.06700429099</v>
      </c>
      <c r="C756">
        <v>9210</v>
      </c>
      <c r="D756">
        <v>-30820.842232169118</v>
      </c>
      <c r="E756">
        <v>-6240776.2104058545</v>
      </c>
      <c r="F756">
        <v>37.577966015666775</v>
      </c>
      <c r="G756">
        <v>34.23151191879716</v>
      </c>
      <c r="H756">
        <v>-9.7759459319470207E-2</v>
      </c>
      <c r="I756">
        <v>-8.9053625081102789E-2</v>
      </c>
      <c r="J756">
        <v>33.36556642335637</v>
      </c>
      <c r="K756" t="s">
        <v>25</v>
      </c>
      <c r="L756" s="1">
        <v>42392</v>
      </c>
      <c r="M756" t="s">
        <v>23</v>
      </c>
      <c r="N756" t="s">
        <v>20</v>
      </c>
      <c r="O756">
        <v>2016</v>
      </c>
    </row>
    <row r="757" spans="1:15" ht="15.6" x14ac:dyDescent="0.3">
      <c r="A757">
        <v>149138.92151888515</v>
      </c>
      <c r="B757">
        <v>163505.71301989807</v>
      </c>
      <c r="C757">
        <v>4351</v>
      </c>
      <c r="D757">
        <v>-14366.791501012922</v>
      </c>
      <c r="E757">
        <v>-6255143.0019068671</v>
      </c>
      <c r="F757">
        <v>37.578881411146419</v>
      </c>
      <c r="G757">
        <v>34.276929790596448</v>
      </c>
      <c r="H757">
        <v>-9.6331603814056574E-2</v>
      </c>
      <c r="I757">
        <v>-8.7867214152110601E-2</v>
      </c>
      <c r="J757">
        <v>33.36556642335637</v>
      </c>
      <c r="K757" t="s">
        <v>25</v>
      </c>
      <c r="L757" s="1">
        <v>42393</v>
      </c>
      <c r="M757" t="s">
        <v>24</v>
      </c>
      <c r="N757" t="s">
        <v>20</v>
      </c>
      <c r="O757">
        <v>2016</v>
      </c>
    </row>
    <row r="758" spans="1:15" ht="15.6" x14ac:dyDescent="0.3">
      <c r="A758">
        <v>215171.03820177002</v>
      </c>
      <c r="B758">
        <v>234621.59885970881</v>
      </c>
      <c r="C758">
        <v>6278</v>
      </c>
      <c r="D758">
        <v>-19450.560657938797</v>
      </c>
      <c r="E758">
        <v>-6274593.5625648061</v>
      </c>
      <c r="F758">
        <v>37.37202912706416</v>
      </c>
      <c r="G758">
        <v>34.273819401365088</v>
      </c>
      <c r="H758">
        <v>-9.0395811724901534E-2</v>
      </c>
      <c r="I758">
        <v>-8.290183321770471E-2</v>
      </c>
      <c r="J758">
        <v>33.36556642335637</v>
      </c>
      <c r="K758" t="s">
        <v>25</v>
      </c>
      <c r="L758" s="1">
        <v>42394</v>
      </c>
      <c r="M758" t="s">
        <v>16</v>
      </c>
      <c r="N758" t="s">
        <v>20</v>
      </c>
      <c r="O758">
        <v>2016</v>
      </c>
    </row>
    <row r="759" spans="1:15" ht="15.6" x14ac:dyDescent="0.3">
      <c r="A759">
        <v>205197.8983571688</v>
      </c>
      <c r="B759">
        <v>221931.58005274381</v>
      </c>
      <c r="C759">
        <v>5992</v>
      </c>
      <c r="D759">
        <v>-16733.681695575011</v>
      </c>
      <c r="E759">
        <v>-6291327.244260381</v>
      </c>
      <c r="F759">
        <v>37.037980649656845</v>
      </c>
      <c r="G759">
        <v>34.24531013971442</v>
      </c>
      <c r="H759">
        <v>-8.1548991629769307E-2</v>
      </c>
      <c r="I759">
        <v>-7.5400182757217868E-2</v>
      </c>
      <c r="J759">
        <v>33.36556642335637</v>
      </c>
      <c r="K759" t="s">
        <v>25</v>
      </c>
      <c r="L759" s="1">
        <v>42395</v>
      </c>
      <c r="M759" t="s">
        <v>18</v>
      </c>
      <c r="N759" t="s">
        <v>20</v>
      </c>
      <c r="O759">
        <v>2016</v>
      </c>
    </row>
    <row r="760" spans="1:15" ht="15.6" x14ac:dyDescent="0.3">
      <c r="A760">
        <v>214452.24842869502</v>
      </c>
      <c r="B760">
        <v>231730.23274989825</v>
      </c>
      <c r="C760">
        <v>6265</v>
      </c>
      <c r="D760">
        <v>-17277.984321203228</v>
      </c>
      <c r="E760">
        <v>-6308605.2285815841</v>
      </c>
      <c r="F760">
        <v>36.988065881867236</v>
      </c>
      <c r="G760">
        <v>34.230207251188354</v>
      </c>
      <c r="H760">
        <v>-8.0567979341788651E-2</v>
      </c>
      <c r="I760">
        <v>-7.4560768856824167E-2</v>
      </c>
      <c r="J760">
        <v>33.36556642335637</v>
      </c>
      <c r="K760" t="s">
        <v>25</v>
      </c>
      <c r="L760" s="1">
        <v>42396</v>
      </c>
      <c r="M760" t="s">
        <v>19</v>
      </c>
      <c r="N760" t="s">
        <v>20</v>
      </c>
      <c r="O760">
        <v>2016</v>
      </c>
    </row>
    <row r="761" spans="1:15" ht="15.6" x14ac:dyDescent="0.3">
      <c r="A761">
        <v>195767.97355403757</v>
      </c>
      <c r="B761">
        <v>210639.84818927525</v>
      </c>
      <c r="C761">
        <v>5723</v>
      </c>
      <c r="D761">
        <v>-14871.874635237677</v>
      </c>
      <c r="E761">
        <v>-6323477.1032168213</v>
      </c>
      <c r="F761">
        <v>36.805844520229819</v>
      </c>
      <c r="G761">
        <v>34.207229347202095</v>
      </c>
      <c r="H761">
        <v>-7.5966841589299144E-2</v>
      </c>
      <c r="I761">
        <v>-7.0603329631505493E-2</v>
      </c>
      <c r="J761">
        <v>33.36556642335637</v>
      </c>
      <c r="K761" t="s">
        <v>25</v>
      </c>
      <c r="L761" s="1">
        <v>42397</v>
      </c>
      <c r="M761" t="s">
        <v>21</v>
      </c>
      <c r="N761" t="s">
        <v>20</v>
      </c>
      <c r="O761">
        <v>2016</v>
      </c>
    </row>
    <row r="762" spans="1:15" ht="15.6" x14ac:dyDescent="0.3">
      <c r="A762">
        <v>397984.32926288777</v>
      </c>
      <c r="B762">
        <v>437198.92957971455</v>
      </c>
      <c r="C762">
        <v>11900</v>
      </c>
      <c r="D762">
        <v>-39214.600316826778</v>
      </c>
      <c r="E762">
        <v>-6362691.7035336485</v>
      </c>
      <c r="F762">
        <v>36.739405847034838</v>
      </c>
      <c r="G762">
        <v>33.444061282595612</v>
      </c>
      <c r="H762">
        <v>-9.8533026135618651E-2</v>
      </c>
      <c r="I762">
        <v>-8.9695096816738137E-2</v>
      </c>
      <c r="J762">
        <v>33.36556642335637</v>
      </c>
      <c r="K762" t="s">
        <v>25</v>
      </c>
      <c r="L762" s="1">
        <v>42398</v>
      </c>
      <c r="M762" t="s">
        <v>22</v>
      </c>
      <c r="N762" t="s">
        <v>20</v>
      </c>
      <c r="O762">
        <v>2016</v>
      </c>
    </row>
    <row r="763" spans="1:15" ht="15.6" x14ac:dyDescent="0.3">
      <c r="A763">
        <v>512603.10345302336</v>
      </c>
      <c r="B763">
        <v>561872.20603298978</v>
      </c>
      <c r="C763">
        <v>15345</v>
      </c>
      <c r="D763">
        <v>-49269.10257996642</v>
      </c>
      <c r="E763">
        <v>-6411960.8061136147</v>
      </c>
      <c r="F763">
        <v>36.615979539458444</v>
      </c>
      <c r="G763">
        <v>33.405220166374932</v>
      </c>
      <c r="H763">
        <v>-9.6115498029718041E-2</v>
      </c>
      <c r="I763">
        <v>-8.7687381669620493E-2</v>
      </c>
      <c r="J763">
        <v>33.36556642335637</v>
      </c>
      <c r="K763" t="s">
        <v>25</v>
      </c>
      <c r="L763" s="1">
        <v>42399</v>
      </c>
      <c r="M763" t="s">
        <v>23</v>
      </c>
      <c r="N763" t="s">
        <v>20</v>
      </c>
      <c r="O763">
        <v>2016</v>
      </c>
    </row>
    <row r="764" spans="1:15" ht="15.6" x14ac:dyDescent="0.3">
      <c r="A764">
        <v>218104.06693917137</v>
      </c>
      <c r="B764">
        <v>238662.19210478582</v>
      </c>
      <c r="C764">
        <v>6525</v>
      </c>
      <c r="D764">
        <v>-20558.125165614445</v>
      </c>
      <c r="E764">
        <v>-6432518.931279229</v>
      </c>
      <c r="F764">
        <v>36.57658116548442</v>
      </c>
      <c r="G764">
        <v>33.4259106420186</v>
      </c>
      <c r="H764">
        <v>-9.4258330227964288E-2</v>
      </c>
      <c r="I764">
        <v>-8.6139010893641246E-2</v>
      </c>
      <c r="J764">
        <v>33.36556642335637</v>
      </c>
      <c r="K764" t="s">
        <v>25</v>
      </c>
      <c r="L764" s="1">
        <v>42400</v>
      </c>
      <c r="M764" t="s">
        <v>24</v>
      </c>
      <c r="N764" t="s">
        <v>20</v>
      </c>
      <c r="O764">
        <v>2016</v>
      </c>
    </row>
    <row r="765" spans="1:15" ht="15.6" x14ac:dyDescent="0.3">
      <c r="A765">
        <v>339004.33688676247</v>
      </c>
      <c r="B765">
        <v>371177.18688303168</v>
      </c>
      <c r="C765">
        <v>10153</v>
      </c>
      <c r="D765">
        <v>-32172.849996269215</v>
      </c>
      <c r="E765">
        <v>-6464691.7812754977</v>
      </c>
      <c r="F765">
        <v>36.558375542502873</v>
      </c>
      <c r="G765">
        <v>33.389573218434201</v>
      </c>
      <c r="H765">
        <v>-9.4903948107943836E-2</v>
      </c>
      <c r="I765">
        <v>-8.6677875508571547E-2</v>
      </c>
      <c r="J765">
        <v>33.36556642335637</v>
      </c>
      <c r="K765" t="s">
        <v>25</v>
      </c>
      <c r="L765" s="1">
        <v>42401</v>
      </c>
      <c r="M765" t="s">
        <v>16</v>
      </c>
      <c r="N765" t="s">
        <v>26</v>
      </c>
      <c r="O765">
        <v>2016</v>
      </c>
    </row>
    <row r="766" spans="1:15" ht="15.6" x14ac:dyDescent="0.3">
      <c r="A766">
        <v>278116.36932756339</v>
      </c>
      <c r="B766">
        <v>295645.62910879822</v>
      </c>
      <c r="C766">
        <v>8116</v>
      </c>
      <c r="D766">
        <v>-17529.259781234839</v>
      </c>
      <c r="E766">
        <v>-6482221.0410567326</v>
      </c>
      <c r="F766">
        <v>36.427504818728217</v>
      </c>
      <c r="G766">
        <v>34.267665023110325</v>
      </c>
      <c r="H766">
        <v>-6.3028507899831707E-2</v>
      </c>
      <c r="I766">
        <v>-5.9291455903053562E-2</v>
      </c>
      <c r="J766">
        <v>33.36556642335637</v>
      </c>
      <c r="K766" t="s">
        <v>25</v>
      </c>
      <c r="L766" s="1">
        <v>42402</v>
      </c>
      <c r="M766" t="s">
        <v>18</v>
      </c>
      <c r="N766" t="s">
        <v>26</v>
      </c>
      <c r="O766">
        <v>2016</v>
      </c>
    </row>
    <row r="767" spans="1:15" ht="15.6" x14ac:dyDescent="0.3">
      <c r="A767">
        <v>264159.3006103735</v>
      </c>
      <c r="B767">
        <v>280392.27359994513</v>
      </c>
      <c r="C767">
        <v>7712</v>
      </c>
      <c r="D767">
        <v>-16232.97298957163</v>
      </c>
      <c r="E767">
        <v>-6498454.0140463039</v>
      </c>
      <c r="F767">
        <v>36.357919294598695</v>
      </c>
      <c r="G767">
        <v>34.253021344706106</v>
      </c>
      <c r="H767">
        <v>-6.1451453543612859E-2</v>
      </c>
      <c r="I767">
        <v>-5.7893795649777161E-2</v>
      </c>
      <c r="J767">
        <v>33.36556642335637</v>
      </c>
      <c r="K767" t="s">
        <v>25</v>
      </c>
      <c r="L767" s="1">
        <v>42403</v>
      </c>
      <c r="M767" t="s">
        <v>19</v>
      </c>
      <c r="N767" t="s">
        <v>26</v>
      </c>
      <c r="O767">
        <v>2016</v>
      </c>
    </row>
    <row r="768" spans="1:15" ht="15.6" x14ac:dyDescent="0.3">
      <c r="A768">
        <v>197778.13374055881</v>
      </c>
      <c r="B768">
        <v>209372.29223082794</v>
      </c>
      <c r="C768">
        <v>5759</v>
      </c>
      <c r="D768">
        <v>-11594.158490269125</v>
      </c>
      <c r="E768">
        <v>-6510048.1725365734</v>
      </c>
      <c r="F768">
        <v>36.35566803799756</v>
      </c>
      <c r="G768">
        <v>34.342443782003613</v>
      </c>
      <c r="H768">
        <v>-5.8622044161252412E-2</v>
      </c>
      <c r="I768">
        <v>-5.5375801481348082E-2</v>
      </c>
      <c r="J768">
        <v>33.36556642335637</v>
      </c>
      <c r="K768" t="s">
        <v>25</v>
      </c>
      <c r="L768" s="1">
        <v>42404</v>
      </c>
      <c r="M768" t="s">
        <v>21</v>
      </c>
      <c r="N768" t="s">
        <v>26</v>
      </c>
      <c r="O768">
        <v>2016</v>
      </c>
    </row>
    <row r="769" spans="1:15" ht="15.6" x14ac:dyDescent="0.3">
      <c r="A769">
        <v>325749.00890694687</v>
      </c>
      <c r="B769">
        <v>345287.81149657938</v>
      </c>
      <c r="C769">
        <v>9501</v>
      </c>
      <c r="D769">
        <v>-19538.802589632513</v>
      </c>
      <c r="E769">
        <v>-6529586.9751262059</v>
      </c>
      <c r="F769">
        <v>36.342259919648392</v>
      </c>
      <c r="G769">
        <v>34.285760331222697</v>
      </c>
      <c r="H769">
        <v>-5.9981157441415106E-2</v>
      </c>
      <c r="I769">
        <v>-5.658700347673893E-2</v>
      </c>
      <c r="J769">
        <v>33.36556642335637</v>
      </c>
      <c r="K769" t="s">
        <v>25</v>
      </c>
      <c r="L769" s="1">
        <v>42405</v>
      </c>
      <c r="M769" t="s">
        <v>22</v>
      </c>
      <c r="N769" t="s">
        <v>26</v>
      </c>
      <c r="O769">
        <v>2016</v>
      </c>
    </row>
    <row r="770" spans="1:15" ht="15.6" x14ac:dyDescent="0.3">
      <c r="A770">
        <v>371561.97638721426</v>
      </c>
      <c r="B770">
        <v>393884.43303565035</v>
      </c>
      <c r="C770">
        <v>10840</v>
      </c>
      <c r="D770">
        <v>-22322.456648436084</v>
      </c>
      <c r="E770">
        <v>-6551909.4317746423</v>
      </c>
      <c r="F770">
        <v>36.336202309561841</v>
      </c>
      <c r="G770">
        <v>34.276935091071429</v>
      </c>
      <c r="H770">
        <v>-6.0077343934604545E-2</v>
      </c>
      <c r="I770">
        <v>-5.6672604389053589E-2</v>
      </c>
      <c r="J770">
        <v>33.36556642335637</v>
      </c>
      <c r="K770" t="s">
        <v>25</v>
      </c>
      <c r="L770" s="1">
        <v>42406</v>
      </c>
      <c r="M770" t="s">
        <v>23</v>
      </c>
      <c r="N770" t="s">
        <v>26</v>
      </c>
      <c r="O770">
        <v>2016</v>
      </c>
    </row>
    <row r="771" spans="1:15" ht="15.6" x14ac:dyDescent="0.3">
      <c r="A771">
        <v>174581.67684583139</v>
      </c>
      <c r="B771">
        <v>185040.81733893292</v>
      </c>
      <c r="C771">
        <v>5089</v>
      </c>
      <c r="D771">
        <v>-10459.140493101528</v>
      </c>
      <c r="E771">
        <v>-6562368.5722677438</v>
      </c>
      <c r="F771">
        <v>36.360938757896037</v>
      </c>
      <c r="G771">
        <v>34.305694015687045</v>
      </c>
      <c r="H771">
        <v>-5.9909726393209795E-2</v>
      </c>
      <c r="I771">
        <v>-5.6523423553322717E-2</v>
      </c>
      <c r="J771">
        <v>33.36556642335637</v>
      </c>
      <c r="K771" t="s">
        <v>25</v>
      </c>
      <c r="L771" s="1">
        <v>42407</v>
      </c>
      <c r="M771" t="s">
        <v>24</v>
      </c>
      <c r="N771" t="s">
        <v>26</v>
      </c>
      <c r="O771">
        <v>2016</v>
      </c>
    </row>
    <row r="772" spans="1:15" ht="15.6" x14ac:dyDescent="0.3">
      <c r="A772">
        <v>208489.36941933125</v>
      </c>
      <c r="B772">
        <v>221372.83694683231</v>
      </c>
      <c r="C772">
        <v>6087</v>
      </c>
      <c r="D772">
        <v>-12883.467527501052</v>
      </c>
      <c r="E772">
        <v>-6575252.039795245</v>
      </c>
      <c r="F772">
        <v>36.368134868873391</v>
      </c>
      <c r="G772">
        <v>34.251580321887836</v>
      </c>
      <c r="H772">
        <v>-6.1794361810307674E-2</v>
      </c>
      <c r="I772">
        <v>-5.8198050425650495E-2</v>
      </c>
      <c r="J772">
        <v>33.36556642335637</v>
      </c>
      <c r="K772" t="s">
        <v>25</v>
      </c>
      <c r="L772" s="1">
        <v>42408</v>
      </c>
      <c r="M772" t="s">
        <v>16</v>
      </c>
      <c r="N772" t="s">
        <v>26</v>
      </c>
      <c r="O772">
        <v>2016</v>
      </c>
    </row>
    <row r="773" spans="1:15" ht="15.6" x14ac:dyDescent="0.3">
      <c r="A773">
        <v>84495.166667640122</v>
      </c>
      <c r="B773">
        <v>74682.266818099233</v>
      </c>
      <c r="C773">
        <v>2053</v>
      </c>
      <c r="D773">
        <v>9812.8998495408887</v>
      </c>
      <c r="E773">
        <v>-6565439.1399457045</v>
      </c>
      <c r="F773">
        <v>36.377139219726857</v>
      </c>
      <c r="G773">
        <v>41.15692482593284</v>
      </c>
      <c r="H773">
        <v>0.11613563516762697</v>
      </c>
      <c r="I773">
        <v>0.13139531334047208</v>
      </c>
      <c r="J773">
        <v>33.36556642335637</v>
      </c>
      <c r="K773" t="s">
        <v>25</v>
      </c>
      <c r="L773" s="1">
        <v>42409</v>
      </c>
      <c r="M773" t="s">
        <v>18</v>
      </c>
      <c r="N773" t="s">
        <v>26</v>
      </c>
      <c r="O773">
        <v>2016</v>
      </c>
    </row>
    <row r="774" spans="1:15" ht="15.6" x14ac:dyDescent="0.3">
      <c r="A774">
        <v>76661.250030179392</v>
      </c>
      <c r="B774">
        <v>66379.563604373863</v>
      </c>
      <c r="C774">
        <v>1825</v>
      </c>
      <c r="D774">
        <v>10281.686425805528</v>
      </c>
      <c r="E774">
        <v>-6555157.4535198994</v>
      </c>
      <c r="F774">
        <v>36.372363618834996</v>
      </c>
      <c r="G774">
        <v>42.006164400098299</v>
      </c>
      <c r="H774">
        <v>0.13411842908585389</v>
      </c>
      <c r="I774">
        <v>0.15489234739602975</v>
      </c>
      <c r="J774">
        <v>33.36556642335637</v>
      </c>
      <c r="K774" t="s">
        <v>25</v>
      </c>
      <c r="L774" s="1">
        <v>42410</v>
      </c>
      <c r="M774" t="s">
        <v>19</v>
      </c>
      <c r="N774" t="s">
        <v>26</v>
      </c>
      <c r="O774">
        <v>2016</v>
      </c>
    </row>
    <row r="775" spans="1:15" ht="15.6" x14ac:dyDescent="0.3">
      <c r="A775">
        <v>64034.940459509766</v>
      </c>
      <c r="B775">
        <v>55491.338529373483</v>
      </c>
      <c r="C775">
        <v>1525</v>
      </c>
      <c r="D775">
        <v>8543.601930136283</v>
      </c>
      <c r="E775">
        <v>-6546613.8515897635</v>
      </c>
      <c r="F775">
        <v>36.387762970080971</v>
      </c>
      <c r="G775">
        <v>41.990124891481813</v>
      </c>
      <c r="H775">
        <v>0.13342093970616759</v>
      </c>
      <c r="I775">
        <v>0.15396280134085899</v>
      </c>
      <c r="J775">
        <v>33.36556642335637</v>
      </c>
      <c r="K775" t="s">
        <v>25</v>
      </c>
      <c r="L775" s="1">
        <v>42411</v>
      </c>
      <c r="M775" t="s">
        <v>21</v>
      </c>
      <c r="N775" t="s">
        <v>26</v>
      </c>
      <c r="O775">
        <v>2016</v>
      </c>
    </row>
    <row r="776" spans="1:15" ht="15.6" x14ac:dyDescent="0.3">
      <c r="A776">
        <v>148839.97486826516</v>
      </c>
      <c r="B776">
        <v>129583.49206739766</v>
      </c>
      <c r="C776">
        <v>3542</v>
      </c>
      <c r="D776">
        <v>19256.482800867496</v>
      </c>
      <c r="E776">
        <v>-6527357.3687888961</v>
      </c>
      <c r="F776">
        <v>36.584836834386692</v>
      </c>
      <c r="G776">
        <v>42.021449708714044</v>
      </c>
      <c r="H776">
        <v>0.12937708984371279</v>
      </c>
      <c r="I776">
        <v>0.14860290067543486</v>
      </c>
      <c r="J776">
        <v>33.36556642335637</v>
      </c>
      <c r="K776" t="s">
        <v>25</v>
      </c>
      <c r="L776" s="1">
        <v>42412</v>
      </c>
      <c r="M776" t="s">
        <v>22</v>
      </c>
      <c r="N776" t="s">
        <v>26</v>
      </c>
      <c r="O776">
        <v>2016</v>
      </c>
    </row>
    <row r="777" spans="1:15" ht="15.6" x14ac:dyDescent="0.3">
      <c r="A777">
        <v>172541.50792952394</v>
      </c>
      <c r="B777">
        <v>150538.98368314141</v>
      </c>
      <c r="C777">
        <v>4105</v>
      </c>
      <c r="D777">
        <v>22002.524246382527</v>
      </c>
      <c r="E777">
        <v>-6505354.8445425136</v>
      </c>
      <c r="F777">
        <v>36.672103211483901</v>
      </c>
      <c r="G777">
        <v>42.032036036424834</v>
      </c>
      <c r="H777">
        <v>0.127520180566462</v>
      </c>
      <c r="I777">
        <v>0.14615831532843376</v>
      </c>
      <c r="J777">
        <v>33.36556642335637</v>
      </c>
      <c r="K777" t="s">
        <v>25</v>
      </c>
      <c r="L777" s="1">
        <v>42413</v>
      </c>
      <c r="M777" t="s">
        <v>23</v>
      </c>
      <c r="N777" t="s">
        <v>26</v>
      </c>
      <c r="O777">
        <v>2016</v>
      </c>
    </row>
    <row r="778" spans="1:15" ht="15.6" x14ac:dyDescent="0.3">
      <c r="A778">
        <v>87991.663002118541</v>
      </c>
      <c r="B778">
        <v>76378.504638063911</v>
      </c>
      <c r="C778">
        <v>2094</v>
      </c>
      <c r="D778">
        <v>11613.158364054631</v>
      </c>
      <c r="E778">
        <v>-6493741.6861784589</v>
      </c>
      <c r="F778">
        <v>36.474930581692412</v>
      </c>
      <c r="G778">
        <v>42.020851481431968</v>
      </c>
      <c r="H778">
        <v>0.13198021230460236</v>
      </c>
      <c r="I778">
        <v>0.15204746962625279</v>
      </c>
      <c r="J778">
        <v>33.36556642335637</v>
      </c>
      <c r="K778" t="s">
        <v>25</v>
      </c>
      <c r="L778" s="1">
        <v>42414</v>
      </c>
      <c r="M778" t="s">
        <v>24</v>
      </c>
      <c r="N778" t="s">
        <v>26</v>
      </c>
      <c r="O778">
        <v>2016</v>
      </c>
    </row>
    <row r="779" spans="1:15" ht="15.6" x14ac:dyDescent="0.3">
      <c r="A779">
        <v>123445.38155042758</v>
      </c>
      <c r="B779">
        <v>108669.22538125701</v>
      </c>
      <c r="C779">
        <v>2940</v>
      </c>
      <c r="D779">
        <v>14776.156169170572</v>
      </c>
      <c r="E779">
        <v>-6478965.5300092883</v>
      </c>
      <c r="F779">
        <v>36.962321558250686</v>
      </c>
      <c r="G779">
        <v>41.988225017152239</v>
      </c>
      <c r="H779">
        <v>0.11969792618879382</v>
      </c>
      <c r="I779">
        <v>0.13597369556403524</v>
      </c>
      <c r="J779">
        <v>33.36556642335637</v>
      </c>
      <c r="K779" t="s">
        <v>25</v>
      </c>
      <c r="L779" s="1">
        <v>42415</v>
      </c>
      <c r="M779" t="s">
        <v>16</v>
      </c>
      <c r="N779" t="s">
        <v>26</v>
      </c>
      <c r="O779">
        <v>2016</v>
      </c>
    </row>
    <row r="780" spans="1:15" ht="15.6" x14ac:dyDescent="0.3">
      <c r="A780">
        <v>77344.691873669406</v>
      </c>
      <c r="B780">
        <v>68269.248838410713</v>
      </c>
      <c r="C780">
        <v>1841</v>
      </c>
      <c r="D780">
        <v>9075.4430352586933</v>
      </c>
      <c r="E780">
        <v>-6469890.0869740294</v>
      </c>
      <c r="F780">
        <v>37.082698988816247</v>
      </c>
      <c r="G780">
        <v>42.012325841210973</v>
      </c>
      <c r="H780">
        <v>0.11733763255637537</v>
      </c>
      <c r="I780">
        <v>0.13293603181045294</v>
      </c>
      <c r="J780">
        <v>33.36556642335637</v>
      </c>
      <c r="K780" t="s">
        <v>25</v>
      </c>
      <c r="L780" s="1">
        <v>42416</v>
      </c>
      <c r="M780" t="s">
        <v>18</v>
      </c>
      <c r="N780" t="s">
        <v>26</v>
      </c>
      <c r="O780">
        <v>2016</v>
      </c>
    </row>
    <row r="781" spans="1:15" ht="15.6" x14ac:dyDescent="0.3">
      <c r="A781">
        <v>158963.02488179517</v>
      </c>
      <c r="B781">
        <v>167521.52586053708</v>
      </c>
      <c r="C781">
        <v>4529</v>
      </c>
      <c r="D781">
        <v>-8558.5009787419112</v>
      </c>
      <c r="E781">
        <v>-6478448.5879527712</v>
      </c>
      <c r="F781">
        <v>36.988634546376041</v>
      </c>
      <c r="G781">
        <v>35.098923577344927</v>
      </c>
      <c r="H781">
        <v>-5.383957046052696E-2</v>
      </c>
      <c r="I781">
        <v>-5.1088962655861478E-2</v>
      </c>
      <c r="J781">
        <v>33.36556642335637</v>
      </c>
      <c r="K781" t="s">
        <v>25</v>
      </c>
      <c r="L781" s="1">
        <v>42417</v>
      </c>
      <c r="M781" t="s">
        <v>19</v>
      </c>
      <c r="N781" t="s">
        <v>26</v>
      </c>
      <c r="O781">
        <v>2016</v>
      </c>
    </row>
    <row r="782" spans="1:15" ht="15.6" x14ac:dyDescent="0.3">
      <c r="A782">
        <v>69598.07115293965</v>
      </c>
      <c r="B782">
        <v>61492.968308179203</v>
      </c>
      <c r="C782">
        <v>1658</v>
      </c>
      <c r="D782">
        <v>8105.1028447604476</v>
      </c>
      <c r="E782">
        <v>-6470343.4851080105</v>
      </c>
      <c r="F782">
        <v>37.088641922906639</v>
      </c>
      <c r="G782">
        <v>41.977123735186758</v>
      </c>
      <c r="H782">
        <v>0.11645585445823246</v>
      </c>
      <c r="I782">
        <v>0.13180536031600842</v>
      </c>
      <c r="J782">
        <v>33.36556642335637</v>
      </c>
      <c r="K782" t="s">
        <v>25</v>
      </c>
      <c r="L782" s="1">
        <v>42418</v>
      </c>
      <c r="M782" t="s">
        <v>21</v>
      </c>
      <c r="N782" t="s">
        <v>26</v>
      </c>
      <c r="O782">
        <v>2016</v>
      </c>
    </row>
    <row r="783" spans="1:15" ht="15.6" x14ac:dyDescent="0.3">
      <c r="A783">
        <v>161275.60219880517</v>
      </c>
      <c r="B783">
        <v>143446.35832758574</v>
      </c>
      <c r="C783">
        <v>3841</v>
      </c>
      <c r="D783">
        <v>17829.243871219427</v>
      </c>
      <c r="E783">
        <v>-6452514.241236791</v>
      </c>
      <c r="F783">
        <v>37.346096935065276</v>
      </c>
      <c r="G783">
        <v>41.987920385005253</v>
      </c>
      <c r="H783">
        <v>0.11055140162639875</v>
      </c>
      <c r="I783">
        <v>0.12429206345206142</v>
      </c>
      <c r="J783">
        <v>33.36556642335637</v>
      </c>
      <c r="K783" t="s">
        <v>25</v>
      </c>
      <c r="L783" s="1">
        <v>42419</v>
      </c>
      <c r="M783" t="s">
        <v>22</v>
      </c>
      <c r="N783" t="s">
        <v>26</v>
      </c>
      <c r="O783">
        <v>2016</v>
      </c>
    </row>
    <row r="784" spans="1:15" ht="15.6" x14ac:dyDescent="0.3">
      <c r="A784">
        <v>325215.07679238246</v>
      </c>
      <c r="B784">
        <v>345446.00184870965</v>
      </c>
      <c r="C784">
        <v>9260</v>
      </c>
      <c r="D784">
        <v>-20230.925056327193</v>
      </c>
      <c r="E784">
        <v>-6472745.1662931181</v>
      </c>
      <c r="F784">
        <v>37.305183784957848</v>
      </c>
      <c r="G784">
        <v>35.120418660084496</v>
      </c>
      <c r="H784">
        <v>-6.2207832600708821E-2</v>
      </c>
      <c r="I784">
        <v>-5.8564652501572327E-2</v>
      </c>
      <c r="J784">
        <v>33.36556642335637</v>
      </c>
      <c r="K784" t="s">
        <v>25</v>
      </c>
      <c r="L784" s="1">
        <v>42420</v>
      </c>
      <c r="M784" t="s">
        <v>23</v>
      </c>
      <c r="N784" t="s">
        <v>26</v>
      </c>
      <c r="O784">
        <v>2016</v>
      </c>
    </row>
    <row r="785" spans="1:15" ht="15.6" x14ac:dyDescent="0.3">
      <c r="A785">
        <v>96957.295844458073</v>
      </c>
      <c r="B785">
        <v>86455.494378043557</v>
      </c>
      <c r="C785">
        <v>2308</v>
      </c>
      <c r="D785">
        <v>10501.801466414516</v>
      </c>
      <c r="E785">
        <v>-6462243.3648267034</v>
      </c>
      <c r="F785">
        <v>37.459053023415755</v>
      </c>
      <c r="G785">
        <v>42.009226969002633</v>
      </c>
      <c r="H785">
        <v>0.10831367949103937</v>
      </c>
      <c r="I785">
        <v>0.12147060799274752</v>
      </c>
      <c r="J785">
        <v>33.36556642335637</v>
      </c>
      <c r="K785" t="s">
        <v>25</v>
      </c>
      <c r="L785" s="1">
        <v>42421</v>
      </c>
      <c r="M785" t="s">
        <v>24</v>
      </c>
      <c r="N785" t="s">
        <v>26</v>
      </c>
      <c r="O785">
        <v>2016</v>
      </c>
    </row>
    <row r="786" spans="1:15" ht="15.6" x14ac:dyDescent="0.3">
      <c r="A786">
        <v>85224.477091228793</v>
      </c>
      <c r="B786">
        <v>75960.718021940367</v>
      </c>
      <c r="C786">
        <v>2028</v>
      </c>
      <c r="D786">
        <v>9263.759069288426</v>
      </c>
      <c r="E786">
        <v>-6452979.6057574153</v>
      </c>
      <c r="F786">
        <v>37.455975355986375</v>
      </c>
      <c r="G786">
        <v>42.02390389113846</v>
      </c>
      <c r="H786">
        <v>0.10869833861663954</v>
      </c>
      <c r="I786">
        <v>0.12195460114809206</v>
      </c>
      <c r="J786">
        <v>33.36556642335637</v>
      </c>
      <c r="K786" t="s">
        <v>25</v>
      </c>
      <c r="L786" s="1">
        <v>42422</v>
      </c>
      <c r="M786" t="s">
        <v>16</v>
      </c>
      <c r="N786" t="s">
        <v>26</v>
      </c>
      <c r="O786">
        <v>2016</v>
      </c>
    </row>
    <row r="787" spans="1:15" ht="15.6" x14ac:dyDescent="0.3">
      <c r="A787">
        <v>54612.878841539881</v>
      </c>
      <c r="B787">
        <v>49071.802537897172</v>
      </c>
      <c r="C787">
        <v>1301</v>
      </c>
      <c r="D787">
        <v>5541.0763036427088</v>
      </c>
      <c r="E787">
        <v>-6447438.5294537731</v>
      </c>
      <c r="F787">
        <v>37.718526162872536</v>
      </c>
      <c r="G787">
        <v>41.977616327086764</v>
      </c>
      <c r="H787">
        <v>0.10146098175341073</v>
      </c>
      <c r="I787">
        <v>0.11291772498806105</v>
      </c>
      <c r="J787">
        <v>33.36556642335637</v>
      </c>
      <c r="K787" t="s">
        <v>25</v>
      </c>
      <c r="L787" s="1">
        <v>42423</v>
      </c>
      <c r="M787" t="s">
        <v>18</v>
      </c>
      <c r="N787" t="s">
        <v>26</v>
      </c>
      <c r="O787">
        <v>2016</v>
      </c>
    </row>
    <row r="788" spans="1:15" ht="15.6" x14ac:dyDescent="0.3">
      <c r="A788">
        <v>81530.612382324645</v>
      </c>
      <c r="B788">
        <v>81738.0564373136</v>
      </c>
      <c r="C788">
        <v>2213</v>
      </c>
      <c r="D788">
        <v>-207.44405498895503</v>
      </c>
      <c r="E788">
        <v>-6447645.9735087622</v>
      </c>
      <c r="F788">
        <v>36.935407337240669</v>
      </c>
      <c r="G788">
        <v>36.841668496305758</v>
      </c>
      <c r="H788">
        <v>-2.544370131996306E-3</v>
      </c>
      <c r="I788">
        <v>-2.5379127426163801E-3</v>
      </c>
      <c r="J788">
        <v>33.36556642335637</v>
      </c>
      <c r="K788" t="s">
        <v>25</v>
      </c>
      <c r="L788" s="1">
        <v>42424</v>
      </c>
      <c r="M788" t="s">
        <v>19</v>
      </c>
      <c r="N788" t="s">
        <v>26</v>
      </c>
      <c r="O788">
        <v>2016</v>
      </c>
    </row>
    <row r="789" spans="1:15" ht="15.6" x14ac:dyDescent="0.3">
      <c r="A789">
        <v>160947.53264018759</v>
      </c>
      <c r="B789">
        <v>162597.49684526818</v>
      </c>
      <c r="C789">
        <v>4404</v>
      </c>
      <c r="D789">
        <v>-1649.9642050805851</v>
      </c>
      <c r="E789">
        <v>-6449295.9377138428</v>
      </c>
      <c r="F789">
        <v>36.920412544338824</v>
      </c>
      <c r="G789">
        <v>36.545761271613898</v>
      </c>
      <c r="H789">
        <v>-1.0251565699793769E-2</v>
      </c>
      <c r="I789">
        <v>-1.0147537551889449E-2</v>
      </c>
      <c r="J789">
        <v>33.36556642335637</v>
      </c>
      <c r="K789" t="s">
        <v>25</v>
      </c>
      <c r="L789" s="1">
        <v>42425</v>
      </c>
      <c r="M789" t="s">
        <v>21</v>
      </c>
      <c r="N789" t="s">
        <v>26</v>
      </c>
      <c r="O789">
        <v>2016</v>
      </c>
    </row>
    <row r="790" spans="1:15" ht="15.6" x14ac:dyDescent="0.3">
      <c r="A790">
        <v>188736.24741743514</v>
      </c>
      <c r="B790">
        <v>183103.23368799078</v>
      </c>
      <c r="C790">
        <v>4935</v>
      </c>
      <c r="D790">
        <v>5633.0137294443557</v>
      </c>
      <c r="E790">
        <v>-6443662.9239843981</v>
      </c>
      <c r="F790">
        <v>37.102985549744837</v>
      </c>
      <c r="G790">
        <v>38.244427034941261</v>
      </c>
      <c r="H790">
        <v>2.9845955965128443E-2</v>
      </c>
      <c r="I790">
        <v>3.0764141167725367E-2</v>
      </c>
      <c r="J790">
        <v>33.36556642335637</v>
      </c>
      <c r="K790" t="s">
        <v>25</v>
      </c>
      <c r="L790" s="1">
        <v>42426</v>
      </c>
      <c r="M790" t="s">
        <v>22</v>
      </c>
      <c r="N790" t="s">
        <v>26</v>
      </c>
      <c r="O790">
        <v>2016</v>
      </c>
    </row>
    <row r="791" spans="1:15" ht="15.6" x14ac:dyDescent="0.3">
      <c r="A791">
        <v>215951.50786707396</v>
      </c>
      <c r="B791">
        <v>210032.78807855889</v>
      </c>
      <c r="C791">
        <v>5609</v>
      </c>
      <c r="D791">
        <v>5918.7197885150672</v>
      </c>
      <c r="E791">
        <v>-6437744.2041958831</v>
      </c>
      <c r="F791">
        <v>37.445674465779803</v>
      </c>
      <c r="G791">
        <v>38.500892827076832</v>
      </c>
      <c r="H791">
        <v>2.7407633532979335E-2</v>
      </c>
      <c r="I791">
        <v>2.8179980100541631E-2</v>
      </c>
      <c r="J791">
        <v>33.36556642335637</v>
      </c>
      <c r="K791" t="s">
        <v>25</v>
      </c>
      <c r="L791" s="1">
        <v>42427</v>
      </c>
      <c r="M791" t="s">
        <v>23</v>
      </c>
      <c r="N791" t="s">
        <v>26</v>
      </c>
      <c r="O791">
        <v>2016</v>
      </c>
    </row>
    <row r="792" spans="1:15" ht="15.6" x14ac:dyDescent="0.3">
      <c r="A792">
        <v>134995.85449594259</v>
      </c>
      <c r="B792">
        <v>129938.7057703585</v>
      </c>
      <c r="C792">
        <v>3452</v>
      </c>
      <c r="D792">
        <v>5057.1487255840912</v>
      </c>
      <c r="E792">
        <v>-6432687.055470299</v>
      </c>
      <c r="F792">
        <v>37.641571775886007</v>
      </c>
      <c r="G792">
        <v>39.106562716089975</v>
      </c>
      <c r="H792">
        <v>3.7461511277267316E-2</v>
      </c>
      <c r="I792">
        <v>3.8919494353911926E-2</v>
      </c>
      <c r="J792">
        <v>33.36556642335637</v>
      </c>
      <c r="K792" t="s">
        <v>25</v>
      </c>
      <c r="L792" s="1">
        <v>42428</v>
      </c>
      <c r="M792" t="s">
        <v>24</v>
      </c>
      <c r="N792" t="s">
        <v>26</v>
      </c>
      <c r="O792">
        <v>2016</v>
      </c>
    </row>
    <row r="793" spans="1:15" ht="15.6" x14ac:dyDescent="0.3">
      <c r="A793">
        <v>163079.37804396759</v>
      </c>
      <c r="B793">
        <v>160332.58940603075</v>
      </c>
      <c r="C793">
        <v>4270</v>
      </c>
      <c r="D793">
        <v>2746.7886379368429</v>
      </c>
      <c r="E793">
        <v>-6429940.2668323619</v>
      </c>
      <c r="F793">
        <v>37.548615785955676</v>
      </c>
      <c r="G793">
        <v>38.191891813575545</v>
      </c>
      <c r="H793">
        <v>1.6843261673442765E-2</v>
      </c>
      <c r="I793">
        <v>1.713181735611341E-2</v>
      </c>
      <c r="J793">
        <v>33.36556642335637</v>
      </c>
      <c r="K793" t="s">
        <v>25</v>
      </c>
      <c r="L793" s="1">
        <v>42429</v>
      </c>
      <c r="M793" t="s">
        <v>16</v>
      </c>
      <c r="N793" t="s">
        <v>26</v>
      </c>
      <c r="O793">
        <v>2016</v>
      </c>
    </row>
    <row r="794" spans="1:15" ht="15.6" x14ac:dyDescent="0.3">
      <c r="A794">
        <v>180828.67409182637</v>
      </c>
      <c r="B794">
        <v>182962.33699647625</v>
      </c>
      <c r="C794">
        <v>4719</v>
      </c>
      <c r="D794">
        <v>-2133.6629046498856</v>
      </c>
      <c r="E794">
        <v>-6432073.9297370119</v>
      </c>
      <c r="F794">
        <v>38.771421274947286</v>
      </c>
      <c r="G794">
        <v>38.319278256373465</v>
      </c>
      <c r="H794">
        <v>-1.1799361552396238E-2</v>
      </c>
      <c r="I794">
        <v>-1.166176022713887E-2</v>
      </c>
      <c r="J794">
        <v>33.36556642335637</v>
      </c>
      <c r="K794" t="s">
        <v>25</v>
      </c>
      <c r="L794" s="1">
        <v>42430</v>
      </c>
      <c r="M794" t="s">
        <v>18</v>
      </c>
      <c r="N794" t="s">
        <v>27</v>
      </c>
      <c r="O794">
        <v>2016</v>
      </c>
    </row>
    <row r="795" spans="1:15" ht="15.6" x14ac:dyDescent="0.3">
      <c r="A795">
        <v>171196.17519446637</v>
      </c>
      <c r="B795">
        <v>174428.68089167497</v>
      </c>
      <c r="C795">
        <v>4451</v>
      </c>
      <c r="D795">
        <v>-3232.5056972086022</v>
      </c>
      <c r="E795">
        <v>-6435306.4354342204</v>
      </c>
      <c r="F795">
        <v>39.188649941962474</v>
      </c>
      <c r="G795">
        <v>38.462407367887302</v>
      </c>
      <c r="H795">
        <v>-1.8881880354725867E-2</v>
      </c>
      <c r="I795">
        <v>-1.8531962064289632E-2</v>
      </c>
      <c r="J795">
        <v>33.36556642335637</v>
      </c>
      <c r="K795" t="s">
        <v>25</v>
      </c>
      <c r="L795" s="1">
        <v>42431</v>
      </c>
      <c r="M795" t="s">
        <v>19</v>
      </c>
      <c r="N795" t="s">
        <v>27</v>
      </c>
      <c r="O795">
        <v>2016</v>
      </c>
    </row>
    <row r="796" spans="1:15" ht="15.6" x14ac:dyDescent="0.3">
      <c r="A796">
        <v>129719.0505263338</v>
      </c>
      <c r="B796">
        <v>131961.93250828909</v>
      </c>
      <c r="C796">
        <v>3364</v>
      </c>
      <c r="D796">
        <v>-2242.8819819552882</v>
      </c>
      <c r="E796">
        <v>-6437549.3174161753</v>
      </c>
      <c r="F796">
        <v>39.22768505002648</v>
      </c>
      <c r="G796">
        <v>38.560954377625983</v>
      </c>
      <c r="H796">
        <v>-1.7290305262448468E-2</v>
      </c>
      <c r="I796">
        <v>-1.699643176879365E-2</v>
      </c>
      <c r="J796">
        <v>33.36556642335637</v>
      </c>
      <c r="K796" t="s">
        <v>25</v>
      </c>
      <c r="L796" s="1">
        <v>42432</v>
      </c>
      <c r="M796" t="s">
        <v>21</v>
      </c>
      <c r="N796" t="s">
        <v>27</v>
      </c>
      <c r="O796">
        <v>2016</v>
      </c>
    </row>
    <row r="797" spans="1:15" ht="15.6" x14ac:dyDescent="0.3">
      <c r="A797">
        <v>142127.64209061259</v>
      </c>
      <c r="B797">
        <v>144039.41368270025</v>
      </c>
      <c r="C797">
        <v>3665</v>
      </c>
      <c r="D797">
        <v>-1911.7715920876653</v>
      </c>
      <c r="E797">
        <v>-6439461.0890082633</v>
      </c>
      <c r="F797">
        <v>39.301340704693111</v>
      </c>
      <c r="G797">
        <v>38.779711348052544</v>
      </c>
      <c r="H797">
        <v>-1.3451089203807571E-2</v>
      </c>
      <c r="I797">
        <v>-1.3272558831008885E-2</v>
      </c>
      <c r="J797">
        <v>33.36556642335637</v>
      </c>
      <c r="K797" t="s">
        <v>25</v>
      </c>
      <c r="L797" s="1">
        <v>42433</v>
      </c>
      <c r="M797" t="s">
        <v>22</v>
      </c>
      <c r="N797" t="s">
        <v>27</v>
      </c>
      <c r="O797">
        <v>2016</v>
      </c>
    </row>
    <row r="798" spans="1:15" ht="15.6" x14ac:dyDescent="0.3">
      <c r="A798">
        <v>152124.4078943276</v>
      </c>
      <c r="B798">
        <v>153377.51203867735</v>
      </c>
      <c r="C798">
        <v>3889</v>
      </c>
      <c r="D798">
        <v>-1253.1041443497525</v>
      </c>
      <c r="E798">
        <v>-6440714.193152613</v>
      </c>
      <c r="F798">
        <v>39.438804844092914</v>
      </c>
      <c r="G798">
        <v>39.11658727033366</v>
      </c>
      <c r="H798">
        <v>-8.2373641527677434E-3</v>
      </c>
      <c r="I798">
        <v>-8.1700643575034395E-3</v>
      </c>
      <c r="J798">
        <v>33.36556642335637</v>
      </c>
      <c r="K798" t="s">
        <v>25</v>
      </c>
      <c r="L798" s="1">
        <v>42434</v>
      </c>
      <c r="M798" t="s">
        <v>23</v>
      </c>
      <c r="N798" t="s">
        <v>27</v>
      </c>
      <c r="O798">
        <v>2016</v>
      </c>
    </row>
    <row r="799" spans="1:15" ht="15.6" x14ac:dyDescent="0.3">
      <c r="A799">
        <v>74132.787023074285</v>
      </c>
      <c r="B799">
        <v>74332.279484224229</v>
      </c>
      <c r="C799">
        <v>1882</v>
      </c>
      <c r="D799">
        <v>-199.49246114994457</v>
      </c>
      <c r="E799">
        <v>-6440913.6856137626</v>
      </c>
      <c r="F799">
        <v>39.496429056442203</v>
      </c>
      <c r="G799">
        <v>39.390428811410352</v>
      </c>
      <c r="H799">
        <v>-2.6910152600609946E-3</v>
      </c>
      <c r="I799">
        <v>-2.6837931317885049E-3</v>
      </c>
      <c r="J799">
        <v>33.36556642335637</v>
      </c>
      <c r="K799" t="s">
        <v>25</v>
      </c>
      <c r="L799" s="1">
        <v>42435</v>
      </c>
      <c r="M799" t="s">
        <v>24</v>
      </c>
      <c r="N799" t="s">
        <v>27</v>
      </c>
      <c r="O799">
        <v>2016</v>
      </c>
    </row>
    <row r="800" spans="1:15" ht="15.6" x14ac:dyDescent="0.3">
      <c r="A800">
        <v>91143.028607709275</v>
      </c>
      <c r="B800">
        <v>95167.528732048944</v>
      </c>
      <c r="C800">
        <v>2405</v>
      </c>
      <c r="D800">
        <v>-4024.5001243396691</v>
      </c>
      <c r="E800">
        <v>-6444938.1857381025</v>
      </c>
      <c r="F800">
        <v>39.57069801748397</v>
      </c>
      <c r="G800">
        <v>37.897309192394708</v>
      </c>
      <c r="H800">
        <v>-4.4155874407702744E-2</v>
      </c>
      <c r="I800">
        <v>-4.2288584961273294E-2</v>
      </c>
      <c r="J800">
        <v>33.36556642335637</v>
      </c>
      <c r="K800" t="s">
        <v>25</v>
      </c>
      <c r="L800" s="1">
        <v>42436</v>
      </c>
      <c r="M800" t="s">
        <v>16</v>
      </c>
      <c r="N800" t="s">
        <v>27</v>
      </c>
      <c r="O800">
        <v>2016</v>
      </c>
    </row>
    <row r="801" spans="1:15" ht="15.6" x14ac:dyDescent="0.3">
      <c r="A801">
        <v>60528.093358145001</v>
      </c>
      <c r="B801">
        <v>62342.881166359926</v>
      </c>
      <c r="C801">
        <v>1577</v>
      </c>
      <c r="D801">
        <v>-1814.7878082149255</v>
      </c>
      <c r="E801">
        <v>-6446752.9735463178</v>
      </c>
      <c r="F801">
        <v>39.532581589321452</v>
      </c>
      <c r="G801">
        <v>38.381796676058975</v>
      </c>
      <c r="H801">
        <v>-2.9982570200531806E-2</v>
      </c>
      <c r="I801">
        <v>-2.910978405653444E-2</v>
      </c>
      <c r="J801">
        <v>33.36556642335637</v>
      </c>
      <c r="K801" t="s">
        <v>25</v>
      </c>
      <c r="L801" s="1">
        <v>42437</v>
      </c>
      <c r="M801" t="s">
        <v>18</v>
      </c>
      <c r="N801" t="s">
        <v>27</v>
      </c>
      <c r="O801">
        <v>2016</v>
      </c>
    </row>
    <row r="802" spans="1:15" ht="15.6" x14ac:dyDescent="0.3">
      <c r="A802">
        <v>38340.599611080244</v>
      </c>
      <c r="B802">
        <v>35918.335153329201</v>
      </c>
      <c r="C802">
        <v>913</v>
      </c>
      <c r="D802">
        <v>2422.2644577510437</v>
      </c>
      <c r="E802">
        <v>-6444330.7090885667</v>
      </c>
      <c r="F802">
        <v>39.341002358520484</v>
      </c>
      <c r="G802">
        <v>41.994085006659631</v>
      </c>
      <c r="H802">
        <v>6.3177531971905343E-2</v>
      </c>
      <c r="I802">
        <v>6.7438105007117194E-2</v>
      </c>
      <c r="J802">
        <v>33.36556642335637</v>
      </c>
      <c r="K802" t="s">
        <v>25</v>
      </c>
      <c r="L802" s="1">
        <v>42438</v>
      </c>
      <c r="M802" t="s">
        <v>19</v>
      </c>
      <c r="N802" t="s">
        <v>27</v>
      </c>
      <c r="O802">
        <v>2016</v>
      </c>
    </row>
    <row r="803" spans="1:15" ht="15.6" x14ac:dyDescent="0.3">
      <c r="A803">
        <v>37453.006182510246</v>
      </c>
      <c r="B803">
        <v>35108.200106536773</v>
      </c>
      <c r="C803">
        <v>892</v>
      </c>
      <c r="D803">
        <v>2344.8060759734726</v>
      </c>
      <c r="E803">
        <v>-6441985.9030125933</v>
      </c>
      <c r="F803">
        <v>39.358968729301317</v>
      </c>
      <c r="G803">
        <v>41.987675092500275</v>
      </c>
      <c r="H803">
        <v>6.2606618666259342E-2</v>
      </c>
      <c r="I803">
        <v>6.6787988813385352E-2</v>
      </c>
      <c r="J803">
        <v>33.36556642335637</v>
      </c>
      <c r="K803" t="s">
        <v>25</v>
      </c>
      <c r="L803" s="1">
        <v>42439</v>
      </c>
      <c r="M803" t="s">
        <v>21</v>
      </c>
      <c r="N803" t="s">
        <v>27</v>
      </c>
      <c r="O803">
        <v>2016</v>
      </c>
    </row>
    <row r="804" spans="1:15" ht="15.6" x14ac:dyDescent="0.3">
      <c r="A804">
        <v>77997.045012869392</v>
      </c>
      <c r="B804">
        <v>73051.675542545359</v>
      </c>
      <c r="C804">
        <v>1855</v>
      </c>
      <c r="D804">
        <v>4945.3694703240326</v>
      </c>
      <c r="E804">
        <v>-6437040.5335422689</v>
      </c>
      <c r="F804">
        <v>39.380957165792644</v>
      </c>
      <c r="G804">
        <v>42.046924535239562</v>
      </c>
      <c r="H804">
        <v>6.3404574743928493E-2</v>
      </c>
      <c r="I804">
        <v>6.7696865726835309E-2</v>
      </c>
      <c r="J804">
        <v>33.36556642335637</v>
      </c>
      <c r="K804" t="s">
        <v>25</v>
      </c>
      <c r="L804" s="1">
        <v>42440</v>
      </c>
      <c r="M804" t="s">
        <v>22</v>
      </c>
      <c r="N804" t="s">
        <v>27</v>
      </c>
      <c r="O804">
        <v>2016</v>
      </c>
    </row>
    <row r="805" spans="1:15" ht="15.6" x14ac:dyDescent="0.3">
      <c r="A805">
        <v>79752.282678029282</v>
      </c>
      <c r="B805">
        <v>74962.816397036033</v>
      </c>
      <c r="C805">
        <v>1897</v>
      </c>
      <c r="D805">
        <v>4789.4662809932488</v>
      </c>
      <c r="E805">
        <v>-6432251.0672612758</v>
      </c>
      <c r="F805">
        <v>39.516508380092795</v>
      </c>
      <c r="G805">
        <v>42.04126656722682</v>
      </c>
      <c r="H805">
        <v>6.0054284594322771E-2</v>
      </c>
      <c r="I805">
        <v>6.3891226493227385E-2</v>
      </c>
      <c r="J805">
        <v>33.36556642335637</v>
      </c>
      <c r="K805" t="s">
        <v>25</v>
      </c>
      <c r="L805" s="1">
        <v>42441</v>
      </c>
      <c r="M805" t="s">
        <v>23</v>
      </c>
      <c r="N805" t="s">
        <v>27</v>
      </c>
      <c r="O805">
        <v>2016</v>
      </c>
    </row>
    <row r="806" spans="1:15" ht="15.6" x14ac:dyDescent="0.3">
      <c r="A806">
        <v>37155.588484560249</v>
      </c>
      <c r="B806">
        <v>34962.830504184181</v>
      </c>
      <c r="C806">
        <v>883</v>
      </c>
      <c r="D806">
        <v>2192.7579803760673</v>
      </c>
      <c r="E806">
        <v>-6430058.3092808994</v>
      </c>
      <c r="F806">
        <v>39.595504534749921</v>
      </c>
      <c r="G806">
        <v>42.078809155787368</v>
      </c>
      <c r="H806">
        <v>5.9015563198178196E-2</v>
      </c>
      <c r="I806">
        <v>6.2716832383283405E-2</v>
      </c>
      <c r="J806">
        <v>33.36556642335637</v>
      </c>
      <c r="K806" t="s">
        <v>25</v>
      </c>
      <c r="L806" s="1">
        <v>42442</v>
      </c>
      <c r="M806" t="s">
        <v>24</v>
      </c>
      <c r="N806" t="s">
        <v>27</v>
      </c>
      <c r="O806">
        <v>2016</v>
      </c>
    </row>
    <row r="807" spans="1:15" ht="15.6" x14ac:dyDescent="0.3">
      <c r="A807">
        <v>45046.513214430241</v>
      </c>
      <c r="B807">
        <v>42368.045353504094</v>
      </c>
      <c r="C807">
        <v>1071</v>
      </c>
      <c r="D807">
        <v>2678.4678609261464</v>
      </c>
      <c r="E807">
        <v>-6427379.8414199734</v>
      </c>
      <c r="F807">
        <v>39.559332729695697</v>
      </c>
      <c r="G807">
        <v>42.060236428039438</v>
      </c>
      <c r="H807">
        <v>5.9460048509772864E-2</v>
      </c>
      <c r="I807">
        <v>6.3219056687131805E-2</v>
      </c>
      <c r="J807">
        <v>33.36556642335637</v>
      </c>
      <c r="K807" t="s">
        <v>25</v>
      </c>
      <c r="L807" s="1">
        <v>42443</v>
      </c>
      <c r="M807" t="s">
        <v>16</v>
      </c>
      <c r="N807" t="s">
        <v>27</v>
      </c>
      <c r="O807">
        <v>2016</v>
      </c>
    </row>
    <row r="808" spans="1:15" ht="15.6" x14ac:dyDescent="0.3">
      <c r="A808">
        <v>55489.332757800243</v>
      </c>
      <c r="B808">
        <v>52263.056988226643</v>
      </c>
      <c r="C808">
        <v>1320</v>
      </c>
      <c r="D808">
        <v>3226.2757695736</v>
      </c>
      <c r="E808">
        <v>-6424153.5656503998</v>
      </c>
      <c r="F808">
        <v>39.593224991080788</v>
      </c>
      <c r="G808">
        <v>42.037373301363822</v>
      </c>
      <c r="H808">
        <v>5.8142270040543537E-2</v>
      </c>
      <c r="I808">
        <v>6.1731478323213788E-2</v>
      </c>
      <c r="J808">
        <v>33.36556642335637</v>
      </c>
      <c r="K808" t="s">
        <v>25</v>
      </c>
      <c r="L808" s="1">
        <v>42444</v>
      </c>
      <c r="M808" t="s">
        <v>18</v>
      </c>
      <c r="N808" t="s">
        <v>27</v>
      </c>
      <c r="O808">
        <v>2016</v>
      </c>
    </row>
    <row r="809" spans="1:15" ht="15.6" x14ac:dyDescent="0.3">
      <c r="A809">
        <v>41893.303158000243</v>
      </c>
      <c r="B809">
        <v>39495.455901503272</v>
      </c>
      <c r="C809">
        <v>997</v>
      </c>
      <c r="D809">
        <v>2397.8472564969707</v>
      </c>
      <c r="E809">
        <v>-6421755.7183939032</v>
      </c>
      <c r="F809">
        <v>39.614298797896964</v>
      </c>
      <c r="G809">
        <v>42.01936124172542</v>
      </c>
      <c r="H809">
        <v>5.7237006293189861E-2</v>
      </c>
      <c r="I809">
        <v>6.0711978169764688E-2</v>
      </c>
      <c r="J809">
        <v>33.36556642335637</v>
      </c>
      <c r="K809" t="s">
        <v>25</v>
      </c>
      <c r="L809" s="1">
        <v>42445</v>
      </c>
      <c r="M809" t="s">
        <v>19</v>
      </c>
      <c r="N809" t="s">
        <v>27</v>
      </c>
      <c r="O809">
        <v>2016</v>
      </c>
    </row>
    <row r="810" spans="1:15" ht="15.6" x14ac:dyDescent="0.3">
      <c r="A810">
        <v>34348.504189710126</v>
      </c>
      <c r="B810">
        <v>32292.837602068419</v>
      </c>
      <c r="C810">
        <v>817</v>
      </c>
      <c r="D810">
        <v>2055.6665876417064</v>
      </c>
      <c r="E810">
        <v>-6419700.0518062618</v>
      </c>
      <c r="F810">
        <v>39.526117015995617</v>
      </c>
      <c r="G810">
        <v>42.042232790342872</v>
      </c>
      <c r="H810">
        <v>5.9847339385961616E-2</v>
      </c>
      <c r="I810">
        <v>6.3657044109063893E-2</v>
      </c>
      <c r="J810">
        <v>33.36556642335637</v>
      </c>
      <c r="K810" t="s">
        <v>25</v>
      </c>
      <c r="L810" s="1">
        <v>42446</v>
      </c>
      <c r="M810" t="s">
        <v>21</v>
      </c>
      <c r="N810" t="s">
        <v>27</v>
      </c>
      <c r="O810">
        <v>2016</v>
      </c>
    </row>
    <row r="811" spans="1:15" ht="15.6" x14ac:dyDescent="0.3">
      <c r="A811">
        <v>78276.831216934515</v>
      </c>
      <c r="B811">
        <v>73746.758711538583</v>
      </c>
      <c r="C811">
        <v>1866</v>
      </c>
      <c r="D811">
        <v>4530.0725053959322</v>
      </c>
      <c r="E811">
        <v>-6415169.9793008659</v>
      </c>
      <c r="F811">
        <v>39.521306919366872</v>
      </c>
      <c r="G811">
        <v>41.948998508539397</v>
      </c>
      <c r="H811">
        <v>5.787245644680479E-2</v>
      </c>
      <c r="I811">
        <v>6.1427411652292006E-2</v>
      </c>
      <c r="J811">
        <v>33.36556642335637</v>
      </c>
      <c r="K811" t="s">
        <v>25</v>
      </c>
      <c r="L811" s="1">
        <v>42447</v>
      </c>
      <c r="M811" t="s">
        <v>22</v>
      </c>
      <c r="N811" t="s">
        <v>27</v>
      </c>
      <c r="O811">
        <v>2016</v>
      </c>
    </row>
    <row r="812" spans="1:15" ht="15.6" x14ac:dyDescent="0.3">
      <c r="A812">
        <v>92851.402660078791</v>
      </c>
      <c r="B812">
        <v>87451.566175781234</v>
      </c>
      <c r="C812">
        <v>2211</v>
      </c>
      <c r="D812">
        <v>5399.836484297557</v>
      </c>
      <c r="E812">
        <v>-6409770.1428165687</v>
      </c>
      <c r="F812">
        <v>39.552947162271025</v>
      </c>
      <c r="G812">
        <v>41.995206992346809</v>
      </c>
      <c r="H812">
        <v>5.8155680254674304E-2</v>
      </c>
      <c r="I812">
        <v>6.1746595520584091E-2</v>
      </c>
      <c r="J812">
        <v>33.36556642335637</v>
      </c>
      <c r="K812" t="s">
        <v>25</v>
      </c>
      <c r="L812" s="1">
        <v>42448</v>
      </c>
      <c r="M812" t="s">
        <v>23</v>
      </c>
      <c r="N812" t="s">
        <v>27</v>
      </c>
      <c r="O812">
        <v>2016</v>
      </c>
    </row>
    <row r="813" spans="1:15" ht="15.6" x14ac:dyDescent="0.3">
      <c r="A813">
        <v>54845.789298270247</v>
      </c>
      <c r="B813">
        <v>51625.511717785288</v>
      </c>
      <c r="C813">
        <v>1304</v>
      </c>
      <c r="D813">
        <v>3220.2775804849589</v>
      </c>
      <c r="E813">
        <v>-6406549.865236084</v>
      </c>
      <c r="F813">
        <v>39.590116347994851</v>
      </c>
      <c r="G813">
        <v>42.059654369839144</v>
      </c>
      <c r="H813">
        <v>5.8715128758052564E-2</v>
      </c>
      <c r="I813">
        <v>6.2377639917427771E-2</v>
      </c>
      <c r="J813">
        <v>33.36556642335637</v>
      </c>
      <c r="K813" t="s">
        <v>25</v>
      </c>
      <c r="L813" s="1">
        <v>42449</v>
      </c>
      <c r="M813" t="s">
        <v>24</v>
      </c>
      <c r="N813" t="s">
        <v>27</v>
      </c>
      <c r="O813">
        <v>2016</v>
      </c>
    </row>
    <row r="814" spans="1:15" ht="15.6" x14ac:dyDescent="0.3">
      <c r="A814">
        <v>48037.799902380248</v>
      </c>
      <c r="B814">
        <v>45187.641575720692</v>
      </c>
      <c r="C814">
        <v>1143</v>
      </c>
      <c r="D814">
        <v>2850.1583266595553</v>
      </c>
      <c r="E814">
        <v>-6403699.7069094246</v>
      </c>
      <c r="F814">
        <v>39.534244598180834</v>
      </c>
      <c r="G814">
        <v>42.027821436903103</v>
      </c>
      <c r="H814">
        <v>5.9331574977444616E-2</v>
      </c>
      <c r="I814">
        <v>6.307384557531201E-2</v>
      </c>
      <c r="J814">
        <v>33.36556642335637</v>
      </c>
      <c r="K814" t="s">
        <v>25</v>
      </c>
      <c r="L814" s="1">
        <v>42450</v>
      </c>
      <c r="M814" t="s">
        <v>16</v>
      </c>
      <c r="N814" t="s">
        <v>27</v>
      </c>
      <c r="O814">
        <v>2016</v>
      </c>
    </row>
    <row r="815" spans="1:15" ht="15.6" x14ac:dyDescent="0.3">
      <c r="A815">
        <v>65905.723262160012</v>
      </c>
      <c r="B815">
        <v>62023.881297700063</v>
      </c>
      <c r="C815">
        <v>1573</v>
      </c>
      <c r="D815">
        <v>3881.8419644599489</v>
      </c>
      <c r="E815">
        <v>-6399817.8649449646</v>
      </c>
      <c r="F815">
        <v>39.430312331659287</v>
      </c>
      <c r="G815">
        <v>41.898107604678962</v>
      </c>
      <c r="H815">
        <v>5.8899922075336987E-2</v>
      </c>
      <c r="I815">
        <v>6.258624715580148E-2</v>
      </c>
      <c r="J815">
        <v>33.36556642335637</v>
      </c>
      <c r="K815" t="s">
        <v>25</v>
      </c>
      <c r="L815" s="1">
        <v>42451</v>
      </c>
      <c r="M815" t="s">
        <v>18</v>
      </c>
      <c r="N815" t="s">
        <v>27</v>
      </c>
      <c r="O815">
        <v>2016</v>
      </c>
    </row>
    <row r="816" spans="1:15" ht="15.6" x14ac:dyDescent="0.3">
      <c r="A816">
        <v>84870.05130086976</v>
      </c>
      <c r="B816">
        <v>81472.827175989325</v>
      </c>
      <c r="C816">
        <v>2065</v>
      </c>
      <c r="D816">
        <v>3397.2241248804348</v>
      </c>
      <c r="E816">
        <v>-6396420.6408200841</v>
      </c>
      <c r="F816">
        <v>39.45415359612074</v>
      </c>
      <c r="G816">
        <v>41.099298450784389</v>
      </c>
      <c r="H816">
        <v>4.0028538604708251E-2</v>
      </c>
      <c r="I816">
        <v>4.169763395520934E-2</v>
      </c>
      <c r="J816">
        <v>33.36556642335637</v>
      </c>
      <c r="K816" t="s">
        <v>25</v>
      </c>
      <c r="L816" s="1">
        <v>42452</v>
      </c>
      <c r="M816" t="s">
        <v>19</v>
      </c>
      <c r="N816" t="s">
        <v>27</v>
      </c>
      <c r="O816">
        <v>2016</v>
      </c>
    </row>
    <row r="817" spans="1:15" ht="15.6" x14ac:dyDescent="0.3">
      <c r="A817">
        <v>262459.50568130391</v>
      </c>
      <c r="B817">
        <v>259298.45661843685</v>
      </c>
      <c r="C817">
        <v>6588</v>
      </c>
      <c r="D817">
        <v>3161.0490628670668</v>
      </c>
      <c r="E817">
        <v>-6393259.5917572174</v>
      </c>
      <c r="F817">
        <v>39.359207136981915</v>
      </c>
      <c r="G817">
        <v>39.839026363282315</v>
      </c>
      <c r="H817">
        <v>1.2043949616766506E-2</v>
      </c>
      <c r="I817">
        <v>1.2190774692957842E-2</v>
      </c>
      <c r="J817">
        <v>33.36556642335637</v>
      </c>
      <c r="K817" t="s">
        <v>25</v>
      </c>
      <c r="L817" s="1">
        <v>42453</v>
      </c>
      <c r="M817" t="s">
        <v>21</v>
      </c>
      <c r="N817" t="s">
        <v>27</v>
      </c>
      <c r="O817">
        <v>2016</v>
      </c>
    </row>
    <row r="818" spans="1:15" ht="15.6" x14ac:dyDescent="0.3">
      <c r="A818">
        <v>228124.39802927393</v>
      </c>
      <c r="B818">
        <v>222208.35038080392</v>
      </c>
      <c r="C818">
        <v>5652</v>
      </c>
      <c r="D818">
        <v>5916.0476484700048</v>
      </c>
      <c r="E818">
        <v>-6387343.5441087475</v>
      </c>
      <c r="F818">
        <v>39.31499475951945</v>
      </c>
      <c r="G818">
        <v>40.361712319404447</v>
      </c>
      <c r="H818">
        <v>2.5933427987438817E-2</v>
      </c>
      <c r="I818">
        <v>2.6623876367974149E-2</v>
      </c>
      <c r="J818">
        <v>33.36556642335637</v>
      </c>
      <c r="K818" t="s">
        <v>25</v>
      </c>
      <c r="L818" s="1">
        <v>42454</v>
      </c>
      <c r="M818" t="s">
        <v>22</v>
      </c>
      <c r="N818" t="s">
        <v>27</v>
      </c>
      <c r="O818">
        <v>2016</v>
      </c>
    </row>
    <row r="819" spans="1:15" ht="15.6" x14ac:dyDescent="0.3">
      <c r="A819">
        <v>162929.49214412636</v>
      </c>
      <c r="B819">
        <v>161434.81509850454</v>
      </c>
      <c r="C819">
        <v>4103</v>
      </c>
      <c r="D819">
        <v>1494.6770456218219</v>
      </c>
      <c r="E819">
        <v>-6385848.8670631256</v>
      </c>
      <c r="F819">
        <v>39.345555714965762</v>
      </c>
      <c r="G819">
        <v>39.709844539148513</v>
      </c>
      <c r="H819">
        <v>9.1737660625593829E-3</v>
      </c>
      <c r="I819">
        <v>9.258703240126967E-3</v>
      </c>
      <c r="J819">
        <v>33.36556642335637</v>
      </c>
      <c r="K819" t="s">
        <v>25</v>
      </c>
      <c r="L819" s="1">
        <v>42455</v>
      </c>
      <c r="M819" t="s">
        <v>23</v>
      </c>
      <c r="N819" t="s">
        <v>27</v>
      </c>
      <c r="O819">
        <v>2016</v>
      </c>
    </row>
    <row r="820" spans="1:15" ht="15.6" x14ac:dyDescent="0.3">
      <c r="A820">
        <v>58359.83218482013</v>
      </c>
      <c r="B820">
        <v>57681.569884933917</v>
      </c>
      <c r="C820">
        <v>1466</v>
      </c>
      <c r="D820">
        <v>678.26229988621344</v>
      </c>
      <c r="E820">
        <v>-6385170.6047632396</v>
      </c>
      <c r="F820">
        <v>39.346227752342372</v>
      </c>
      <c r="G820">
        <v>39.808889621296132</v>
      </c>
      <c r="H820">
        <v>1.1622074198880837E-2</v>
      </c>
      <c r="I820">
        <v>1.175873509058864E-2</v>
      </c>
      <c r="J820">
        <v>33.36556642335637</v>
      </c>
      <c r="K820" t="s">
        <v>25</v>
      </c>
      <c r="L820" s="1">
        <v>42456</v>
      </c>
      <c r="M820" t="s">
        <v>24</v>
      </c>
      <c r="N820" t="s">
        <v>27</v>
      </c>
      <c r="O820">
        <v>2016</v>
      </c>
    </row>
    <row r="821" spans="1:15" ht="15.6" x14ac:dyDescent="0.3">
      <c r="A821">
        <v>85605.331920599157</v>
      </c>
      <c r="B821">
        <v>85022.380920180585</v>
      </c>
      <c r="C821">
        <v>2162</v>
      </c>
      <c r="D821">
        <v>582.95100041857222</v>
      </c>
      <c r="E821">
        <v>-6384587.6537628211</v>
      </c>
      <c r="F821">
        <v>39.325800610629315</v>
      </c>
      <c r="G821">
        <v>39.595435670952433</v>
      </c>
      <c r="H821">
        <v>6.8097510673666003E-3</v>
      </c>
      <c r="I821">
        <v>6.8564417287472739E-3</v>
      </c>
      <c r="J821">
        <v>33.36556642335637</v>
      </c>
      <c r="K821" t="s">
        <v>25</v>
      </c>
      <c r="L821" s="1">
        <v>42457</v>
      </c>
      <c r="M821" t="s">
        <v>16</v>
      </c>
      <c r="N821" t="s">
        <v>27</v>
      </c>
      <c r="O821">
        <v>2016</v>
      </c>
    </row>
    <row r="822" spans="1:15" ht="15.6" x14ac:dyDescent="0.3">
      <c r="A822">
        <v>84836.414342129283</v>
      </c>
      <c r="B822">
        <v>84595.217934805929</v>
      </c>
      <c r="C822">
        <v>2155</v>
      </c>
      <c r="D822">
        <v>241.19640732335392</v>
      </c>
      <c r="E822">
        <v>-6384346.4573554974</v>
      </c>
      <c r="F822">
        <v>39.255321547473748</v>
      </c>
      <c r="G822">
        <v>39.367245634398742</v>
      </c>
      <c r="H822">
        <v>2.8430763981921047E-3</v>
      </c>
      <c r="I822">
        <v>2.8511825279442407E-3</v>
      </c>
      <c r="J822">
        <v>33.36556642335637</v>
      </c>
      <c r="K822" t="s">
        <v>25</v>
      </c>
      <c r="L822" s="1">
        <v>42458</v>
      </c>
      <c r="M822" t="s">
        <v>18</v>
      </c>
      <c r="N822" t="s">
        <v>27</v>
      </c>
      <c r="O822">
        <v>2016</v>
      </c>
    </row>
    <row r="823" spans="1:15" ht="15.6" x14ac:dyDescent="0.3">
      <c r="A823">
        <v>64308.91421652049</v>
      </c>
      <c r="B823">
        <v>68427.59466606575</v>
      </c>
      <c r="C823">
        <v>1746</v>
      </c>
      <c r="D823">
        <v>-4118.6804495452598</v>
      </c>
      <c r="E823">
        <v>-6388465.1378050428</v>
      </c>
      <c r="F823">
        <v>39.191062237151058</v>
      </c>
      <c r="G823">
        <v>36.832138726529493</v>
      </c>
      <c r="H823">
        <v>-6.4045249398522741E-2</v>
      </c>
      <c r="I823">
        <v>-6.0190343817357266E-2</v>
      </c>
      <c r="J823">
        <v>33.36556642335637</v>
      </c>
      <c r="K823" t="s">
        <v>25</v>
      </c>
      <c r="L823" s="1">
        <v>42459</v>
      </c>
      <c r="M823" t="s">
        <v>19</v>
      </c>
      <c r="N823" t="s">
        <v>27</v>
      </c>
      <c r="O823">
        <v>2016</v>
      </c>
    </row>
    <row r="824" spans="1:15" ht="15.6" x14ac:dyDescent="0.3">
      <c r="A824">
        <v>131168.48552294759</v>
      </c>
      <c r="B824">
        <v>138589.10006426295</v>
      </c>
      <c r="C824">
        <v>3554</v>
      </c>
      <c r="D824">
        <v>-7420.6145413153572</v>
      </c>
      <c r="E824">
        <v>-6395885.7523463583</v>
      </c>
      <c r="F824">
        <v>38.995244812679502</v>
      </c>
      <c r="G824">
        <v>36.907283489855821</v>
      </c>
      <c r="H824">
        <v>-5.6573151025801391E-2</v>
      </c>
      <c r="I824">
        <v>-5.3543998322194614E-2</v>
      </c>
      <c r="J824">
        <v>33.36556642335637</v>
      </c>
      <c r="K824" t="s">
        <v>25</v>
      </c>
      <c r="L824" s="1">
        <v>42460</v>
      </c>
      <c r="M824" t="s">
        <v>21</v>
      </c>
      <c r="N824" t="s">
        <v>27</v>
      </c>
      <c r="O824">
        <v>2016</v>
      </c>
    </row>
    <row r="825" spans="1:15" ht="15.6" x14ac:dyDescent="0.3">
      <c r="A825">
        <v>232410.19797781546</v>
      </c>
      <c r="B825">
        <v>245358.62998053385</v>
      </c>
      <c r="C825">
        <v>6282</v>
      </c>
      <c r="D825">
        <v>-12948.432002718386</v>
      </c>
      <c r="E825">
        <v>-6408834.1843490768</v>
      </c>
      <c r="F825">
        <v>39.057406873692109</v>
      </c>
      <c r="G825">
        <v>36.996211075742671</v>
      </c>
      <c r="H825">
        <v>-5.5713699809138185E-2</v>
      </c>
      <c r="I825">
        <v>-5.2773493248416341E-2</v>
      </c>
      <c r="J825">
        <v>33.36556642335637</v>
      </c>
      <c r="K825" t="s">
        <v>25</v>
      </c>
      <c r="L825" s="1">
        <v>42461</v>
      </c>
      <c r="M825" t="s">
        <v>22</v>
      </c>
      <c r="N825" t="s">
        <v>28</v>
      </c>
      <c r="O825">
        <v>2016</v>
      </c>
    </row>
    <row r="826" spans="1:15" ht="15.6" x14ac:dyDescent="0.3">
      <c r="A826">
        <v>195831.0974571179</v>
      </c>
      <c r="B826">
        <v>205442.82809681172</v>
      </c>
      <c r="C826">
        <v>5259</v>
      </c>
      <c r="D826">
        <v>-9611.730639693822</v>
      </c>
      <c r="E826">
        <v>-6418445.9149887711</v>
      </c>
      <c r="F826">
        <v>39.064998687357239</v>
      </c>
      <c r="G826">
        <v>37.237326004395875</v>
      </c>
      <c r="H826">
        <v>-4.9081738112602621E-2</v>
      </c>
      <c r="I826">
        <v>-4.6785427988581062E-2</v>
      </c>
      <c r="J826">
        <v>33.36556642335637</v>
      </c>
      <c r="K826" t="s">
        <v>25</v>
      </c>
      <c r="L826" s="1">
        <v>42462</v>
      </c>
      <c r="M826" t="s">
        <v>23</v>
      </c>
      <c r="N826" t="s">
        <v>28</v>
      </c>
      <c r="O826">
        <v>2016</v>
      </c>
    </row>
    <row r="827" spans="1:15" ht="15.6" x14ac:dyDescent="0.3">
      <c r="A827">
        <v>90716.547889139882</v>
      </c>
      <c r="B827">
        <v>95543.133646196758</v>
      </c>
      <c r="C827">
        <v>2446</v>
      </c>
      <c r="D827">
        <v>-4826.5857570568769</v>
      </c>
      <c r="E827">
        <v>-6423272.5007458283</v>
      </c>
      <c r="F827">
        <v>39.060970419540787</v>
      </c>
      <c r="G827">
        <v>37.087713773156125</v>
      </c>
      <c r="H827">
        <v>-5.3205130368884891E-2</v>
      </c>
      <c r="I827">
        <v>-5.0517348268375603E-2</v>
      </c>
      <c r="J827">
        <v>33.36556642335637</v>
      </c>
      <c r="K827" t="s">
        <v>25</v>
      </c>
      <c r="L827" s="1">
        <v>42463</v>
      </c>
      <c r="M827" t="s">
        <v>24</v>
      </c>
      <c r="N827" t="s">
        <v>28</v>
      </c>
      <c r="O827">
        <v>2016</v>
      </c>
    </row>
    <row r="828" spans="1:15" ht="15.6" x14ac:dyDescent="0.3">
      <c r="A828">
        <v>131638.01960717636</v>
      </c>
      <c r="B828">
        <v>130700.18894200736</v>
      </c>
      <c r="C828">
        <v>3345</v>
      </c>
      <c r="D828">
        <v>937.83066516900726</v>
      </c>
      <c r="E828">
        <v>-6422334.670080659</v>
      </c>
      <c r="F828">
        <v>39.073300132139721</v>
      </c>
      <c r="G828">
        <v>39.353668043998915</v>
      </c>
      <c r="H828">
        <v>7.124314601264942E-3</v>
      </c>
      <c r="I828">
        <v>7.1754346551490423E-3</v>
      </c>
      <c r="J828">
        <v>33.36556642335637</v>
      </c>
      <c r="K828" t="s">
        <v>25</v>
      </c>
      <c r="L828" s="1">
        <v>42464</v>
      </c>
      <c r="M828" t="s">
        <v>16</v>
      </c>
      <c r="N828" t="s">
        <v>28</v>
      </c>
      <c r="O828">
        <v>2016</v>
      </c>
    </row>
    <row r="829" spans="1:15" ht="15.6" x14ac:dyDescent="0.3">
      <c r="A829">
        <v>81910.872618989408</v>
      </c>
      <c r="B829">
        <v>79969.510545293015</v>
      </c>
      <c r="C829">
        <v>2048</v>
      </c>
      <c r="D829">
        <v>1941.3620736963931</v>
      </c>
      <c r="E829">
        <v>-6420393.3080069628</v>
      </c>
      <c r="F829">
        <v>39.047612570943855</v>
      </c>
      <c r="G829">
        <v>39.995543270990922</v>
      </c>
      <c r="H829">
        <v>2.3700908214306177E-2</v>
      </c>
      <c r="I829">
        <v>2.4276278052206501E-2</v>
      </c>
      <c r="J829">
        <v>33.36556642335637</v>
      </c>
      <c r="K829" t="s">
        <v>25</v>
      </c>
      <c r="L829" s="1">
        <v>42465</v>
      </c>
      <c r="M829" t="s">
        <v>18</v>
      </c>
      <c r="N829" t="s">
        <v>28</v>
      </c>
      <c r="O829">
        <v>2016</v>
      </c>
    </row>
    <row r="830" spans="1:15" ht="15.6" x14ac:dyDescent="0.3">
      <c r="A830">
        <v>54821.908513709888</v>
      </c>
      <c r="B830">
        <v>50800.008514759305</v>
      </c>
      <c r="C830">
        <v>1303</v>
      </c>
      <c r="D830">
        <v>4021.8999989505828</v>
      </c>
      <c r="E830">
        <v>-6416371.408008012</v>
      </c>
      <c r="F830">
        <v>38.986959719692486</v>
      </c>
      <c r="G830">
        <v>42.073605919961544</v>
      </c>
      <c r="H830">
        <v>7.33630059220719E-2</v>
      </c>
      <c r="I830">
        <v>7.9171246551702254E-2</v>
      </c>
      <c r="J830">
        <v>33.36556642335637</v>
      </c>
      <c r="K830" t="s">
        <v>25</v>
      </c>
      <c r="L830" s="1">
        <v>42466</v>
      </c>
      <c r="M830" t="s">
        <v>19</v>
      </c>
      <c r="N830" t="s">
        <v>28</v>
      </c>
      <c r="O830">
        <v>2016</v>
      </c>
    </row>
    <row r="831" spans="1:15" ht="15.6" x14ac:dyDescent="0.3">
      <c r="A831">
        <v>155615.41941446639</v>
      </c>
      <c r="B831">
        <v>171592.12587915736</v>
      </c>
      <c r="C831">
        <v>4413</v>
      </c>
      <c r="D831">
        <v>-15976.706464690971</v>
      </c>
      <c r="E831">
        <v>-6432348.1144727031</v>
      </c>
      <c r="F831">
        <v>38.883327867472779</v>
      </c>
      <c r="G831">
        <v>35.262954773275865</v>
      </c>
      <c r="H831">
        <v>-0.10266788808465427</v>
      </c>
      <c r="I831">
        <v>-9.3108622454753334E-2</v>
      </c>
      <c r="J831">
        <v>33.36556642335637</v>
      </c>
      <c r="K831" t="s">
        <v>25</v>
      </c>
      <c r="L831" s="1">
        <v>42467</v>
      </c>
      <c r="M831" t="s">
        <v>21</v>
      </c>
      <c r="N831" t="s">
        <v>28</v>
      </c>
      <c r="O831">
        <v>2016</v>
      </c>
    </row>
    <row r="832" spans="1:15" ht="15.6" x14ac:dyDescent="0.3">
      <c r="A832">
        <v>264086.89378034999</v>
      </c>
      <c r="B832">
        <v>291378.57980277447</v>
      </c>
      <c r="C832">
        <v>7494</v>
      </c>
      <c r="D832">
        <v>-27291.686022424488</v>
      </c>
      <c r="E832">
        <v>-6459639.8004951272</v>
      </c>
      <c r="F832">
        <v>38.881582573095073</v>
      </c>
      <c r="G832">
        <v>35.239777659507602</v>
      </c>
      <c r="H832">
        <v>-0.10334358374150861</v>
      </c>
      <c r="I832">
        <v>-9.3664009347898605E-2</v>
      </c>
      <c r="J832">
        <v>33.36556642335637</v>
      </c>
      <c r="K832" t="s">
        <v>25</v>
      </c>
      <c r="L832" s="1">
        <v>42468</v>
      </c>
      <c r="M832" t="s">
        <v>22</v>
      </c>
      <c r="N832" t="s">
        <v>28</v>
      </c>
      <c r="O832">
        <v>2016</v>
      </c>
    </row>
    <row r="833" spans="1:15" ht="15.6" x14ac:dyDescent="0.3">
      <c r="A833">
        <v>272761.29754268879</v>
      </c>
      <c r="B833">
        <v>298164.41609707446</v>
      </c>
      <c r="C833">
        <v>7738</v>
      </c>
      <c r="D833">
        <v>-25403.11855438567</v>
      </c>
      <c r="E833">
        <v>-6485042.9190495126</v>
      </c>
      <c r="F833">
        <v>38.532491095512334</v>
      </c>
      <c r="G833">
        <v>35.249586138884567</v>
      </c>
      <c r="H833">
        <v>-9.3133148959338441E-2</v>
      </c>
      <c r="I833">
        <v>-8.5198357627340363E-2</v>
      </c>
      <c r="J833">
        <v>33.36556642335637</v>
      </c>
      <c r="K833" t="s">
        <v>25</v>
      </c>
      <c r="L833" s="1">
        <v>42469</v>
      </c>
      <c r="M833" t="s">
        <v>23</v>
      </c>
      <c r="N833" t="s">
        <v>28</v>
      </c>
      <c r="O833">
        <v>2016</v>
      </c>
    </row>
    <row r="834" spans="1:15" ht="15.6" x14ac:dyDescent="0.3">
      <c r="A834">
        <v>104689.42791845855</v>
      </c>
      <c r="B834">
        <v>113609.3042530743</v>
      </c>
      <c r="C834">
        <v>2958</v>
      </c>
      <c r="D834">
        <v>-8919.8763346157502</v>
      </c>
      <c r="E834">
        <v>-6493962.7953841286</v>
      </c>
      <c r="F834">
        <v>38.407472702188741</v>
      </c>
      <c r="G834">
        <v>35.391963461277399</v>
      </c>
      <c r="H834">
        <v>-8.5203219770800018E-2</v>
      </c>
      <c r="I834">
        <v>-7.8513607606873231E-2</v>
      </c>
      <c r="J834">
        <v>33.36556642335637</v>
      </c>
      <c r="K834" t="s">
        <v>25</v>
      </c>
      <c r="L834" s="1">
        <v>42470</v>
      </c>
      <c r="M834" t="s">
        <v>24</v>
      </c>
      <c r="N834" t="s">
        <v>28</v>
      </c>
      <c r="O834">
        <v>2016</v>
      </c>
    </row>
    <row r="835" spans="1:15" ht="15.6" x14ac:dyDescent="0.3">
      <c r="A835">
        <v>131170.59693377637</v>
      </c>
      <c r="B835">
        <v>142022.81259344588</v>
      </c>
      <c r="C835">
        <v>3713</v>
      </c>
      <c r="D835">
        <v>-10852.215659669513</v>
      </c>
      <c r="E835">
        <v>-6504815.0110437982</v>
      </c>
      <c r="F835">
        <v>38.250151519915399</v>
      </c>
      <c r="G835">
        <v>35.327389424663714</v>
      </c>
      <c r="H835">
        <v>-8.273359970411992E-2</v>
      </c>
      <c r="I835">
        <v>-7.6411778231255265E-2</v>
      </c>
      <c r="J835">
        <v>33.36556642335637</v>
      </c>
      <c r="K835" t="s">
        <v>25</v>
      </c>
      <c r="L835" s="1">
        <v>42471</v>
      </c>
      <c r="M835" t="s">
        <v>16</v>
      </c>
      <c r="N835" t="s">
        <v>28</v>
      </c>
      <c r="O835">
        <v>2016</v>
      </c>
    </row>
    <row r="836" spans="1:15" ht="15.6" x14ac:dyDescent="0.3">
      <c r="A836">
        <v>123179.48940038879</v>
      </c>
      <c r="B836">
        <v>132714.96020410041</v>
      </c>
      <c r="C836">
        <v>3504</v>
      </c>
      <c r="D836">
        <v>-9535.4708037116216</v>
      </c>
      <c r="E836">
        <v>-6514350.4818475097</v>
      </c>
      <c r="F836">
        <v>37.875274030850576</v>
      </c>
      <c r="G836">
        <v>35.153963869973971</v>
      </c>
      <c r="H836">
        <v>-7.7411189558653296E-2</v>
      </c>
      <c r="I836">
        <v>-7.1849253385203593E-2</v>
      </c>
      <c r="J836">
        <v>33.36556642335637</v>
      </c>
      <c r="K836" t="s">
        <v>25</v>
      </c>
      <c r="L836" s="1">
        <v>42472</v>
      </c>
      <c r="M836" t="s">
        <v>18</v>
      </c>
      <c r="N836" t="s">
        <v>28</v>
      </c>
      <c r="O836">
        <v>2016</v>
      </c>
    </row>
    <row r="837" spans="1:15" ht="15.6" x14ac:dyDescent="0.3">
      <c r="A837">
        <v>124431.0463716888</v>
      </c>
      <c r="B837">
        <v>132889.05689693728</v>
      </c>
      <c r="C837">
        <v>3534</v>
      </c>
      <c r="D837">
        <v>-8458.0105252484791</v>
      </c>
      <c r="E837">
        <v>-6522808.4923727587</v>
      </c>
      <c r="F837">
        <v>37.603015533938112</v>
      </c>
      <c r="G837">
        <v>35.209690540941935</v>
      </c>
      <c r="H837">
        <v>-6.7973474240371645E-2</v>
      </c>
      <c r="I837">
        <v>-6.3647155926526949E-2</v>
      </c>
      <c r="J837">
        <v>33.36556642335637</v>
      </c>
      <c r="K837" t="s">
        <v>25</v>
      </c>
      <c r="L837" s="1">
        <v>42473</v>
      </c>
      <c r="M837" t="s">
        <v>19</v>
      </c>
      <c r="N837" t="s">
        <v>28</v>
      </c>
      <c r="O837">
        <v>2016</v>
      </c>
    </row>
    <row r="838" spans="1:15" ht="15.6" x14ac:dyDescent="0.3">
      <c r="A838">
        <v>162166.83599087514</v>
      </c>
      <c r="B838">
        <v>172225.65270563864</v>
      </c>
      <c r="C838">
        <v>4601</v>
      </c>
      <c r="D838">
        <v>-10058.816714763496</v>
      </c>
      <c r="E838">
        <v>-6532867.3090875223</v>
      </c>
      <c r="F838">
        <v>37.432221844303115</v>
      </c>
      <c r="G838">
        <v>35.245997824576207</v>
      </c>
      <c r="H838">
        <v>-6.2027581985563858E-2</v>
      </c>
      <c r="I838">
        <v>-5.8404869174487221E-2</v>
      </c>
      <c r="J838">
        <v>33.36556642335637</v>
      </c>
      <c r="K838" t="s">
        <v>25</v>
      </c>
      <c r="L838" s="1">
        <v>42474</v>
      </c>
      <c r="M838" t="s">
        <v>21</v>
      </c>
      <c r="N838" t="s">
        <v>28</v>
      </c>
      <c r="O838">
        <v>2016</v>
      </c>
    </row>
    <row r="839" spans="1:15" ht="15.6" x14ac:dyDescent="0.3">
      <c r="A839">
        <v>354042.02323982882</v>
      </c>
      <c r="B839">
        <v>373200.30598406313</v>
      </c>
      <c r="C839">
        <v>10045</v>
      </c>
      <c r="D839">
        <v>-19158.282744234311</v>
      </c>
      <c r="E839">
        <v>-6552025.5918317568</v>
      </c>
      <c r="F839">
        <v>37.152842805780303</v>
      </c>
      <c r="G839">
        <v>35.245597136866984</v>
      </c>
      <c r="H839">
        <v>-5.4113019039145109E-2</v>
      </c>
      <c r="I839">
        <v>-5.1335120676595673E-2</v>
      </c>
      <c r="J839">
        <v>33.36556642335637</v>
      </c>
      <c r="K839" t="s">
        <v>25</v>
      </c>
      <c r="L839" s="1">
        <v>42475</v>
      </c>
      <c r="M839" t="s">
        <v>22</v>
      </c>
      <c r="N839" t="s">
        <v>28</v>
      </c>
      <c r="O839">
        <v>2016</v>
      </c>
    </row>
    <row r="840" spans="1:15" ht="15.6" x14ac:dyDescent="0.3">
      <c r="A840">
        <v>327352.26139595883</v>
      </c>
      <c r="B840">
        <v>345338.62806920626</v>
      </c>
      <c r="C840">
        <v>9301</v>
      </c>
      <c r="D840">
        <v>-17986.366673247423</v>
      </c>
      <c r="E840">
        <v>-6570011.9585050046</v>
      </c>
      <c r="F840">
        <v>37.12919342750309</v>
      </c>
      <c r="G840">
        <v>35.195383442206086</v>
      </c>
      <c r="H840">
        <v>-5.4944989830057932E-2</v>
      </c>
      <c r="I840">
        <v>-5.2083274824509161E-2</v>
      </c>
      <c r="J840">
        <v>33.36556642335637</v>
      </c>
      <c r="K840" t="s">
        <v>25</v>
      </c>
      <c r="L840" s="1">
        <v>42476</v>
      </c>
      <c r="M840" t="s">
        <v>23</v>
      </c>
      <c r="N840" t="s">
        <v>28</v>
      </c>
      <c r="O840">
        <v>2016</v>
      </c>
    </row>
    <row r="841" spans="1:15" ht="15.6" x14ac:dyDescent="0.3">
      <c r="A841">
        <v>164809.30304825393</v>
      </c>
      <c r="B841">
        <v>175167.42875982972</v>
      </c>
      <c r="C841">
        <v>4678</v>
      </c>
      <c r="D841">
        <v>-10358.125711575791</v>
      </c>
      <c r="E841">
        <v>-6580370.0842165807</v>
      </c>
      <c r="F841">
        <v>37.444939880254324</v>
      </c>
      <c r="G841">
        <v>35.230718907279595</v>
      </c>
      <c r="H841">
        <v>-6.2849156691980379E-2</v>
      </c>
      <c r="I841">
        <v>-5.9132715396409179E-2</v>
      </c>
      <c r="J841">
        <v>33.36556642335637</v>
      </c>
      <c r="K841" t="s">
        <v>25</v>
      </c>
      <c r="L841" s="1">
        <v>42477</v>
      </c>
      <c r="M841" t="s">
        <v>24</v>
      </c>
      <c r="N841" t="s">
        <v>28</v>
      </c>
      <c r="O841">
        <v>2016</v>
      </c>
    </row>
    <row r="842" spans="1:15" ht="15.6" x14ac:dyDescent="0.3">
      <c r="A842">
        <v>151157.79430871515</v>
      </c>
      <c r="B842">
        <v>159828.76503430534</v>
      </c>
      <c r="C842">
        <v>4294</v>
      </c>
      <c r="D842">
        <v>-8670.9707255901885</v>
      </c>
      <c r="E842">
        <v>-6589041.0549421711</v>
      </c>
      <c r="F842">
        <v>37.221417101608139</v>
      </c>
      <c r="G842">
        <v>35.202094622430167</v>
      </c>
      <c r="H842">
        <v>-5.7363702382962435E-2</v>
      </c>
      <c r="I842">
        <v>-5.425162813295259E-2</v>
      </c>
      <c r="J842">
        <v>33.36556642335637</v>
      </c>
      <c r="K842" t="s">
        <v>25</v>
      </c>
      <c r="L842" s="1">
        <v>42478</v>
      </c>
      <c r="M842" t="s">
        <v>16</v>
      </c>
      <c r="N842" t="s">
        <v>28</v>
      </c>
      <c r="O842">
        <v>2016</v>
      </c>
    </row>
    <row r="843" spans="1:15" ht="15.6" x14ac:dyDescent="0.3">
      <c r="A843">
        <v>126895.93649753758</v>
      </c>
      <c r="B843">
        <v>133726.28056152482</v>
      </c>
      <c r="C843">
        <v>3606</v>
      </c>
      <c r="D843">
        <v>-6830.3440639872424</v>
      </c>
      <c r="E843">
        <v>-6595871.3990061581</v>
      </c>
      <c r="F843">
        <v>37.084381741964734</v>
      </c>
      <c r="G843">
        <v>35.190220881180693</v>
      </c>
      <c r="H843">
        <v>-5.3826341902758923E-2</v>
      </c>
      <c r="I843">
        <v>-5.1077051087536497E-2</v>
      </c>
      <c r="J843">
        <v>33.36556642335637</v>
      </c>
      <c r="K843" t="s">
        <v>25</v>
      </c>
      <c r="L843" s="1">
        <v>42479</v>
      </c>
      <c r="M843" t="s">
        <v>18</v>
      </c>
      <c r="N843" t="s">
        <v>28</v>
      </c>
      <c r="O843">
        <v>2016</v>
      </c>
    </row>
    <row r="844" spans="1:15" ht="15.6" x14ac:dyDescent="0.3">
      <c r="A844">
        <v>166395.44582884014</v>
      </c>
      <c r="B844">
        <v>179020.54245850776</v>
      </c>
      <c r="C844">
        <v>4838</v>
      </c>
      <c r="D844">
        <v>-12625.09662966762</v>
      </c>
      <c r="E844">
        <v>-6608496.4956358261</v>
      </c>
      <c r="F844">
        <v>37.003005882287674</v>
      </c>
      <c r="G844">
        <v>34.393436508648229</v>
      </c>
      <c r="H844">
        <v>-7.5874051520942537E-2</v>
      </c>
      <c r="I844">
        <v>-7.0523172683346014E-2</v>
      </c>
      <c r="J844">
        <v>33.36556642335637</v>
      </c>
      <c r="K844" t="s">
        <v>25</v>
      </c>
      <c r="L844" s="1">
        <v>42480</v>
      </c>
      <c r="M844" t="s">
        <v>19</v>
      </c>
      <c r="N844" t="s">
        <v>28</v>
      </c>
      <c r="O844">
        <v>2016</v>
      </c>
    </row>
    <row r="845" spans="1:15" ht="15.6" x14ac:dyDescent="0.3">
      <c r="A845">
        <v>167796.35478000136</v>
      </c>
      <c r="B845">
        <v>182485.09893705396</v>
      </c>
      <c r="C845">
        <v>4914</v>
      </c>
      <c r="D845">
        <v>-14688.744157052599</v>
      </c>
      <c r="E845">
        <v>-6623185.2397928787</v>
      </c>
      <c r="F845">
        <v>37.135754769445249</v>
      </c>
      <c r="G845">
        <v>34.14659234432262</v>
      </c>
      <c r="H845">
        <v>-8.7539113566031182E-2</v>
      </c>
      <c r="I845">
        <v>-8.0492841566857487E-2</v>
      </c>
      <c r="J845">
        <v>33.36556642335637</v>
      </c>
      <c r="K845" t="s">
        <v>25</v>
      </c>
      <c r="L845" s="1">
        <v>42481</v>
      </c>
      <c r="M845" t="s">
        <v>21</v>
      </c>
      <c r="N845" t="s">
        <v>28</v>
      </c>
      <c r="O845">
        <v>2016</v>
      </c>
    </row>
    <row r="846" spans="1:15" ht="15.6" x14ac:dyDescent="0.3">
      <c r="A846">
        <v>351146.01699924428</v>
      </c>
      <c r="B846">
        <v>380098.15640387445</v>
      </c>
      <c r="C846">
        <v>10269</v>
      </c>
      <c r="D846">
        <v>-28952.139404630172</v>
      </c>
      <c r="E846">
        <v>-6652137.379197509</v>
      </c>
      <c r="F846">
        <v>37.014135398176499</v>
      </c>
      <c r="G846">
        <v>34.194762586351573</v>
      </c>
      <c r="H846">
        <v>-8.245042803573216E-2</v>
      </c>
      <c r="I846">
        <v>-7.6170165302951343E-2</v>
      </c>
      <c r="J846">
        <v>33.36556642335637</v>
      </c>
      <c r="K846" t="s">
        <v>25</v>
      </c>
      <c r="L846" s="1">
        <v>42482</v>
      </c>
      <c r="M846" t="s">
        <v>22</v>
      </c>
      <c r="N846" t="s">
        <v>28</v>
      </c>
      <c r="O846">
        <v>2016</v>
      </c>
    </row>
    <row r="847" spans="1:15" ht="15.6" x14ac:dyDescent="0.3">
      <c r="A847">
        <v>420738.8217596446</v>
      </c>
      <c r="B847">
        <v>455415.34932802978</v>
      </c>
      <c r="C847">
        <v>12317</v>
      </c>
      <c r="D847">
        <v>-34676.52756838518</v>
      </c>
      <c r="E847">
        <v>-6686813.906765894</v>
      </c>
      <c r="F847">
        <v>36.974535140702265</v>
      </c>
      <c r="G847">
        <v>34.159196375711993</v>
      </c>
      <c r="H847">
        <v>-8.2418179105409092E-2</v>
      </c>
      <c r="I847">
        <v>-7.6142641260446675E-2</v>
      </c>
      <c r="J847">
        <v>33.36556642335637</v>
      </c>
      <c r="K847" t="s">
        <v>25</v>
      </c>
      <c r="L847" s="1">
        <v>42483</v>
      </c>
      <c r="M847" t="s">
        <v>23</v>
      </c>
      <c r="N847" t="s">
        <v>28</v>
      </c>
      <c r="O847">
        <v>2016</v>
      </c>
    </row>
    <row r="848" spans="1:15" ht="15.6" x14ac:dyDescent="0.3">
      <c r="A848">
        <v>186166.15078643878</v>
      </c>
      <c r="B848">
        <v>202391.17869529044</v>
      </c>
      <c r="C848">
        <v>5453</v>
      </c>
      <c r="D848">
        <v>-16225.027908851655</v>
      </c>
      <c r="E848">
        <v>-6703038.9346747454</v>
      </c>
      <c r="F848">
        <v>37.115565504362813</v>
      </c>
      <c r="G848">
        <v>34.140134015484833</v>
      </c>
      <c r="H848">
        <v>-8.7153480051613996E-2</v>
      </c>
      <c r="I848">
        <v>-8.0166675313844624E-2</v>
      </c>
      <c r="J848">
        <v>33.36556642335637</v>
      </c>
      <c r="K848" t="s">
        <v>25</v>
      </c>
      <c r="L848" s="1">
        <v>42484</v>
      </c>
      <c r="M848" t="s">
        <v>24</v>
      </c>
      <c r="N848" t="s">
        <v>28</v>
      </c>
      <c r="O848">
        <v>2016</v>
      </c>
    </row>
    <row r="849" spans="1:15" ht="15.6" x14ac:dyDescent="0.3">
      <c r="A849">
        <v>251449.52963919108</v>
      </c>
      <c r="B849">
        <v>273255.0985307931</v>
      </c>
      <c r="C849">
        <v>7372</v>
      </c>
      <c r="D849">
        <v>-21805.568891602015</v>
      </c>
      <c r="E849">
        <v>-6724844.5035663471</v>
      </c>
      <c r="F849">
        <v>37.066616729624677</v>
      </c>
      <c r="G849">
        <v>34.108726212586959</v>
      </c>
      <c r="H849">
        <v>-8.6719465822390568E-2</v>
      </c>
      <c r="I849">
        <v>-7.9799312103758416E-2</v>
      </c>
      <c r="J849">
        <v>33.36556642335637</v>
      </c>
      <c r="K849" t="s">
        <v>25</v>
      </c>
      <c r="L849" s="1">
        <v>42485</v>
      </c>
      <c r="M849" t="s">
        <v>16</v>
      </c>
      <c r="N849" t="s">
        <v>28</v>
      </c>
      <c r="O849">
        <v>2016</v>
      </c>
    </row>
    <row r="850" spans="1:15" ht="15.6" x14ac:dyDescent="0.3">
      <c r="A850">
        <v>280321.81074676593</v>
      </c>
      <c r="B850">
        <v>302469.83197523467</v>
      </c>
      <c r="C850">
        <v>8211</v>
      </c>
      <c r="D850">
        <v>-22148.021228468744</v>
      </c>
      <c r="E850">
        <v>-6746992.524794816</v>
      </c>
      <c r="F850">
        <v>36.83714918709471</v>
      </c>
      <c r="G850">
        <v>34.13978939797417</v>
      </c>
      <c r="H850">
        <v>-7.9009268559828844E-2</v>
      </c>
      <c r="I850">
        <v>-7.3223901649411963E-2</v>
      </c>
      <c r="J850">
        <v>33.36556642335637</v>
      </c>
      <c r="K850" t="s">
        <v>25</v>
      </c>
      <c r="L850" s="1">
        <v>42486</v>
      </c>
      <c r="M850" t="s">
        <v>18</v>
      </c>
      <c r="N850" t="s">
        <v>28</v>
      </c>
      <c r="O850">
        <v>2016</v>
      </c>
    </row>
    <row r="851" spans="1:15" ht="15.6" x14ac:dyDescent="0.3">
      <c r="A851">
        <v>313434.93331366457</v>
      </c>
      <c r="B851">
        <v>337931.11696619709</v>
      </c>
      <c r="C851">
        <v>9182</v>
      </c>
      <c r="D851">
        <v>-24496.18365253252</v>
      </c>
      <c r="E851">
        <v>-6771488.7084473483</v>
      </c>
      <c r="F851">
        <v>36.803650290372154</v>
      </c>
      <c r="G851">
        <v>34.135801929172793</v>
      </c>
      <c r="H851">
        <v>-7.8153967694527496E-2</v>
      </c>
      <c r="I851">
        <v>-7.2488689033578552E-2</v>
      </c>
      <c r="J851">
        <v>33.36556642335637</v>
      </c>
      <c r="K851" t="s">
        <v>25</v>
      </c>
      <c r="L851" s="1">
        <v>42487</v>
      </c>
      <c r="M851" t="s">
        <v>19</v>
      </c>
      <c r="N851" t="s">
        <v>28</v>
      </c>
      <c r="O851">
        <v>2016</v>
      </c>
    </row>
    <row r="852" spans="1:15" ht="15.6" x14ac:dyDescent="0.3">
      <c r="A852">
        <v>257324.60308093973</v>
      </c>
      <c r="B852">
        <v>276852.17994257738</v>
      </c>
      <c r="C852">
        <v>7520</v>
      </c>
      <c r="D852">
        <v>-19527.576861637644</v>
      </c>
      <c r="E852">
        <v>-6791016.285308986</v>
      </c>
      <c r="F852">
        <v>36.815449460449116</v>
      </c>
      <c r="G852">
        <v>34.218697218210075</v>
      </c>
      <c r="H852">
        <v>-7.588694057169254E-2</v>
      </c>
      <c r="I852">
        <v>-7.0534307751117978E-2</v>
      </c>
      <c r="J852">
        <v>33.36556642335637</v>
      </c>
      <c r="K852" t="s">
        <v>25</v>
      </c>
      <c r="L852" s="1">
        <v>42488</v>
      </c>
      <c r="M852" t="s">
        <v>21</v>
      </c>
      <c r="N852" t="s">
        <v>28</v>
      </c>
      <c r="O852">
        <v>2016</v>
      </c>
    </row>
    <row r="853" spans="1:15" ht="15.6" x14ac:dyDescent="0.3">
      <c r="A853">
        <v>455554.33604822948</v>
      </c>
      <c r="B853">
        <v>489215.06753789564</v>
      </c>
      <c r="C853">
        <v>13321</v>
      </c>
      <c r="D853">
        <v>-33660.731489666156</v>
      </c>
      <c r="E853">
        <v>-6824677.0167986518</v>
      </c>
      <c r="F853">
        <v>36.725100783566972</v>
      </c>
      <c r="G853">
        <v>34.198208546522743</v>
      </c>
      <c r="H853">
        <v>-7.3889608387137595E-2</v>
      </c>
      <c r="I853">
        <v>-6.8805590267431258E-2</v>
      </c>
      <c r="J853">
        <v>33.36556642335637</v>
      </c>
      <c r="K853" t="s">
        <v>25</v>
      </c>
      <c r="L853" s="1">
        <v>42489</v>
      </c>
      <c r="M853" t="s">
        <v>22</v>
      </c>
      <c r="N853" t="s">
        <v>28</v>
      </c>
      <c r="O853">
        <v>2016</v>
      </c>
    </row>
    <row r="854" spans="1:15" ht="15.6" x14ac:dyDescent="0.3">
      <c r="A854">
        <v>556865.20327505236</v>
      </c>
      <c r="B854">
        <v>598925.66788870073</v>
      </c>
      <c r="C854">
        <v>16276</v>
      </c>
      <c r="D854">
        <v>-42060.464613648364</v>
      </c>
      <c r="E854">
        <v>-6866737.4814122999</v>
      </c>
      <c r="F854">
        <v>36.798087238185104</v>
      </c>
      <c r="G854">
        <v>34.213885676766552</v>
      </c>
      <c r="H854">
        <v>-7.5530782613603964E-2</v>
      </c>
      <c r="I854">
        <v>-7.0226518696247506E-2</v>
      </c>
      <c r="J854">
        <v>33.36556642335637</v>
      </c>
      <c r="K854" t="s">
        <v>25</v>
      </c>
      <c r="L854" s="1">
        <v>42490</v>
      </c>
      <c r="M854" t="s">
        <v>23</v>
      </c>
      <c r="N854" t="s">
        <v>28</v>
      </c>
      <c r="O854">
        <v>2016</v>
      </c>
    </row>
    <row r="855" spans="1:15" ht="15.6" x14ac:dyDescent="0.3">
      <c r="A855">
        <v>354856.04492208688</v>
      </c>
      <c r="B855">
        <v>380511.15915810911</v>
      </c>
      <c r="C855">
        <v>10388</v>
      </c>
      <c r="D855">
        <v>-25655.114236022229</v>
      </c>
      <c r="E855">
        <v>-6892392.5956483223</v>
      </c>
      <c r="F855">
        <v>36.629876699856482</v>
      </c>
      <c r="G855">
        <v>34.160189153069588</v>
      </c>
      <c r="H855">
        <v>-7.2297244483055467E-2</v>
      </c>
      <c r="I855">
        <v>-6.742276440140374E-2</v>
      </c>
      <c r="J855">
        <v>33.36556642335637</v>
      </c>
      <c r="K855" t="s">
        <v>25</v>
      </c>
      <c r="L855" s="1">
        <v>42491</v>
      </c>
      <c r="M855" t="s">
        <v>24</v>
      </c>
      <c r="N855" t="s">
        <v>29</v>
      </c>
      <c r="O855">
        <v>2016</v>
      </c>
    </row>
    <row r="856" spans="1:15" ht="15.6" x14ac:dyDescent="0.3">
      <c r="A856">
        <v>283284.5812539708</v>
      </c>
      <c r="B856">
        <v>304997.85181689629</v>
      </c>
      <c r="C856">
        <v>8298</v>
      </c>
      <c r="D856">
        <v>-21713.270562925492</v>
      </c>
      <c r="E856">
        <v>-6914105.8662112476</v>
      </c>
      <c r="F856">
        <v>36.75558590225311</v>
      </c>
      <c r="G856">
        <v>34.138898680883443</v>
      </c>
      <c r="H856">
        <v>-7.6648261147185676E-2</v>
      </c>
      <c r="I856">
        <v>-7.1191552443985506E-2</v>
      </c>
      <c r="J856">
        <v>33.36556642335637</v>
      </c>
      <c r="K856" t="s">
        <v>25</v>
      </c>
      <c r="L856" s="1">
        <v>42492</v>
      </c>
      <c r="M856" t="s">
        <v>16</v>
      </c>
      <c r="N856" t="s">
        <v>29</v>
      </c>
      <c r="O856">
        <v>2016</v>
      </c>
    </row>
    <row r="857" spans="1:15" ht="15.6" x14ac:dyDescent="0.3">
      <c r="A857">
        <v>297500.67396872584</v>
      </c>
      <c r="B857">
        <v>319786.35946856107</v>
      </c>
      <c r="C857">
        <v>8717</v>
      </c>
      <c r="D857">
        <v>-22285.685499835236</v>
      </c>
      <c r="E857">
        <v>-6936391.5517110825</v>
      </c>
      <c r="F857">
        <v>36.685368758582207</v>
      </c>
      <c r="G857">
        <v>34.12879132370378</v>
      </c>
      <c r="H857">
        <v>-7.4909697522829721E-2</v>
      </c>
      <c r="I857">
        <v>-6.9689293617372666E-2</v>
      </c>
      <c r="J857">
        <v>33.36556642335637</v>
      </c>
      <c r="K857" t="s">
        <v>25</v>
      </c>
      <c r="L857" s="1">
        <v>42493</v>
      </c>
      <c r="M857" t="s">
        <v>18</v>
      </c>
      <c r="N857" t="s">
        <v>29</v>
      </c>
      <c r="O857">
        <v>2016</v>
      </c>
    </row>
    <row r="858" spans="1:15" ht="15.6" x14ac:dyDescent="0.3">
      <c r="A858">
        <v>285968.48778251972</v>
      </c>
      <c r="B858">
        <v>305506.9982349475</v>
      </c>
      <c r="C858">
        <v>8364</v>
      </c>
      <c r="D858">
        <v>-19538.510452427785</v>
      </c>
      <c r="E858">
        <v>-6955930.0621635104</v>
      </c>
      <c r="F858">
        <v>36.526422553197932</v>
      </c>
      <c r="G858">
        <v>34.190397869741716</v>
      </c>
      <c r="H858">
        <v>-6.8323998227689017E-2</v>
      </c>
      <c r="I858">
        <v>-6.3954379327840677E-2</v>
      </c>
      <c r="J858">
        <v>33.36556642335637</v>
      </c>
      <c r="K858" t="s">
        <v>25</v>
      </c>
      <c r="L858" s="1">
        <v>42494</v>
      </c>
      <c r="M858" t="s">
        <v>19</v>
      </c>
      <c r="N858" t="s">
        <v>29</v>
      </c>
      <c r="O858">
        <v>2016</v>
      </c>
    </row>
    <row r="859" spans="1:15" ht="15.6" x14ac:dyDescent="0.3">
      <c r="A859">
        <v>237946.63267226366</v>
      </c>
      <c r="B859">
        <v>254527.41550552609</v>
      </c>
      <c r="C859">
        <v>6968</v>
      </c>
      <c r="D859">
        <v>-16580.782833262434</v>
      </c>
      <c r="E859">
        <v>-6972510.8449967727</v>
      </c>
      <c r="F859">
        <v>36.528044705155871</v>
      </c>
      <c r="G859">
        <v>34.14848344894714</v>
      </c>
      <c r="H859">
        <v>-6.9682779903424877E-2</v>
      </c>
      <c r="I859">
        <v>-6.5143406262664252E-2</v>
      </c>
      <c r="J859">
        <v>33.36556642335637</v>
      </c>
      <c r="K859" t="s">
        <v>25</v>
      </c>
      <c r="L859" s="1">
        <v>42495</v>
      </c>
      <c r="M859" t="s">
        <v>21</v>
      </c>
      <c r="N859" t="s">
        <v>29</v>
      </c>
      <c r="O859">
        <v>2016</v>
      </c>
    </row>
    <row r="860" spans="1:15" ht="15.6" x14ac:dyDescent="0.3">
      <c r="A860">
        <v>340851.5058648595</v>
      </c>
      <c r="B860">
        <v>364361.03286413854</v>
      </c>
      <c r="C860">
        <v>9973</v>
      </c>
      <c r="D860">
        <v>-23509.526999279042</v>
      </c>
      <c r="E860">
        <v>-6996020.3719960516</v>
      </c>
      <c r="F860">
        <v>36.53474710359356</v>
      </c>
      <c r="G860">
        <v>34.177429646531586</v>
      </c>
      <c r="H860">
        <v>-6.8972929838250666E-2</v>
      </c>
      <c r="I860">
        <v>-6.4522615973715225E-2</v>
      </c>
      <c r="J860">
        <v>33.36556642335637</v>
      </c>
      <c r="K860" t="s">
        <v>25</v>
      </c>
      <c r="L860" s="1">
        <v>42496</v>
      </c>
      <c r="M860" t="s">
        <v>22</v>
      </c>
      <c r="N860" t="s">
        <v>29</v>
      </c>
      <c r="O860">
        <v>2016</v>
      </c>
    </row>
    <row r="861" spans="1:15" ht="15.6" x14ac:dyDescent="0.3">
      <c r="A861">
        <v>388187.60143352806</v>
      </c>
      <c r="B861">
        <v>414644.62349081144</v>
      </c>
      <c r="C861">
        <v>11363</v>
      </c>
      <c r="D861">
        <v>-26457.022057283379</v>
      </c>
      <c r="E861">
        <v>-7022477.3940533353</v>
      </c>
      <c r="F861">
        <v>36.490770350331026</v>
      </c>
      <c r="G861">
        <v>34.162422021783691</v>
      </c>
      <c r="H861">
        <v>-6.815524751326657E-2</v>
      </c>
      <c r="I861">
        <v>-6.3806499731135835E-2</v>
      </c>
      <c r="J861">
        <v>33.36556642335637</v>
      </c>
      <c r="K861" t="s">
        <v>25</v>
      </c>
      <c r="L861" s="1">
        <v>42497</v>
      </c>
      <c r="M861" t="s">
        <v>23</v>
      </c>
      <c r="N861" t="s">
        <v>29</v>
      </c>
      <c r="O861">
        <v>2016</v>
      </c>
    </row>
    <row r="862" spans="1:15" ht="15.6" x14ac:dyDescent="0.3">
      <c r="A862">
        <v>139178.98405924515</v>
      </c>
      <c r="B862">
        <v>148731.09052730413</v>
      </c>
      <c r="C862">
        <v>4074</v>
      </c>
      <c r="D862">
        <v>-9552.106468058977</v>
      </c>
      <c r="E862">
        <v>-7032029.5005213944</v>
      </c>
      <c r="F862">
        <v>36.507385990992667</v>
      </c>
      <c r="G862">
        <v>34.162735409731262</v>
      </c>
      <c r="H862">
        <v>-6.8631816309227225E-2</v>
      </c>
      <c r="I862">
        <v>-6.4224006118649396E-2</v>
      </c>
      <c r="J862">
        <v>33.36556642335637</v>
      </c>
      <c r="K862" t="s">
        <v>25</v>
      </c>
      <c r="L862" s="1">
        <v>42498</v>
      </c>
      <c r="M862" t="s">
        <v>24</v>
      </c>
      <c r="N862" t="s">
        <v>29</v>
      </c>
      <c r="O862">
        <v>2016</v>
      </c>
    </row>
    <row r="863" spans="1:15" ht="15.6" x14ac:dyDescent="0.3">
      <c r="A863">
        <v>66400.30304726951</v>
      </c>
      <c r="B863">
        <v>57741.738907512547</v>
      </c>
      <c r="C863">
        <v>1579</v>
      </c>
      <c r="D863">
        <v>8658.5641397569634</v>
      </c>
      <c r="E863">
        <v>-7023370.9363816371</v>
      </c>
      <c r="F863">
        <v>36.568549023123843</v>
      </c>
      <c r="G863">
        <v>42.05212352581983</v>
      </c>
      <c r="H863">
        <v>0.13039946720714579</v>
      </c>
      <c r="I863">
        <v>0.1499532972781745</v>
      </c>
      <c r="J863">
        <v>33.36556642335637</v>
      </c>
      <c r="K863" t="s">
        <v>25</v>
      </c>
      <c r="L863" s="1">
        <v>42499</v>
      </c>
      <c r="M863" t="s">
        <v>16</v>
      </c>
      <c r="N863" t="s">
        <v>29</v>
      </c>
      <c r="O863">
        <v>2016</v>
      </c>
    </row>
    <row r="864" spans="1:15" ht="15.6" x14ac:dyDescent="0.3">
      <c r="A864">
        <v>42723.524457810243</v>
      </c>
      <c r="B864">
        <v>37112.985056990263</v>
      </c>
      <c r="C864">
        <v>1016</v>
      </c>
      <c r="D864">
        <v>5610.5394008199801</v>
      </c>
      <c r="E864">
        <v>-7017760.3969808174</v>
      </c>
      <c r="F864">
        <v>36.528528599399863</v>
      </c>
      <c r="G864">
        <v>42.050713049025831</v>
      </c>
      <c r="H864">
        <v>0.13132201689868597</v>
      </c>
      <c r="I864">
        <v>0.15117456578080427</v>
      </c>
      <c r="J864">
        <v>33.36556642335637</v>
      </c>
      <c r="K864" t="s">
        <v>25</v>
      </c>
      <c r="L864" s="1">
        <v>42500</v>
      </c>
      <c r="M864" t="s">
        <v>18</v>
      </c>
      <c r="N864" t="s">
        <v>29</v>
      </c>
      <c r="O864">
        <v>2016</v>
      </c>
    </row>
    <row r="865" spans="1:15" ht="15.6" x14ac:dyDescent="0.3">
      <c r="A865">
        <v>35014.399481130247</v>
      </c>
      <c r="B865">
        <v>30393.74011981647</v>
      </c>
      <c r="C865">
        <v>832</v>
      </c>
      <c r="D865">
        <v>4620.6593613137775</v>
      </c>
      <c r="E865">
        <v>-7013139.7376195034</v>
      </c>
      <c r="F865">
        <v>36.53093764401018</v>
      </c>
      <c r="G865">
        <v>42.084614760973857</v>
      </c>
      <c r="H865">
        <v>0.13196454686603767</v>
      </c>
      <c r="I865">
        <v>0.15202667862192931</v>
      </c>
      <c r="J865">
        <v>33.36556642335637</v>
      </c>
      <c r="K865" t="s">
        <v>25</v>
      </c>
      <c r="L865" s="1">
        <v>42501</v>
      </c>
      <c r="M865" t="s">
        <v>19</v>
      </c>
      <c r="N865" t="s">
        <v>29</v>
      </c>
      <c r="O865">
        <v>2016</v>
      </c>
    </row>
    <row r="866" spans="1:15" ht="15.6" x14ac:dyDescent="0.3">
      <c r="A866">
        <v>27210.406631640122</v>
      </c>
      <c r="B866">
        <v>23570.159155417456</v>
      </c>
      <c r="C866">
        <v>647</v>
      </c>
      <c r="D866">
        <v>3640.2474762226666</v>
      </c>
      <c r="E866">
        <v>-7009499.4901432805</v>
      </c>
      <c r="F866">
        <v>36.429921414864694</v>
      </c>
      <c r="G866">
        <v>42.056269909799262</v>
      </c>
      <c r="H866">
        <v>0.13378144345662976</v>
      </c>
      <c r="I866">
        <v>0.15444305879394021</v>
      </c>
      <c r="J866">
        <v>33.36556642335637</v>
      </c>
      <c r="K866" t="s">
        <v>25</v>
      </c>
      <c r="L866" s="1">
        <v>42502</v>
      </c>
      <c r="M866" t="s">
        <v>21</v>
      </c>
      <c r="N866" t="s">
        <v>29</v>
      </c>
      <c r="O866">
        <v>2016</v>
      </c>
    </row>
    <row r="867" spans="1:15" ht="15.6" x14ac:dyDescent="0.3">
      <c r="A867">
        <v>79840.0882456494</v>
      </c>
      <c r="B867">
        <v>69078.714144542624</v>
      </c>
      <c r="C867">
        <v>1898</v>
      </c>
      <c r="D867">
        <v>10761.374101106776</v>
      </c>
      <c r="E867">
        <v>-6998738.1160421735</v>
      </c>
      <c r="F867">
        <v>36.395529054026674</v>
      </c>
      <c r="G867">
        <v>42.065378422365335</v>
      </c>
      <c r="H867">
        <v>0.13478660078626828</v>
      </c>
      <c r="I867">
        <v>0.15578422723082708</v>
      </c>
      <c r="J867">
        <v>33.36556642335637</v>
      </c>
      <c r="K867" t="s">
        <v>25</v>
      </c>
      <c r="L867" s="1">
        <v>42503</v>
      </c>
      <c r="M867" t="s">
        <v>22</v>
      </c>
      <c r="N867" t="s">
        <v>29</v>
      </c>
      <c r="O867">
        <v>2016</v>
      </c>
    </row>
    <row r="868" spans="1:15" ht="15.6" x14ac:dyDescent="0.3">
      <c r="A868">
        <v>82484.448292049157</v>
      </c>
      <c r="B868">
        <v>71426.011644710306</v>
      </c>
      <c r="C868">
        <v>1961</v>
      </c>
      <c r="D868">
        <v>11058.436647338851</v>
      </c>
      <c r="E868">
        <v>-6987679.6793948347</v>
      </c>
      <c r="F868">
        <v>36.423259380270423</v>
      </c>
      <c r="G868">
        <v>42.062441760351433</v>
      </c>
      <c r="H868">
        <v>0.13406692869163309</v>
      </c>
      <c r="I868">
        <v>0.15482366147428336</v>
      </c>
      <c r="J868">
        <v>33.36556642335637</v>
      </c>
      <c r="K868" t="s">
        <v>25</v>
      </c>
      <c r="L868" s="1">
        <v>42504</v>
      </c>
      <c r="M868" t="s">
        <v>23</v>
      </c>
      <c r="N868" t="s">
        <v>29</v>
      </c>
      <c r="O868">
        <v>2016</v>
      </c>
    </row>
    <row r="869" spans="1:15" ht="15.6" x14ac:dyDescent="0.3">
      <c r="A869">
        <v>51497.237336430007</v>
      </c>
      <c r="B869">
        <v>44611.939679509764</v>
      </c>
      <c r="C869">
        <v>1224</v>
      </c>
      <c r="D869">
        <v>6885.2976569202438</v>
      </c>
      <c r="E869">
        <v>-6980794.3817379149</v>
      </c>
      <c r="F869">
        <v>36.447663136854381</v>
      </c>
      <c r="G869">
        <v>42.072906320612752</v>
      </c>
      <c r="H869">
        <v>0.13370227245276844</v>
      </c>
      <c r="I869">
        <v>0.15433755417011505</v>
      </c>
      <c r="J869">
        <v>33.36556642335637</v>
      </c>
      <c r="K869" t="s">
        <v>25</v>
      </c>
      <c r="L869" s="1">
        <v>42505</v>
      </c>
      <c r="M869" t="s">
        <v>24</v>
      </c>
      <c r="N869" t="s">
        <v>29</v>
      </c>
      <c r="O869">
        <v>2016</v>
      </c>
    </row>
    <row r="870" spans="1:15" ht="15.6" x14ac:dyDescent="0.3">
      <c r="A870">
        <v>42871.832866800367</v>
      </c>
      <c r="B870">
        <v>37139.308256889854</v>
      </c>
      <c r="C870">
        <v>1019</v>
      </c>
      <c r="D870">
        <v>5732.5246099105134</v>
      </c>
      <c r="E870">
        <v>-6975061.8571280045</v>
      </c>
      <c r="F870">
        <v>36.446818701560211</v>
      </c>
      <c r="G870">
        <v>42.072456199019008</v>
      </c>
      <c r="H870">
        <v>0.13371307514938879</v>
      </c>
      <c r="I870">
        <v>0.15435194889089113</v>
      </c>
      <c r="J870">
        <v>33.36556642335637</v>
      </c>
      <c r="K870" t="s">
        <v>25</v>
      </c>
      <c r="L870" s="1">
        <v>42506</v>
      </c>
      <c r="M870" t="s">
        <v>16</v>
      </c>
      <c r="N870" t="s">
        <v>29</v>
      </c>
      <c r="O870">
        <v>2016</v>
      </c>
    </row>
    <row r="871" spans="1:15" ht="15.6" x14ac:dyDescent="0.3">
      <c r="A871">
        <v>39104.639102460249</v>
      </c>
      <c r="B871">
        <v>33890.360432496309</v>
      </c>
      <c r="C871">
        <v>930</v>
      </c>
      <c r="D871">
        <v>5214.27866996394</v>
      </c>
      <c r="E871">
        <v>-6969847.578458041</v>
      </c>
      <c r="F871">
        <v>36.441247776877752</v>
      </c>
      <c r="G871">
        <v>42.047999034903491</v>
      </c>
      <c r="H871">
        <v>0.13334169013302277</v>
      </c>
      <c r="I871">
        <v>0.15385727987018238</v>
      </c>
      <c r="J871">
        <v>33.36556642335637</v>
      </c>
      <c r="K871" t="s">
        <v>25</v>
      </c>
      <c r="L871" s="1">
        <v>42507</v>
      </c>
      <c r="M871" t="s">
        <v>18</v>
      </c>
      <c r="N871" t="s">
        <v>29</v>
      </c>
      <c r="O871">
        <v>2016</v>
      </c>
    </row>
    <row r="872" spans="1:15" ht="15.6" x14ac:dyDescent="0.3">
      <c r="A872">
        <v>34406.750005710244</v>
      </c>
      <c r="B872">
        <v>29884.330589367586</v>
      </c>
      <c r="C872">
        <v>818</v>
      </c>
      <c r="D872">
        <v>4522.4194163426582</v>
      </c>
      <c r="E872">
        <v>-6965325.1590416981</v>
      </c>
      <c r="F872">
        <v>36.533411478444485</v>
      </c>
      <c r="G872">
        <v>42.062041571772916</v>
      </c>
      <c r="H872">
        <v>0.13143988942844367</v>
      </c>
      <c r="I872">
        <v>0.15133079199544358</v>
      </c>
      <c r="J872">
        <v>33.36556642335637</v>
      </c>
      <c r="K872" t="s">
        <v>25</v>
      </c>
      <c r="L872" s="1">
        <v>42508</v>
      </c>
      <c r="M872" t="s">
        <v>19</v>
      </c>
      <c r="N872" t="s">
        <v>29</v>
      </c>
      <c r="O872">
        <v>2016</v>
      </c>
    </row>
    <row r="873" spans="1:15" ht="15.6" x14ac:dyDescent="0.3">
      <c r="A873">
        <v>39403.658560350246</v>
      </c>
      <c r="B873">
        <v>34229.631915798505</v>
      </c>
      <c r="C873">
        <v>937</v>
      </c>
      <c r="D873">
        <v>5174.0266445517409</v>
      </c>
      <c r="E873">
        <v>-6960151.132397146</v>
      </c>
      <c r="F873">
        <v>36.531090625185172</v>
      </c>
      <c r="G873">
        <v>42.052997396318297</v>
      </c>
      <c r="H873">
        <v>0.13130828033714823</v>
      </c>
      <c r="I873">
        <v>0.15115636233773511</v>
      </c>
      <c r="J873">
        <v>33.36556642335637</v>
      </c>
      <c r="K873" t="s">
        <v>25</v>
      </c>
      <c r="L873" s="1">
        <v>42509</v>
      </c>
      <c r="M873" t="s">
        <v>21</v>
      </c>
      <c r="N873" t="s">
        <v>29</v>
      </c>
      <c r="O873">
        <v>2016</v>
      </c>
    </row>
    <row r="874" spans="1:15" ht="15.6" x14ac:dyDescent="0.3">
      <c r="A874">
        <v>96830.902423738444</v>
      </c>
      <c r="B874">
        <v>83926.003498834732</v>
      </c>
      <c r="C874">
        <v>2302</v>
      </c>
      <c r="D874">
        <v>12904.898924903711</v>
      </c>
      <c r="E874">
        <v>-6947246.233472242</v>
      </c>
      <c r="F874">
        <v>36.457864247973383</v>
      </c>
      <c r="G874">
        <v>42.063815127601409</v>
      </c>
      <c r="H874">
        <v>0.13327252562855418</v>
      </c>
      <c r="I874">
        <v>0.15376520252251602</v>
      </c>
      <c r="J874">
        <v>33.36556642335637</v>
      </c>
      <c r="K874" t="s">
        <v>25</v>
      </c>
      <c r="L874" s="1">
        <v>42510</v>
      </c>
      <c r="M874" t="s">
        <v>22</v>
      </c>
      <c r="N874" t="s">
        <v>29</v>
      </c>
      <c r="O874">
        <v>2016</v>
      </c>
    </row>
    <row r="875" spans="1:15" ht="15.6" x14ac:dyDescent="0.3">
      <c r="A875">
        <v>99380.394597328297</v>
      </c>
      <c r="B875">
        <v>86179.513387184299</v>
      </c>
      <c r="C875">
        <v>2363</v>
      </c>
      <c r="D875">
        <v>13200.881210143998</v>
      </c>
      <c r="E875">
        <v>-6934045.3522620983</v>
      </c>
      <c r="F875">
        <v>36.470382305198605</v>
      </c>
      <c r="G875">
        <v>42.056874565098731</v>
      </c>
      <c r="H875">
        <v>0.13283184539195708</v>
      </c>
      <c r="I875">
        <v>0.15317887849790404</v>
      </c>
      <c r="J875">
        <v>33.36556642335637</v>
      </c>
      <c r="K875" t="s">
        <v>25</v>
      </c>
      <c r="L875" s="1">
        <v>42511</v>
      </c>
      <c r="M875" t="s">
        <v>23</v>
      </c>
      <c r="N875" t="s">
        <v>29</v>
      </c>
      <c r="O875">
        <v>2016</v>
      </c>
    </row>
    <row r="876" spans="1:15" ht="15.6" x14ac:dyDescent="0.3">
      <c r="A876">
        <v>61656.181334069763</v>
      </c>
      <c r="B876">
        <v>53463.734557835058</v>
      </c>
      <c r="C876">
        <v>1466</v>
      </c>
      <c r="D876">
        <v>8192.4467762347049</v>
      </c>
      <c r="E876">
        <v>-6925852.9054858638</v>
      </c>
      <c r="F876">
        <v>36.469123163598269</v>
      </c>
      <c r="G876">
        <v>42.057422465259044</v>
      </c>
      <c r="H876">
        <v>0.13287308099484504</v>
      </c>
      <c r="I876">
        <v>0.15323371709794092</v>
      </c>
      <c r="J876">
        <v>33.36556642335637</v>
      </c>
      <c r="K876" t="s">
        <v>25</v>
      </c>
      <c r="L876" s="1">
        <v>42512</v>
      </c>
      <c r="M876" t="s">
        <v>24</v>
      </c>
      <c r="N876" t="s">
        <v>29</v>
      </c>
      <c r="O876">
        <v>2016</v>
      </c>
    </row>
    <row r="877" spans="1:15" ht="15.6" x14ac:dyDescent="0.3">
      <c r="A877">
        <v>69163.557365579516</v>
      </c>
      <c r="B877">
        <v>59948.438707535541</v>
      </c>
      <c r="C877">
        <v>1644</v>
      </c>
      <c r="D877">
        <v>9215.1186580439753</v>
      </c>
      <c r="E877">
        <v>-6916637.7868278194</v>
      </c>
      <c r="F877">
        <v>36.464987048379285</v>
      </c>
      <c r="G877">
        <v>42.070290368357369</v>
      </c>
      <c r="H877">
        <v>0.13323662068646058</v>
      </c>
      <c r="I877">
        <v>0.15371740877190904</v>
      </c>
      <c r="J877">
        <v>33.36556642335637</v>
      </c>
      <c r="K877" t="s">
        <v>25</v>
      </c>
      <c r="L877" s="1">
        <v>42513</v>
      </c>
      <c r="M877" t="s">
        <v>16</v>
      </c>
      <c r="N877" t="s">
        <v>29</v>
      </c>
      <c r="O877">
        <v>2016</v>
      </c>
    </row>
    <row r="878" spans="1:15" ht="15.6" x14ac:dyDescent="0.3">
      <c r="A878">
        <v>113112.86502110964</v>
      </c>
      <c r="B878">
        <v>117414.69892968478</v>
      </c>
      <c r="C878">
        <v>3224</v>
      </c>
      <c r="D878">
        <v>-4301.8339085751359</v>
      </c>
      <c r="E878">
        <v>-6920939.620736395</v>
      </c>
      <c r="F878">
        <v>36.418951280919593</v>
      </c>
      <c r="G878">
        <v>35.084635552453364</v>
      </c>
      <c r="H878">
        <v>-3.8031340712414173E-2</v>
      </c>
      <c r="I878">
        <v>-3.6637950340028057E-2</v>
      </c>
      <c r="J878">
        <v>33.36556642335637</v>
      </c>
      <c r="K878" t="s">
        <v>25</v>
      </c>
      <c r="L878" s="1">
        <v>42514</v>
      </c>
      <c r="M878" t="s">
        <v>18</v>
      </c>
      <c r="N878" t="s">
        <v>29</v>
      </c>
      <c r="O878">
        <v>2016</v>
      </c>
    </row>
    <row r="879" spans="1:15" ht="15.6" x14ac:dyDescent="0.3">
      <c r="A879">
        <v>253686.30245358607</v>
      </c>
      <c r="B879">
        <v>268974.57069396524</v>
      </c>
      <c r="C879">
        <v>7392</v>
      </c>
      <c r="D879">
        <v>-15288.26824037917</v>
      </c>
      <c r="E879">
        <v>-6936227.8889767742</v>
      </c>
      <c r="F879">
        <v>36.387252528945517</v>
      </c>
      <c r="G879">
        <v>34.319034422833617</v>
      </c>
      <c r="H879">
        <v>-6.0264460842052281E-2</v>
      </c>
      <c r="I879">
        <v>-5.6839084084918591E-2</v>
      </c>
      <c r="J879">
        <v>33.36556642335637</v>
      </c>
      <c r="K879" t="s">
        <v>25</v>
      </c>
      <c r="L879" s="1">
        <v>42515</v>
      </c>
      <c r="M879" t="s">
        <v>19</v>
      </c>
      <c r="N879" t="s">
        <v>29</v>
      </c>
      <c r="O879">
        <v>2016</v>
      </c>
    </row>
    <row r="880" spans="1:15" ht="15.6" x14ac:dyDescent="0.3">
      <c r="A880">
        <v>210305.29194403623</v>
      </c>
      <c r="B880">
        <v>223289.08457385484</v>
      </c>
      <c r="C880">
        <v>6138</v>
      </c>
      <c r="D880">
        <v>-12983.792629818607</v>
      </c>
      <c r="E880">
        <v>-6949211.6816065926</v>
      </c>
      <c r="F880">
        <v>36.378149979448494</v>
      </c>
      <c r="G880">
        <v>34.262836745525618</v>
      </c>
      <c r="H880">
        <v>-6.1737831272803578E-2</v>
      </c>
      <c r="I880">
        <v>-5.8147905682886629E-2</v>
      </c>
      <c r="J880">
        <v>33.36556642335637</v>
      </c>
      <c r="K880" t="s">
        <v>25</v>
      </c>
      <c r="L880" s="1">
        <v>42516</v>
      </c>
      <c r="M880" t="s">
        <v>21</v>
      </c>
      <c r="N880" t="s">
        <v>29</v>
      </c>
      <c r="O880">
        <v>2016</v>
      </c>
    </row>
    <row r="881" spans="1:15" ht="15.6" x14ac:dyDescent="0.3">
      <c r="A881">
        <v>364087.42429993051</v>
      </c>
      <c r="B881">
        <v>386499.89642918651</v>
      </c>
      <c r="C881">
        <v>10624</v>
      </c>
      <c r="D881">
        <v>-22412.472129255999</v>
      </c>
      <c r="E881">
        <v>-6971624.1537358481</v>
      </c>
      <c r="F881">
        <v>36.379884829554456</v>
      </c>
      <c r="G881">
        <v>34.270277136665143</v>
      </c>
      <c r="H881">
        <v>-6.1557940849923158E-2</v>
      </c>
      <c r="I881">
        <v>-5.7988300479046448E-2</v>
      </c>
      <c r="J881">
        <v>33.36556642335637</v>
      </c>
      <c r="K881" t="s">
        <v>25</v>
      </c>
      <c r="L881" s="1">
        <v>42517</v>
      </c>
      <c r="M881" t="s">
        <v>22</v>
      </c>
      <c r="N881" t="s">
        <v>29</v>
      </c>
      <c r="O881">
        <v>2016</v>
      </c>
    </row>
    <row r="882" spans="1:15" ht="15.6" x14ac:dyDescent="0.3">
      <c r="A882">
        <v>397480.36947452551</v>
      </c>
      <c r="B882">
        <v>421674.1018697652</v>
      </c>
      <c r="C882">
        <v>11590</v>
      </c>
      <c r="D882">
        <v>-24193.732395239698</v>
      </c>
      <c r="E882">
        <v>-6995817.8861310882</v>
      </c>
      <c r="F882">
        <v>36.382579971506921</v>
      </c>
      <c r="G882">
        <v>34.295113845946979</v>
      </c>
      <c r="H882">
        <v>-6.0867741537083062E-2</v>
      </c>
      <c r="I882">
        <v>-5.7375428768238597E-2</v>
      </c>
      <c r="J882">
        <v>33.36556642335637</v>
      </c>
      <c r="K882" t="s">
        <v>25</v>
      </c>
      <c r="L882" s="1">
        <v>42518</v>
      </c>
      <c r="M882" t="s">
        <v>23</v>
      </c>
      <c r="N882" t="s">
        <v>29</v>
      </c>
      <c r="O882">
        <v>2016</v>
      </c>
    </row>
    <row r="883" spans="1:15" ht="15.6" x14ac:dyDescent="0.3">
      <c r="A883">
        <v>204028.17675735243</v>
      </c>
      <c r="B883">
        <v>216777.31572566376</v>
      </c>
      <c r="C883">
        <v>5959</v>
      </c>
      <c r="D883">
        <v>-12749.138968311338</v>
      </c>
      <c r="E883">
        <v>-7008567.0250993995</v>
      </c>
      <c r="F883">
        <v>36.378136554063396</v>
      </c>
      <c r="G883">
        <v>34.238660304976072</v>
      </c>
      <c r="H883">
        <v>-6.2487148446528994E-2</v>
      </c>
      <c r="I883">
        <v>-5.8812145199019068E-2</v>
      </c>
      <c r="J883">
        <v>33.36556642335637</v>
      </c>
      <c r="K883" t="s">
        <v>25</v>
      </c>
      <c r="L883" s="1">
        <v>42519</v>
      </c>
      <c r="M883" t="s">
        <v>24</v>
      </c>
      <c r="N883" t="s">
        <v>29</v>
      </c>
      <c r="O883">
        <v>2016</v>
      </c>
    </row>
    <row r="884" spans="1:15" ht="15.6" x14ac:dyDescent="0.3">
      <c r="A884">
        <v>172797.93513446639</v>
      </c>
      <c r="B884">
        <v>183715.80719950752</v>
      </c>
      <c r="C884">
        <v>5048</v>
      </c>
      <c r="D884">
        <v>-10917.872065041127</v>
      </c>
      <c r="E884">
        <v>-7019484.8971644407</v>
      </c>
      <c r="F884">
        <v>36.393781140948398</v>
      </c>
      <c r="G884">
        <v>34.230969717604275</v>
      </c>
      <c r="H884">
        <v>-6.3182885006960024E-2</v>
      </c>
      <c r="I884">
        <v>-5.9428049395797412E-2</v>
      </c>
      <c r="J884">
        <v>33.36556642335637</v>
      </c>
      <c r="K884" t="s">
        <v>25</v>
      </c>
      <c r="L884" s="1">
        <v>42520</v>
      </c>
      <c r="M884" t="s">
        <v>16</v>
      </c>
      <c r="N884" t="s">
        <v>29</v>
      </c>
      <c r="O884">
        <v>2016</v>
      </c>
    </row>
    <row r="885" spans="1:15" ht="15.6" x14ac:dyDescent="0.3">
      <c r="A885">
        <v>258970.65411018487</v>
      </c>
      <c r="B885">
        <v>274386.0154347705</v>
      </c>
      <c r="C885">
        <v>7542</v>
      </c>
      <c r="D885">
        <v>-15415.361324585625</v>
      </c>
      <c r="E885">
        <v>-7034900.2584890267</v>
      </c>
      <c r="F885">
        <v>36.381068076739659</v>
      </c>
      <c r="G885">
        <v>34.337132605434221</v>
      </c>
      <c r="H885">
        <v>-5.9525514107196156E-2</v>
      </c>
      <c r="I885">
        <v>-5.6181293715569493E-2</v>
      </c>
      <c r="J885">
        <v>33.36556642335637</v>
      </c>
      <c r="K885" t="s">
        <v>25</v>
      </c>
      <c r="L885" s="1">
        <v>42521</v>
      </c>
      <c r="M885" t="s">
        <v>18</v>
      </c>
      <c r="N885" t="s">
        <v>29</v>
      </c>
      <c r="O885">
        <v>2016</v>
      </c>
    </row>
    <row r="886" spans="1:15" ht="15.6" x14ac:dyDescent="0.3">
      <c r="A886">
        <v>368789.57262197061</v>
      </c>
      <c r="B886">
        <v>391923.65961429186</v>
      </c>
      <c r="C886">
        <v>10761</v>
      </c>
      <c r="D886">
        <v>-23134.086992321245</v>
      </c>
      <c r="E886">
        <v>-7058034.3454813482</v>
      </c>
      <c r="F886">
        <v>36.420747106615728</v>
      </c>
      <c r="G886">
        <v>34.270938818136848</v>
      </c>
      <c r="H886">
        <v>-6.2729775215295866E-2</v>
      </c>
      <c r="I886">
        <v>-5.9027023311347029E-2</v>
      </c>
      <c r="J886">
        <v>33.36556642335637</v>
      </c>
      <c r="K886" t="s">
        <v>25</v>
      </c>
      <c r="L886" s="1">
        <v>42522</v>
      </c>
      <c r="M886" t="s">
        <v>19</v>
      </c>
      <c r="N886" t="s">
        <v>30</v>
      </c>
      <c r="O886">
        <v>2016</v>
      </c>
    </row>
    <row r="887" spans="1:15" ht="15.6" x14ac:dyDescent="0.3">
      <c r="A887">
        <v>278071.38656924595</v>
      </c>
      <c r="B887">
        <v>295548.24164090335</v>
      </c>
      <c r="C887">
        <v>8120</v>
      </c>
      <c r="D887">
        <v>-17476.855071657395</v>
      </c>
      <c r="E887">
        <v>-7075511.2005530056</v>
      </c>
      <c r="F887">
        <v>36.397566704544744</v>
      </c>
      <c r="G887">
        <v>34.245244651384972</v>
      </c>
      <c r="H887">
        <v>-6.2850246072712238E-2</v>
      </c>
      <c r="I887">
        <v>-5.9133679749284726E-2</v>
      </c>
      <c r="J887">
        <v>33.36556642335637</v>
      </c>
      <c r="K887" t="s">
        <v>25</v>
      </c>
      <c r="L887" s="1">
        <v>42523</v>
      </c>
      <c r="M887" t="s">
        <v>21</v>
      </c>
      <c r="N887" t="s">
        <v>30</v>
      </c>
      <c r="O887">
        <v>2016</v>
      </c>
    </row>
    <row r="888" spans="1:15" ht="15.6" x14ac:dyDescent="0.3">
      <c r="A888">
        <v>373959.36203922686</v>
      </c>
      <c r="B888">
        <v>396324.1786662704</v>
      </c>
      <c r="C888">
        <v>10896</v>
      </c>
      <c r="D888">
        <v>-22364.816627043532</v>
      </c>
      <c r="E888">
        <v>-7097876.0171800489</v>
      </c>
      <c r="F888">
        <v>36.373364415039504</v>
      </c>
      <c r="G888">
        <v>34.320793138695564</v>
      </c>
      <c r="H888">
        <v>-5.9805473260748455E-2</v>
      </c>
      <c r="I888">
        <v>-5.6430613701911179E-2</v>
      </c>
      <c r="J888">
        <v>33.36556642335637</v>
      </c>
      <c r="K888" t="s">
        <v>25</v>
      </c>
      <c r="L888" s="1">
        <v>42524</v>
      </c>
      <c r="M888" t="s">
        <v>22</v>
      </c>
      <c r="N888" t="s">
        <v>30</v>
      </c>
      <c r="O888">
        <v>2016</v>
      </c>
    </row>
    <row r="889" spans="1:15" ht="15.6" x14ac:dyDescent="0.3">
      <c r="A889">
        <v>402057.2528885355</v>
      </c>
      <c r="B889">
        <v>426466.13217659132</v>
      </c>
      <c r="C889">
        <v>11726</v>
      </c>
      <c r="D889">
        <v>-24408.879288055818</v>
      </c>
      <c r="E889">
        <v>-7122284.8964681048</v>
      </c>
      <c r="F889">
        <v>36.369276153555461</v>
      </c>
      <c r="G889">
        <v>34.28767293949646</v>
      </c>
      <c r="H889">
        <v>-6.0709958874495977E-2</v>
      </c>
      <c r="I889">
        <v>-5.7235211535973919E-2</v>
      </c>
      <c r="J889">
        <v>33.36556642335637</v>
      </c>
      <c r="K889" t="s">
        <v>25</v>
      </c>
      <c r="L889" s="1">
        <v>42525</v>
      </c>
      <c r="M889" t="s">
        <v>23</v>
      </c>
      <c r="N889" t="s">
        <v>30</v>
      </c>
      <c r="O889">
        <v>2016</v>
      </c>
    </row>
    <row r="890" spans="1:15" ht="15.6" x14ac:dyDescent="0.3">
      <c r="A890">
        <v>205719.45323581624</v>
      </c>
      <c r="B890">
        <v>218408.1820732757</v>
      </c>
      <c r="C890">
        <v>6007</v>
      </c>
      <c r="D890">
        <v>-12688.728837459465</v>
      </c>
      <c r="E890">
        <v>-7134973.6253055641</v>
      </c>
      <c r="F890">
        <v>36.358944909817829</v>
      </c>
      <c r="G890">
        <v>34.246621147963417</v>
      </c>
      <c r="H890">
        <v>-6.1679771348188313E-2</v>
      </c>
      <c r="I890">
        <v>-5.8096398756720617E-2</v>
      </c>
      <c r="J890">
        <v>33.36556642335637</v>
      </c>
      <c r="K890" t="s">
        <v>25</v>
      </c>
      <c r="L890" s="1">
        <v>42526</v>
      </c>
      <c r="M890" t="s">
        <v>24</v>
      </c>
      <c r="N890" t="s">
        <v>30</v>
      </c>
      <c r="O890">
        <v>2016</v>
      </c>
    </row>
    <row r="891" spans="1:15" ht="15.6" x14ac:dyDescent="0.3">
      <c r="A891">
        <v>177626.95012448638</v>
      </c>
      <c r="B891">
        <v>188629.75422590197</v>
      </c>
      <c r="C891">
        <v>5185</v>
      </c>
      <c r="D891">
        <v>-11002.80410141559</v>
      </c>
      <c r="E891">
        <v>-7145976.4294069801</v>
      </c>
      <c r="F891">
        <v>36.379894739807519</v>
      </c>
      <c r="G891">
        <v>34.257849590064872</v>
      </c>
      <c r="H891">
        <v>-6.1943326132124034E-2</v>
      </c>
      <c r="I891">
        <v>-5.8330161890783633E-2</v>
      </c>
      <c r="J891">
        <v>33.36556642335637</v>
      </c>
      <c r="K891" t="s">
        <v>25</v>
      </c>
      <c r="L891" s="1">
        <v>42527</v>
      </c>
      <c r="M891" t="s">
        <v>16</v>
      </c>
      <c r="N891" t="s">
        <v>30</v>
      </c>
      <c r="O891">
        <v>2016</v>
      </c>
    </row>
    <row r="892" spans="1:15" ht="15.6" x14ac:dyDescent="0.3">
      <c r="A892">
        <v>70441.907412239394</v>
      </c>
      <c r="B892">
        <v>60910.748400180244</v>
      </c>
      <c r="C892">
        <v>1675</v>
      </c>
      <c r="D892">
        <v>9531.15901205915</v>
      </c>
      <c r="E892">
        <v>-7136445.2703949213</v>
      </c>
      <c r="F892">
        <v>36.364625910555368</v>
      </c>
      <c r="G892">
        <v>42.054870096859339</v>
      </c>
      <c r="H892">
        <v>0.13530523749564305</v>
      </c>
      <c r="I892">
        <v>0.15647745697425949</v>
      </c>
      <c r="J892">
        <v>33.36556642335637</v>
      </c>
      <c r="K892" t="s">
        <v>25</v>
      </c>
      <c r="L892" s="1">
        <v>42528</v>
      </c>
      <c r="M892" t="s">
        <v>18</v>
      </c>
      <c r="N892" t="s">
        <v>30</v>
      </c>
      <c r="O892">
        <v>2016</v>
      </c>
    </row>
    <row r="893" spans="1:15" ht="15.6" x14ac:dyDescent="0.3">
      <c r="A893">
        <v>162923.84958070016</v>
      </c>
      <c r="B893">
        <v>173292.68113445412</v>
      </c>
      <c r="C893">
        <v>4765</v>
      </c>
      <c r="D893">
        <v>-10368.83155375396</v>
      </c>
      <c r="E893">
        <v>-7146814.1019486757</v>
      </c>
      <c r="F893">
        <v>36.367823952666136</v>
      </c>
      <c r="G893">
        <v>34.191783752507902</v>
      </c>
      <c r="H893">
        <v>-6.3642195912011174E-2</v>
      </c>
      <c r="I893">
        <v>-5.9834215074028446E-2</v>
      </c>
      <c r="J893">
        <v>33.36556642335637</v>
      </c>
      <c r="K893" t="s">
        <v>25</v>
      </c>
      <c r="L893" s="1">
        <v>42529</v>
      </c>
      <c r="M893" t="s">
        <v>19</v>
      </c>
      <c r="N893" t="s">
        <v>30</v>
      </c>
      <c r="O893">
        <v>2016</v>
      </c>
    </row>
    <row r="894" spans="1:15" ht="15.6" x14ac:dyDescent="0.3">
      <c r="A894">
        <v>138752.5276097676</v>
      </c>
      <c r="B894">
        <v>143791.47808201626</v>
      </c>
      <c r="C894">
        <v>3953</v>
      </c>
      <c r="D894">
        <v>-5038.9504722486599</v>
      </c>
      <c r="E894">
        <v>-7151853.0524209244</v>
      </c>
      <c r="F894">
        <v>36.375279049333734</v>
      </c>
      <c r="G894">
        <v>35.1005635238471</v>
      </c>
      <c r="H894">
        <v>-3.631609858971635E-2</v>
      </c>
      <c r="I894">
        <v>-3.5043456952118725E-2</v>
      </c>
      <c r="J894">
        <v>33.36556642335637</v>
      </c>
      <c r="K894" t="s">
        <v>25</v>
      </c>
      <c r="L894" s="1">
        <v>42530</v>
      </c>
      <c r="M894" t="s">
        <v>21</v>
      </c>
      <c r="N894" t="s">
        <v>30</v>
      </c>
      <c r="O894">
        <v>2016</v>
      </c>
    </row>
    <row r="895" spans="1:15" ht="15.6" x14ac:dyDescent="0.3">
      <c r="A895">
        <v>252458.26223048882</v>
      </c>
      <c r="B895">
        <v>261502.38177856401</v>
      </c>
      <c r="C895">
        <v>7190</v>
      </c>
      <c r="D895">
        <v>-9044.1195480751921</v>
      </c>
      <c r="E895">
        <v>-7160897.1719689993</v>
      </c>
      <c r="F895">
        <v>36.370289538047849</v>
      </c>
      <c r="G895">
        <v>35.112414774755052</v>
      </c>
      <c r="H895">
        <v>-3.5824216914786933E-2</v>
      </c>
      <c r="I895">
        <v>-3.4585228197782175E-2</v>
      </c>
      <c r="J895">
        <v>33.36556642335637</v>
      </c>
      <c r="K895" t="s">
        <v>25</v>
      </c>
      <c r="L895" s="1">
        <v>42531</v>
      </c>
      <c r="M895" t="s">
        <v>22</v>
      </c>
      <c r="N895" t="s">
        <v>30</v>
      </c>
      <c r="O895">
        <v>2016</v>
      </c>
    </row>
    <row r="896" spans="1:15" ht="15.6" x14ac:dyDescent="0.3">
      <c r="A896">
        <v>293917.85248111701</v>
      </c>
      <c r="B896">
        <v>311853.52053473576</v>
      </c>
      <c r="C896">
        <v>8577</v>
      </c>
      <c r="D896">
        <v>-17935.668053618749</v>
      </c>
      <c r="E896">
        <v>-7178832.840022618</v>
      </c>
      <c r="F896">
        <v>36.359277198873237</v>
      </c>
      <c r="G896">
        <v>34.268141830607092</v>
      </c>
      <c r="H896">
        <v>-6.1022724214314407E-2</v>
      </c>
      <c r="I896">
        <v>-5.7513117129043237E-2</v>
      </c>
      <c r="J896">
        <v>33.36556642335637</v>
      </c>
      <c r="K896" t="s">
        <v>25</v>
      </c>
      <c r="L896" s="1">
        <v>42532</v>
      </c>
      <c r="M896" t="s">
        <v>23</v>
      </c>
      <c r="N896" t="s">
        <v>30</v>
      </c>
      <c r="O896">
        <v>2016</v>
      </c>
    </row>
    <row r="897" spans="1:15" ht="15.6" x14ac:dyDescent="0.3">
      <c r="A897">
        <v>138350.12182847515</v>
      </c>
      <c r="B897">
        <v>143346.67460602426</v>
      </c>
      <c r="C897">
        <v>3943</v>
      </c>
      <c r="D897">
        <v>-4996.5527775491064</v>
      </c>
      <c r="E897">
        <v>-7183829.3928001672</v>
      </c>
      <c r="F897">
        <v>36.35472346082279</v>
      </c>
      <c r="G897">
        <v>35.087527727231844</v>
      </c>
      <c r="H897">
        <v>-3.6115275588580784E-2</v>
      </c>
      <c r="I897">
        <v>-3.4856426152065911E-2</v>
      </c>
      <c r="J897">
        <v>33.36556642335637</v>
      </c>
      <c r="K897" t="s">
        <v>25</v>
      </c>
      <c r="L897" s="1">
        <v>42533</v>
      </c>
      <c r="M897" t="s">
        <v>24</v>
      </c>
      <c r="N897" t="s">
        <v>30</v>
      </c>
      <c r="O897">
        <v>2016</v>
      </c>
    </row>
    <row r="898" spans="1:15" ht="15.6" x14ac:dyDescent="0.3">
      <c r="A898">
        <v>130067.27556419636</v>
      </c>
      <c r="B898">
        <v>134950.56648943006</v>
      </c>
      <c r="C898">
        <v>3707</v>
      </c>
      <c r="D898">
        <v>-4883.2909252336976</v>
      </c>
      <c r="E898">
        <v>-7188712.6837254008</v>
      </c>
      <c r="F898">
        <v>36.404253166827637</v>
      </c>
      <c r="G898">
        <v>35.086937028377761</v>
      </c>
      <c r="H898">
        <v>-3.7544346985445134E-2</v>
      </c>
      <c r="I898">
        <v>-3.6185775667834486E-2</v>
      </c>
      <c r="J898">
        <v>33.36556642335637</v>
      </c>
      <c r="K898" t="s">
        <v>25</v>
      </c>
      <c r="L898" s="1">
        <v>42534</v>
      </c>
      <c r="M898" t="s">
        <v>16</v>
      </c>
      <c r="N898" t="s">
        <v>30</v>
      </c>
      <c r="O898">
        <v>2016</v>
      </c>
    </row>
    <row r="899" spans="1:15" ht="15.6" x14ac:dyDescent="0.3">
      <c r="A899">
        <v>107168.66107649941</v>
      </c>
      <c r="B899">
        <v>111173.15847846522</v>
      </c>
      <c r="C899">
        <v>3054</v>
      </c>
      <c r="D899">
        <v>-4004.4974019658112</v>
      </c>
      <c r="E899">
        <v>-7192717.1811273666</v>
      </c>
      <c r="F899">
        <v>36.40247494383275</v>
      </c>
      <c r="G899">
        <v>35.091244622298433</v>
      </c>
      <c r="H899">
        <v>-3.7366309905722442E-2</v>
      </c>
      <c r="I899">
        <v>-3.6020361900048939E-2</v>
      </c>
      <c r="J899">
        <v>33.36556642335637</v>
      </c>
      <c r="K899" t="s">
        <v>25</v>
      </c>
      <c r="L899" s="1">
        <v>42535</v>
      </c>
      <c r="M899" t="s">
        <v>18</v>
      </c>
      <c r="N899" t="s">
        <v>30</v>
      </c>
      <c r="O899">
        <v>2016</v>
      </c>
    </row>
    <row r="900" spans="1:15" ht="15.6" x14ac:dyDescent="0.3">
      <c r="A900">
        <v>224030.55444808622</v>
      </c>
      <c r="B900">
        <v>237934.73415063298</v>
      </c>
      <c r="C900">
        <v>6541</v>
      </c>
      <c r="D900">
        <v>-13904.179702546768</v>
      </c>
      <c r="E900">
        <v>-7206621.3608299131</v>
      </c>
      <c r="F900">
        <v>36.375895757626203</v>
      </c>
      <c r="G900">
        <v>34.250199426400584</v>
      </c>
      <c r="H900">
        <v>-6.2063765082404118E-2</v>
      </c>
      <c r="I900">
        <v>-5.843694806553227E-2</v>
      </c>
      <c r="J900">
        <v>33.36556642335637</v>
      </c>
      <c r="K900" t="s">
        <v>25</v>
      </c>
      <c r="L900" s="1">
        <v>42536</v>
      </c>
      <c r="M900" t="s">
        <v>19</v>
      </c>
      <c r="N900" t="s">
        <v>30</v>
      </c>
      <c r="O900">
        <v>2016</v>
      </c>
    </row>
    <row r="901" spans="1:15" ht="15.6" x14ac:dyDescent="0.3">
      <c r="A901">
        <v>201918.22207274396</v>
      </c>
      <c r="B901">
        <v>209095.56974137688</v>
      </c>
      <c r="C901">
        <v>5749</v>
      </c>
      <c r="D901">
        <v>-7177.3476686329232</v>
      </c>
      <c r="E901">
        <v>-7213798.7084985459</v>
      </c>
      <c r="F901">
        <v>36.370772263241761</v>
      </c>
      <c r="G901">
        <v>35.122320764088357</v>
      </c>
      <c r="H901">
        <v>-3.55458145132002E-2</v>
      </c>
      <c r="I901">
        <v>-3.4325680249994474E-2</v>
      </c>
      <c r="J901">
        <v>33.36556642335637</v>
      </c>
      <c r="K901" t="s">
        <v>25</v>
      </c>
      <c r="L901" s="1">
        <v>42537</v>
      </c>
      <c r="M901" t="s">
        <v>21</v>
      </c>
      <c r="N901" t="s">
        <v>30</v>
      </c>
      <c r="O901">
        <v>2016</v>
      </c>
    </row>
    <row r="902" spans="1:15" ht="15.6" x14ac:dyDescent="0.3">
      <c r="A902">
        <v>329344.26830316125</v>
      </c>
      <c r="B902">
        <v>341253.32963499136</v>
      </c>
      <c r="C902">
        <v>9385</v>
      </c>
      <c r="D902">
        <v>-11909.061331830104</v>
      </c>
      <c r="E902">
        <v>-7225707.7698303759</v>
      </c>
      <c r="F902">
        <v>36.361569486946337</v>
      </c>
      <c r="G902">
        <v>35.09262315430594</v>
      </c>
      <c r="H902">
        <v>-3.6159916773981379E-2</v>
      </c>
      <c r="I902">
        <v>-3.4898007719274649E-2</v>
      </c>
      <c r="J902">
        <v>33.36556642335637</v>
      </c>
      <c r="K902" t="s">
        <v>25</v>
      </c>
      <c r="L902" s="1">
        <v>42538</v>
      </c>
      <c r="M902" t="s">
        <v>22</v>
      </c>
      <c r="N902" t="s">
        <v>30</v>
      </c>
      <c r="O902">
        <v>2016</v>
      </c>
    </row>
    <row r="903" spans="1:15" ht="15.6" x14ac:dyDescent="0.3">
      <c r="A903">
        <v>308642.97722408187</v>
      </c>
      <c r="B903">
        <v>327672.04148404143</v>
      </c>
      <c r="C903">
        <v>9012</v>
      </c>
      <c r="D903">
        <v>-19029.064259959559</v>
      </c>
      <c r="E903">
        <v>-7244736.8340903353</v>
      </c>
      <c r="F903">
        <v>36.359525242348141</v>
      </c>
      <c r="G903">
        <v>34.248000135827994</v>
      </c>
      <c r="H903">
        <v>-6.1653968060786372E-2</v>
      </c>
      <c r="I903">
        <v>-5.8073505978038502E-2</v>
      </c>
      <c r="J903">
        <v>33.36556642335637</v>
      </c>
      <c r="K903" t="s">
        <v>25</v>
      </c>
      <c r="L903" s="1">
        <v>42539</v>
      </c>
      <c r="M903" t="s">
        <v>23</v>
      </c>
      <c r="N903" t="s">
        <v>30</v>
      </c>
      <c r="O903">
        <v>2016</v>
      </c>
    </row>
    <row r="904" spans="1:15" ht="15.6" x14ac:dyDescent="0.3">
      <c r="A904">
        <v>134472.40662827637</v>
      </c>
      <c r="B904">
        <v>139385.87617680742</v>
      </c>
      <c r="C904">
        <v>3831</v>
      </c>
      <c r="D904">
        <v>-4913.4695485310513</v>
      </c>
      <c r="E904">
        <v>-7249650.3036388662</v>
      </c>
      <c r="F904">
        <v>36.383679503212583</v>
      </c>
      <c r="G904">
        <v>35.101124152512753</v>
      </c>
      <c r="H904">
        <v>-3.6538868246133289E-2</v>
      </c>
      <c r="I904">
        <v>-3.5250842361520478E-2</v>
      </c>
      <c r="J904">
        <v>33.36556642335637</v>
      </c>
      <c r="K904" t="s">
        <v>25</v>
      </c>
      <c r="L904" s="1">
        <v>42540</v>
      </c>
      <c r="M904" t="s">
        <v>24</v>
      </c>
      <c r="N904" t="s">
        <v>30</v>
      </c>
      <c r="O904">
        <v>2016</v>
      </c>
    </row>
    <row r="905" spans="1:15" ht="15.6" x14ac:dyDescent="0.3">
      <c r="A905">
        <v>143809.72058396638</v>
      </c>
      <c r="B905">
        <v>148953.91085321491</v>
      </c>
      <c r="C905">
        <v>4097</v>
      </c>
      <c r="D905">
        <v>-5144.190269248531</v>
      </c>
      <c r="E905">
        <v>-7254794.4939081147</v>
      </c>
      <c r="F905">
        <v>36.356824713989482</v>
      </c>
      <c r="G905">
        <v>35.101225429330334</v>
      </c>
      <c r="H905">
        <v>-3.5770810542984019E-2</v>
      </c>
      <c r="I905">
        <v>-3.4535449521146309E-2</v>
      </c>
      <c r="J905">
        <v>33.36556642335637</v>
      </c>
      <c r="K905" t="s">
        <v>25</v>
      </c>
      <c r="L905" s="1">
        <v>42541</v>
      </c>
      <c r="M905" t="s">
        <v>16</v>
      </c>
      <c r="N905" t="s">
        <v>30</v>
      </c>
      <c r="O905">
        <v>2016</v>
      </c>
    </row>
    <row r="906" spans="1:15" ht="15.6" x14ac:dyDescent="0.3">
      <c r="A906">
        <v>123252.15105584757</v>
      </c>
      <c r="B906">
        <v>127533.0092765032</v>
      </c>
      <c r="C906">
        <v>3509</v>
      </c>
      <c r="D906">
        <v>-4280.8582206556312</v>
      </c>
      <c r="E906">
        <v>-7259075.3521287702</v>
      </c>
      <c r="F906">
        <v>36.344545248362266</v>
      </c>
      <c r="G906">
        <v>35.124579953219602</v>
      </c>
      <c r="H906">
        <v>-3.4732523400065482E-2</v>
      </c>
      <c r="I906">
        <v>-3.356666830760921E-2</v>
      </c>
      <c r="J906">
        <v>33.36556642335637</v>
      </c>
      <c r="K906" t="s">
        <v>25</v>
      </c>
      <c r="L906" s="1">
        <v>42542</v>
      </c>
      <c r="M906" t="s">
        <v>18</v>
      </c>
      <c r="N906" t="s">
        <v>30</v>
      </c>
      <c r="O906">
        <v>2016</v>
      </c>
    </row>
    <row r="907" spans="1:15" ht="15.6" x14ac:dyDescent="0.3">
      <c r="A907">
        <v>40067.15121186024</v>
      </c>
      <c r="B907">
        <v>34559.084522627534</v>
      </c>
      <c r="C907">
        <v>953</v>
      </c>
      <c r="D907">
        <v>5508.0666892327063</v>
      </c>
      <c r="E907">
        <v>-7253567.2854395378</v>
      </c>
      <c r="F907">
        <v>36.263467494887237</v>
      </c>
      <c r="G907">
        <v>42.043180704995002</v>
      </c>
      <c r="H907">
        <v>0.13747088381971784</v>
      </c>
      <c r="I907">
        <v>0.15938115159347765</v>
      </c>
      <c r="J907">
        <v>33.36556642335637</v>
      </c>
      <c r="K907" t="s">
        <v>25</v>
      </c>
      <c r="L907" s="1">
        <v>42543</v>
      </c>
      <c r="M907" t="s">
        <v>19</v>
      </c>
      <c r="N907" t="s">
        <v>30</v>
      </c>
      <c r="O907">
        <v>2016</v>
      </c>
    </row>
    <row r="908" spans="1:15" ht="15.6" x14ac:dyDescent="0.3">
      <c r="A908">
        <v>143752.73676064878</v>
      </c>
      <c r="B908">
        <v>155659.53374373456</v>
      </c>
      <c r="C908">
        <v>4305</v>
      </c>
      <c r="D908">
        <v>-11906.796983085776</v>
      </c>
      <c r="E908">
        <v>-7265474.0824226234</v>
      </c>
      <c r="F908">
        <v>36.157847559520221</v>
      </c>
      <c r="G908">
        <v>33.392041059384155</v>
      </c>
      <c r="H908">
        <v>-8.2828315143042008E-2</v>
      </c>
      <c r="I908">
        <v>-7.6492564873592503E-2</v>
      </c>
      <c r="J908">
        <v>33.36556642335637</v>
      </c>
      <c r="K908" t="s">
        <v>25</v>
      </c>
      <c r="L908" s="1">
        <v>42544</v>
      </c>
      <c r="M908" t="s">
        <v>21</v>
      </c>
      <c r="N908" t="s">
        <v>30</v>
      </c>
      <c r="O908">
        <v>2016</v>
      </c>
    </row>
    <row r="909" spans="1:15" ht="15.6" x14ac:dyDescent="0.3">
      <c r="A909">
        <v>389904.00855466264</v>
      </c>
      <c r="B909">
        <v>422372.58158070029</v>
      </c>
      <c r="C909">
        <v>11667</v>
      </c>
      <c r="D909">
        <v>-32468.573026037659</v>
      </c>
      <c r="E909">
        <v>-7297942.6554486612</v>
      </c>
      <c r="F909">
        <v>36.202329783209073</v>
      </c>
      <c r="G909">
        <v>33.419388750721062</v>
      </c>
      <c r="H909">
        <v>-8.3273247552379859E-2</v>
      </c>
      <c r="I909">
        <v>-7.6871876731501504E-2</v>
      </c>
      <c r="J909">
        <v>33.36556642335637</v>
      </c>
      <c r="K909" t="s">
        <v>25</v>
      </c>
      <c r="L909" s="1">
        <v>42545</v>
      </c>
      <c r="M909" t="s">
        <v>22</v>
      </c>
      <c r="N909" t="s">
        <v>30</v>
      </c>
      <c r="O909">
        <v>2016</v>
      </c>
    </row>
    <row r="910" spans="1:15" ht="15.6" x14ac:dyDescent="0.3">
      <c r="A910">
        <v>461280.78558277444</v>
      </c>
      <c r="B910">
        <v>498910.32902054384</v>
      </c>
      <c r="C910">
        <v>13793</v>
      </c>
      <c r="D910">
        <v>-37629.543437769404</v>
      </c>
      <c r="E910">
        <v>-7335572.1988864308</v>
      </c>
      <c r="F910">
        <v>36.171270138515467</v>
      </c>
      <c r="G910">
        <v>33.443107778059485</v>
      </c>
      <c r="H910">
        <v>-8.1576221281857361E-2</v>
      </c>
      <c r="I910">
        <v>-7.542346038744753E-2</v>
      </c>
      <c r="J910">
        <v>33.36556642335637</v>
      </c>
      <c r="K910" t="s">
        <v>25</v>
      </c>
      <c r="L910" s="1">
        <v>42546</v>
      </c>
      <c r="M910" t="s">
        <v>23</v>
      </c>
      <c r="N910" t="s">
        <v>30</v>
      </c>
      <c r="O910">
        <v>2016</v>
      </c>
    </row>
    <row r="911" spans="1:15" ht="15.6" x14ac:dyDescent="0.3">
      <c r="A911">
        <v>221578.69682356139</v>
      </c>
      <c r="B911">
        <v>240449.62229152222</v>
      </c>
      <c r="C911">
        <v>6641</v>
      </c>
      <c r="D911">
        <v>-18870.925467960828</v>
      </c>
      <c r="E911">
        <v>-7354443.1243543914</v>
      </c>
      <c r="F911">
        <v>36.206839676482794</v>
      </c>
      <c r="G911">
        <v>33.365260777527688</v>
      </c>
      <c r="H911">
        <v>-8.5165793185377217E-2</v>
      </c>
      <c r="I911">
        <v>-7.8481826205913652E-2</v>
      </c>
      <c r="J911">
        <v>33.36556642335637</v>
      </c>
      <c r="K911" t="s">
        <v>15</v>
      </c>
      <c r="L911" s="1">
        <v>42547</v>
      </c>
      <c r="M911" t="s">
        <v>24</v>
      </c>
      <c r="N911" t="s">
        <v>30</v>
      </c>
      <c r="O911">
        <v>2016</v>
      </c>
    </row>
    <row r="912" spans="1:15" ht="15.6" x14ac:dyDescent="0.3">
      <c r="A912">
        <v>253702.2229766188</v>
      </c>
      <c r="B912">
        <v>274426.08027789328</v>
      </c>
      <c r="C912">
        <v>7593</v>
      </c>
      <c r="D912">
        <v>-20723.857301274489</v>
      </c>
      <c r="E912">
        <v>-7375166.9816556657</v>
      </c>
      <c r="F912">
        <v>36.141983442367085</v>
      </c>
      <c r="G912">
        <v>33.412646250048567</v>
      </c>
      <c r="H912">
        <v>-8.1685753708135231E-2</v>
      </c>
      <c r="I912">
        <v>-7.5517083800084886E-2</v>
      </c>
      <c r="J912">
        <v>33.36556642335637</v>
      </c>
      <c r="K912" t="s">
        <v>25</v>
      </c>
      <c r="L912" s="1">
        <v>42548</v>
      </c>
      <c r="M912" t="s">
        <v>16</v>
      </c>
      <c r="N912" t="s">
        <v>30</v>
      </c>
      <c r="O912">
        <v>2016</v>
      </c>
    </row>
    <row r="913" spans="1:15" ht="15.6" x14ac:dyDescent="0.3">
      <c r="A913">
        <v>200616.07618333894</v>
      </c>
      <c r="B913">
        <v>217104.57971570615</v>
      </c>
      <c r="C913">
        <v>6007</v>
      </c>
      <c r="D913">
        <v>-16488.503532367205</v>
      </c>
      <c r="E913">
        <v>-7391655.4851880325</v>
      </c>
      <c r="F913">
        <v>36.141931033079096</v>
      </c>
      <c r="G913">
        <v>33.397049472838177</v>
      </c>
      <c r="H913">
        <v>-8.2189343177556218E-2</v>
      </c>
      <c r="I913">
        <v>-7.5947285653570978E-2</v>
      </c>
      <c r="J913">
        <v>33.36556642335637</v>
      </c>
      <c r="K913" t="s">
        <v>25</v>
      </c>
      <c r="L913" s="1">
        <v>42549</v>
      </c>
      <c r="M913" t="s">
        <v>18</v>
      </c>
      <c r="N913" t="s">
        <v>30</v>
      </c>
      <c r="O913">
        <v>2016</v>
      </c>
    </row>
    <row r="914" spans="1:15" ht="15.6" x14ac:dyDescent="0.3">
      <c r="A914">
        <v>211700.81315721016</v>
      </c>
      <c r="B914">
        <v>229023.81073969579</v>
      </c>
      <c r="C914">
        <v>6345</v>
      </c>
      <c r="D914">
        <v>-17322.997582485637</v>
      </c>
      <c r="E914">
        <v>-7408978.4827705184</v>
      </c>
      <c r="F914">
        <v>36.0951632371467</v>
      </c>
      <c r="G914">
        <v>33.364982373082768</v>
      </c>
      <c r="H914">
        <v>-8.1827732846833645E-2</v>
      </c>
      <c r="I914">
        <v>-7.5638412995296084E-2</v>
      </c>
      <c r="J914">
        <v>33.36556642335637</v>
      </c>
      <c r="K914" t="s">
        <v>15</v>
      </c>
      <c r="L914" s="1">
        <v>42550</v>
      </c>
      <c r="M914" t="s">
        <v>19</v>
      </c>
      <c r="N914" t="s">
        <v>30</v>
      </c>
      <c r="O914">
        <v>2016</v>
      </c>
    </row>
    <row r="915" spans="1:15" ht="15.6" x14ac:dyDescent="0.3">
      <c r="A915">
        <v>282757.71144459763</v>
      </c>
      <c r="B915">
        <v>305894.18009482371</v>
      </c>
      <c r="C915">
        <v>8482</v>
      </c>
      <c r="D915">
        <v>-23136.468650226074</v>
      </c>
      <c r="E915">
        <v>-7432114.9514207449</v>
      </c>
      <c r="F915">
        <v>36.063921256168797</v>
      </c>
      <c r="G915">
        <v>33.336207432751429</v>
      </c>
      <c r="H915">
        <v>-8.1824359562194776E-2</v>
      </c>
      <c r="I915">
        <v>-7.5635530702329909E-2</v>
      </c>
      <c r="J915">
        <v>33.36556642335637</v>
      </c>
      <c r="K915" t="s">
        <v>15</v>
      </c>
      <c r="L915" s="1">
        <v>42551</v>
      </c>
      <c r="M915" t="s">
        <v>21</v>
      </c>
      <c r="N915" t="s">
        <v>30</v>
      </c>
      <c r="O915">
        <v>2016</v>
      </c>
    </row>
    <row r="916" spans="1:15" ht="15.6" x14ac:dyDescent="0.3">
      <c r="A916">
        <v>479010.15670774202</v>
      </c>
      <c r="B916">
        <v>517742.19259753643</v>
      </c>
      <c r="C916">
        <v>14344</v>
      </c>
      <c r="D916">
        <v>-38732.03588979441</v>
      </c>
      <c r="E916">
        <v>-7470846.987310539</v>
      </c>
      <c r="F916">
        <v>36.094687158222001</v>
      </c>
      <c r="G916">
        <v>33.394461566351225</v>
      </c>
      <c r="H916">
        <v>-8.0858485665526184E-2</v>
      </c>
      <c r="I916">
        <v>-7.4809502574001166E-2</v>
      </c>
      <c r="J916">
        <v>33.36556642335637</v>
      </c>
      <c r="K916" t="s">
        <v>25</v>
      </c>
      <c r="L916" s="1">
        <v>42552</v>
      </c>
      <c r="M916" t="s">
        <v>22</v>
      </c>
      <c r="N916" t="s">
        <v>31</v>
      </c>
      <c r="O916">
        <v>2016</v>
      </c>
    </row>
    <row r="917" spans="1:15" ht="15.6" x14ac:dyDescent="0.3">
      <c r="A917">
        <v>454543.2857587894</v>
      </c>
      <c r="B917">
        <v>490487.0246492626</v>
      </c>
      <c r="C917">
        <v>13609</v>
      </c>
      <c r="D917">
        <v>-35943.738890473207</v>
      </c>
      <c r="E917">
        <v>-7506790.7262010118</v>
      </c>
      <c r="F917">
        <v>36.04137149307536</v>
      </c>
      <c r="G917">
        <v>33.400197351663557</v>
      </c>
      <c r="H917">
        <v>-7.9076602859661033E-2</v>
      </c>
      <c r="I917">
        <v>-7.3281732409080244E-2</v>
      </c>
      <c r="J917">
        <v>33.36556642335637</v>
      </c>
      <c r="K917" t="s">
        <v>25</v>
      </c>
      <c r="L917" s="1">
        <v>42553</v>
      </c>
      <c r="M917" t="s">
        <v>23</v>
      </c>
      <c r="N917" t="s">
        <v>31</v>
      </c>
      <c r="O917">
        <v>2016</v>
      </c>
    </row>
    <row r="918" spans="1:15" ht="15.6" x14ac:dyDescent="0.3">
      <c r="A918">
        <v>242185.18070257761</v>
      </c>
      <c r="B918">
        <v>261534.91203924708</v>
      </c>
      <c r="C918">
        <v>7259</v>
      </c>
      <c r="D918">
        <v>-19349.731336669473</v>
      </c>
      <c r="E918">
        <v>-7526140.4575376809</v>
      </c>
      <c r="F918">
        <v>36.029055247175521</v>
      </c>
      <c r="G918">
        <v>33.363435831736822</v>
      </c>
      <c r="H918">
        <v>-7.9896429998466592E-2</v>
      </c>
      <c r="I918">
        <v>-7.3985270975087891E-2</v>
      </c>
      <c r="J918">
        <v>33.36556642335637</v>
      </c>
      <c r="K918" t="s">
        <v>15</v>
      </c>
      <c r="L918" s="1">
        <v>42554</v>
      </c>
      <c r="M918" t="s">
        <v>24</v>
      </c>
      <c r="N918" t="s">
        <v>31</v>
      </c>
      <c r="O918">
        <v>2016</v>
      </c>
    </row>
    <row r="919" spans="1:15" ht="15.6" x14ac:dyDescent="0.3">
      <c r="A919">
        <v>281531.68555597885</v>
      </c>
      <c r="B919">
        <v>304052.47699526703</v>
      </c>
      <c r="C919">
        <v>8431</v>
      </c>
      <c r="D919">
        <v>-22520.791439288179</v>
      </c>
      <c r="E919">
        <v>-7548661.2489769692</v>
      </c>
      <c r="F919">
        <v>36.063631478503979</v>
      </c>
      <c r="G919">
        <v>33.39244283667167</v>
      </c>
      <c r="H919">
        <v>-7.9993807428152583E-2</v>
      </c>
      <c r="I919">
        <v>-7.4068764911389764E-2</v>
      </c>
      <c r="J919">
        <v>33.36556642335637</v>
      </c>
      <c r="K919" t="s">
        <v>25</v>
      </c>
      <c r="L919" s="1">
        <v>42555</v>
      </c>
      <c r="M919" t="s">
        <v>16</v>
      </c>
      <c r="N919" t="s">
        <v>31</v>
      </c>
      <c r="O919">
        <v>2016</v>
      </c>
    </row>
    <row r="920" spans="1:15" ht="15.6" x14ac:dyDescent="0.3">
      <c r="A920">
        <v>219363.22013563893</v>
      </c>
      <c r="B920">
        <v>237026.35054084624</v>
      </c>
      <c r="C920">
        <v>6577</v>
      </c>
      <c r="D920">
        <v>-17663.13040520731</v>
      </c>
      <c r="E920">
        <v>-7566324.3793821763</v>
      </c>
      <c r="F920">
        <v>36.038672729336511</v>
      </c>
      <c r="G920">
        <v>33.353081972881093</v>
      </c>
      <c r="H920">
        <v>-8.0520017869384217E-2</v>
      </c>
      <c r="I920">
        <v>-7.4519691017068845E-2</v>
      </c>
      <c r="J920">
        <v>33.36556642335637</v>
      </c>
      <c r="K920" t="s">
        <v>15</v>
      </c>
      <c r="L920" s="1">
        <v>42556</v>
      </c>
      <c r="M920" t="s">
        <v>18</v>
      </c>
      <c r="N920" t="s">
        <v>31</v>
      </c>
      <c r="O920">
        <v>2016</v>
      </c>
    </row>
    <row r="921" spans="1:15" ht="15.6" x14ac:dyDescent="0.3">
      <c r="A921">
        <v>204005.58223455393</v>
      </c>
      <c r="B921">
        <v>219722.89495004769</v>
      </c>
      <c r="C921">
        <v>6098</v>
      </c>
      <c r="D921">
        <v>-15717.312715493754</v>
      </c>
      <c r="E921">
        <v>-7582041.6920976704</v>
      </c>
      <c r="F921">
        <v>36.031960470653935</v>
      </c>
      <c r="G921">
        <v>33.454506761979985</v>
      </c>
      <c r="H921">
        <v>-7.7043542354752276E-2</v>
      </c>
      <c r="I921">
        <v>-7.1532430514657852E-2</v>
      </c>
      <c r="J921">
        <v>33.36556642335637</v>
      </c>
      <c r="K921" t="s">
        <v>25</v>
      </c>
      <c r="L921" s="1">
        <v>42557</v>
      </c>
      <c r="M921" t="s">
        <v>19</v>
      </c>
      <c r="N921" t="s">
        <v>31</v>
      </c>
      <c r="O921">
        <v>2016</v>
      </c>
    </row>
    <row r="922" spans="1:15" ht="15.6" x14ac:dyDescent="0.3">
      <c r="A922">
        <v>69579.068455469765</v>
      </c>
      <c r="B922">
        <v>59598.917800192394</v>
      </c>
      <c r="C922">
        <v>1654</v>
      </c>
      <c r="D922">
        <v>9980.1506552773717</v>
      </c>
      <c r="E922">
        <v>-7572061.5414423933</v>
      </c>
      <c r="F922">
        <v>36.033203023090927</v>
      </c>
      <c r="G922">
        <v>42.067151424105056</v>
      </c>
      <c r="H922">
        <v>0.14343610624313854</v>
      </c>
      <c r="I922">
        <v>0.16745523280701508</v>
      </c>
      <c r="J922">
        <v>33.36556642335637</v>
      </c>
      <c r="K922" t="s">
        <v>25</v>
      </c>
      <c r="L922" s="1">
        <v>42558</v>
      </c>
      <c r="M922" t="s">
        <v>21</v>
      </c>
      <c r="N922" t="s">
        <v>31</v>
      </c>
      <c r="O922">
        <v>2016</v>
      </c>
    </row>
    <row r="923" spans="1:15" ht="15.6" x14ac:dyDescent="0.3">
      <c r="A923">
        <v>87184.740028708911</v>
      </c>
      <c r="B923">
        <v>74654.520419296809</v>
      </c>
      <c r="C923">
        <v>2073</v>
      </c>
      <c r="D923">
        <v>12530.219609412103</v>
      </c>
      <c r="E923">
        <v>-7559531.321832981</v>
      </c>
      <c r="F923">
        <v>36.012793255811289</v>
      </c>
      <c r="G923">
        <v>42.057279319203523</v>
      </c>
      <c r="H923">
        <v>0.14372033001745543</v>
      </c>
      <c r="I923">
        <v>0.16784274467287683</v>
      </c>
      <c r="J923">
        <v>33.36556642335637</v>
      </c>
      <c r="K923" t="s">
        <v>25</v>
      </c>
      <c r="L923" s="1">
        <v>42559</v>
      </c>
      <c r="M923" t="s">
        <v>22</v>
      </c>
      <c r="N923" t="s">
        <v>31</v>
      </c>
      <c r="O923">
        <v>2016</v>
      </c>
    </row>
    <row r="924" spans="1:15" ht="15.6" x14ac:dyDescent="0.3">
      <c r="A924">
        <v>78700.43604833915</v>
      </c>
      <c r="B924">
        <v>67367.383240402574</v>
      </c>
      <c r="C924">
        <v>1871</v>
      </c>
      <c r="D924">
        <v>11333.052807936576</v>
      </c>
      <c r="E924">
        <v>-7548198.2690250445</v>
      </c>
      <c r="F924">
        <v>36.006084040835155</v>
      </c>
      <c r="G924">
        <v>42.063300934441024</v>
      </c>
      <c r="H924">
        <v>0.14400241443358233</v>
      </c>
      <c r="I924">
        <v>0.16822759416814853</v>
      </c>
      <c r="J924">
        <v>33.36556642335637</v>
      </c>
      <c r="K924" t="s">
        <v>25</v>
      </c>
      <c r="L924" s="1">
        <v>42560</v>
      </c>
      <c r="M924" t="s">
        <v>23</v>
      </c>
      <c r="N924" t="s">
        <v>31</v>
      </c>
      <c r="O924">
        <v>2016</v>
      </c>
    </row>
    <row r="925" spans="1:15" ht="15.6" x14ac:dyDescent="0.3">
      <c r="A925">
        <v>39809.559090600371</v>
      </c>
      <c r="B925">
        <v>34091.569662440699</v>
      </c>
      <c r="C925">
        <v>946</v>
      </c>
      <c r="D925">
        <v>5717.9894281596717</v>
      </c>
      <c r="E925">
        <v>-7542480.2795968847</v>
      </c>
      <c r="F925">
        <v>36.03760006600497</v>
      </c>
      <c r="G925">
        <v>42.081986353700181</v>
      </c>
      <c r="H925">
        <v>0.14363357843643573</v>
      </c>
      <c r="I925">
        <v>0.16772443993563851</v>
      </c>
      <c r="J925">
        <v>33.36556642335637</v>
      </c>
      <c r="K925" t="s">
        <v>25</v>
      </c>
      <c r="L925" s="1">
        <v>42561</v>
      </c>
      <c r="M925" t="s">
        <v>24</v>
      </c>
      <c r="N925" t="s">
        <v>31</v>
      </c>
      <c r="O925">
        <v>2016</v>
      </c>
    </row>
    <row r="926" spans="1:15" ht="15.6" x14ac:dyDescent="0.3">
      <c r="A926">
        <v>45839.238770190248</v>
      </c>
      <c r="B926">
        <v>39231.195372207745</v>
      </c>
      <c r="C926">
        <v>1090</v>
      </c>
      <c r="D926">
        <v>6608.0433979825029</v>
      </c>
      <c r="E926">
        <v>-7535872.2361989021</v>
      </c>
      <c r="F926">
        <v>35.991922359823619</v>
      </c>
      <c r="G926">
        <v>42.054347495587386</v>
      </c>
      <c r="H926">
        <v>0.14415691829245178</v>
      </c>
      <c r="I926">
        <v>0.16843849225822438</v>
      </c>
      <c r="J926">
        <v>33.36556642335637</v>
      </c>
      <c r="K926" t="s">
        <v>25</v>
      </c>
      <c r="L926" s="1">
        <v>42562</v>
      </c>
      <c r="M926" t="s">
        <v>16</v>
      </c>
      <c r="N926" t="s">
        <v>31</v>
      </c>
      <c r="O926">
        <v>2016</v>
      </c>
    </row>
    <row r="927" spans="1:15" ht="15.6" x14ac:dyDescent="0.3">
      <c r="A927">
        <v>36851.763746850367</v>
      </c>
      <c r="B927">
        <v>31574.325469600975</v>
      </c>
      <c r="C927">
        <v>876</v>
      </c>
      <c r="D927">
        <v>5277.4382772493918</v>
      </c>
      <c r="E927">
        <v>-7530594.7979216529</v>
      </c>
      <c r="F927">
        <v>36.043750536074171</v>
      </c>
      <c r="G927">
        <v>42.06822345530864</v>
      </c>
      <c r="H927">
        <v>0.14320721020307858</v>
      </c>
      <c r="I927">
        <v>0.16714334190069671</v>
      </c>
      <c r="J927">
        <v>33.36556642335637</v>
      </c>
      <c r="K927" t="s">
        <v>25</v>
      </c>
      <c r="L927" s="1">
        <v>42563</v>
      </c>
      <c r="M927" t="s">
        <v>18</v>
      </c>
      <c r="N927" t="s">
        <v>31</v>
      </c>
      <c r="O927">
        <v>2016</v>
      </c>
    </row>
    <row r="928" spans="1:15" ht="15.6" x14ac:dyDescent="0.3">
      <c r="A928">
        <v>33225.670471770121</v>
      </c>
      <c r="B928">
        <v>28489.081398148788</v>
      </c>
      <c r="C928">
        <v>790</v>
      </c>
      <c r="D928">
        <v>4736.5890736213332</v>
      </c>
      <c r="E928">
        <v>-7525858.2088480312</v>
      </c>
      <c r="F928">
        <v>36.062128352087072</v>
      </c>
      <c r="G928">
        <v>42.057810723759644</v>
      </c>
      <c r="H928">
        <v>0.14255811865845511</v>
      </c>
      <c r="I928">
        <v>0.16625980344628155</v>
      </c>
      <c r="J928">
        <v>33.36556642335637</v>
      </c>
      <c r="K928" t="s">
        <v>25</v>
      </c>
      <c r="L928" s="1">
        <v>42564</v>
      </c>
      <c r="M928" t="s">
        <v>19</v>
      </c>
      <c r="N928" t="s">
        <v>31</v>
      </c>
      <c r="O928">
        <v>2016</v>
      </c>
    </row>
    <row r="929" spans="1:15" ht="15.6" x14ac:dyDescent="0.3">
      <c r="A929">
        <v>30423.391456740123</v>
      </c>
      <c r="B929">
        <v>26053.796718671532</v>
      </c>
      <c r="C929">
        <v>723</v>
      </c>
      <c r="D929">
        <v>4369.5947380685902</v>
      </c>
      <c r="E929">
        <v>-7521488.6141099622</v>
      </c>
      <c r="F929">
        <v>36.035680108812635</v>
      </c>
      <c r="G929">
        <v>42.079379608215937</v>
      </c>
      <c r="H929">
        <v>0.14362615503540557</v>
      </c>
      <c r="I929">
        <v>0.16771431761947797</v>
      </c>
      <c r="J929">
        <v>33.36556642335637</v>
      </c>
      <c r="K929" t="s">
        <v>25</v>
      </c>
      <c r="L929" s="1">
        <v>42565</v>
      </c>
      <c r="M929" t="s">
        <v>21</v>
      </c>
      <c r="N929" t="s">
        <v>31</v>
      </c>
      <c r="O929">
        <v>2016</v>
      </c>
    </row>
    <row r="930" spans="1:15" ht="15.6" x14ac:dyDescent="0.3">
      <c r="A930">
        <v>80345.637659439148</v>
      </c>
      <c r="B930">
        <v>68788.094536384728</v>
      </c>
      <c r="C930">
        <v>1910</v>
      </c>
      <c r="D930">
        <v>11557.54312305442</v>
      </c>
      <c r="E930">
        <v>-7509931.0709869079</v>
      </c>
      <c r="F930">
        <v>36.014709181353261</v>
      </c>
      <c r="G930">
        <v>42.065778879287514</v>
      </c>
      <c r="H930">
        <v>0.14384779883188367</v>
      </c>
      <c r="I930">
        <v>0.1680166197501107</v>
      </c>
      <c r="J930">
        <v>33.36556642335637</v>
      </c>
      <c r="K930" t="s">
        <v>25</v>
      </c>
      <c r="L930" s="1">
        <v>42566</v>
      </c>
      <c r="M930" t="s">
        <v>22</v>
      </c>
      <c r="N930" t="s">
        <v>31</v>
      </c>
      <c r="O930">
        <v>2016</v>
      </c>
    </row>
    <row r="931" spans="1:15" ht="15.6" x14ac:dyDescent="0.3">
      <c r="A931">
        <v>95297.338626638681</v>
      </c>
      <c r="B931">
        <v>81655.857730858726</v>
      </c>
      <c r="C931">
        <v>2266</v>
      </c>
      <c r="D931">
        <v>13641.480895779954</v>
      </c>
      <c r="E931">
        <v>-7496289.5900911279</v>
      </c>
      <c r="F931">
        <v>36.035241717060337</v>
      </c>
      <c r="G931">
        <v>42.055312721376296</v>
      </c>
      <c r="H931">
        <v>0.14314650432395937</v>
      </c>
      <c r="I931">
        <v>0.16706065277941076</v>
      </c>
      <c r="J931">
        <v>33.36556642335637</v>
      </c>
      <c r="K931" t="s">
        <v>25</v>
      </c>
      <c r="L931" s="1">
        <v>42567</v>
      </c>
      <c r="M931" t="s">
        <v>23</v>
      </c>
      <c r="N931" t="s">
        <v>31</v>
      </c>
      <c r="O931">
        <v>2016</v>
      </c>
    </row>
    <row r="932" spans="1:15" ht="15.6" x14ac:dyDescent="0.3">
      <c r="A932">
        <v>45324.054527670247</v>
      </c>
      <c r="B932">
        <v>38809.808900032534</v>
      </c>
      <c r="C932">
        <v>1078</v>
      </c>
      <c r="D932">
        <v>6514.2456276377125</v>
      </c>
      <c r="E932">
        <v>-7489775.3444634899</v>
      </c>
      <c r="F932">
        <v>36.001678014872482</v>
      </c>
      <c r="G932">
        <v>42.044577483924165</v>
      </c>
      <c r="H932">
        <v>0.14372601250095085</v>
      </c>
      <c r="I932">
        <v>0.16785049481736178</v>
      </c>
      <c r="J932">
        <v>33.36556642335637</v>
      </c>
      <c r="K932" t="s">
        <v>25</v>
      </c>
      <c r="L932" s="1">
        <v>42568</v>
      </c>
      <c r="M932" t="s">
        <v>24</v>
      </c>
      <c r="N932" t="s">
        <v>31</v>
      </c>
      <c r="O932">
        <v>2016</v>
      </c>
    </row>
    <row r="933" spans="1:15" ht="15.6" x14ac:dyDescent="0.3">
      <c r="A933">
        <v>51604.118408790244</v>
      </c>
      <c r="B933">
        <v>44222.784476633977</v>
      </c>
      <c r="C933">
        <v>1227</v>
      </c>
      <c r="D933">
        <v>7381.3339321562671</v>
      </c>
      <c r="E933">
        <v>-7482394.0105313333</v>
      </c>
      <c r="F933">
        <v>36.041389141510983</v>
      </c>
      <c r="G933">
        <v>42.057146217432958</v>
      </c>
      <c r="H933">
        <v>0.14303769078436443</v>
      </c>
      <c r="I933">
        <v>0.16691246423111028</v>
      </c>
      <c r="J933">
        <v>33.36556642335637</v>
      </c>
      <c r="K933" t="s">
        <v>25</v>
      </c>
      <c r="L933" s="1">
        <v>42569</v>
      </c>
      <c r="M933" t="s">
        <v>16</v>
      </c>
      <c r="N933" t="s">
        <v>31</v>
      </c>
      <c r="O933">
        <v>2016</v>
      </c>
    </row>
    <row r="934" spans="1:15" ht="15.6" x14ac:dyDescent="0.3">
      <c r="A934">
        <v>37870.119032340364</v>
      </c>
      <c r="B934">
        <v>32436.795965171274</v>
      </c>
      <c r="C934">
        <v>900</v>
      </c>
      <c r="D934">
        <v>5433.3230671690908</v>
      </c>
      <c r="E934">
        <v>-7476960.6874641646</v>
      </c>
      <c r="F934">
        <v>36.040884405745857</v>
      </c>
      <c r="G934">
        <v>42.077910035933741</v>
      </c>
      <c r="H934">
        <v>0.14347256375215339</v>
      </c>
      <c r="I934">
        <v>0.16750492474666961</v>
      </c>
      <c r="J934">
        <v>33.36556642335637</v>
      </c>
      <c r="K934" t="s">
        <v>25</v>
      </c>
      <c r="L934" s="1">
        <v>42570</v>
      </c>
      <c r="M934" t="s">
        <v>18</v>
      </c>
      <c r="N934" t="s">
        <v>31</v>
      </c>
      <c r="O934">
        <v>2016</v>
      </c>
    </row>
    <row r="935" spans="1:15" ht="15.6" x14ac:dyDescent="0.3">
      <c r="A935">
        <v>42723.524457810243</v>
      </c>
      <c r="B935">
        <v>36607.390656376527</v>
      </c>
      <c r="C935">
        <v>1016</v>
      </c>
      <c r="D935">
        <v>6116.1338014337161</v>
      </c>
      <c r="E935">
        <v>-7470844.5536627313</v>
      </c>
      <c r="F935">
        <v>36.030896315331226</v>
      </c>
      <c r="G935">
        <v>42.050713049025831</v>
      </c>
      <c r="H935">
        <v>0.14315611549027135</v>
      </c>
      <c r="I935">
        <v>0.1670737436285524</v>
      </c>
      <c r="J935">
        <v>33.36556642335637</v>
      </c>
      <c r="K935" t="s">
        <v>25</v>
      </c>
      <c r="L935" s="1">
        <v>42571</v>
      </c>
      <c r="M935" t="s">
        <v>19</v>
      </c>
      <c r="N935" t="s">
        <v>31</v>
      </c>
      <c r="O935">
        <v>2016</v>
      </c>
    </row>
    <row r="936" spans="1:15" ht="15.6" x14ac:dyDescent="0.3">
      <c r="A936">
        <v>35169.915809850128</v>
      </c>
      <c r="B936">
        <v>30133.318639665871</v>
      </c>
      <c r="C936">
        <v>836</v>
      </c>
      <c r="D936">
        <v>5036.5971701842573</v>
      </c>
      <c r="E936">
        <v>-7465807.9564925469</v>
      </c>
      <c r="F936">
        <v>36.044639521131423</v>
      </c>
      <c r="G936">
        <v>42.069277284509724</v>
      </c>
      <c r="H936">
        <v>0.14320754128088201</v>
      </c>
      <c r="I936">
        <v>0.1671437929028618</v>
      </c>
      <c r="J936">
        <v>33.36556642335637</v>
      </c>
      <c r="K936" t="s">
        <v>25</v>
      </c>
      <c r="L936" s="1">
        <v>42572</v>
      </c>
      <c r="M936" t="s">
        <v>21</v>
      </c>
      <c r="N936" t="s">
        <v>31</v>
      </c>
      <c r="O936">
        <v>2016</v>
      </c>
    </row>
    <row r="937" spans="1:15" ht="15.6" x14ac:dyDescent="0.3">
      <c r="A937">
        <v>61148.205011279642</v>
      </c>
      <c r="B937">
        <v>52384.447482992728</v>
      </c>
      <c r="C937">
        <v>1454</v>
      </c>
      <c r="D937">
        <v>8763.7575282869147</v>
      </c>
      <c r="E937">
        <v>-7457044.1989642596</v>
      </c>
      <c r="F937">
        <v>36.027818076336125</v>
      </c>
      <c r="G937">
        <v>42.05516163086633</v>
      </c>
      <c r="H937">
        <v>0.14331994744032661</v>
      </c>
      <c r="I937">
        <v>0.16729693543359753</v>
      </c>
      <c r="J937">
        <v>33.36556642335637</v>
      </c>
      <c r="K937" t="s">
        <v>25</v>
      </c>
      <c r="L937" s="1">
        <v>42573</v>
      </c>
      <c r="M937" t="s">
        <v>22</v>
      </c>
      <c r="N937" t="s">
        <v>31</v>
      </c>
      <c r="O937">
        <v>2016</v>
      </c>
    </row>
    <row r="938" spans="1:15" ht="15.6" x14ac:dyDescent="0.3">
      <c r="A938">
        <v>77171.701800149516</v>
      </c>
      <c r="B938">
        <v>66113.832037556145</v>
      </c>
      <c r="C938">
        <v>1835</v>
      </c>
      <c r="D938">
        <v>11057.869762593371</v>
      </c>
      <c r="E938">
        <v>-7445986.3292016666</v>
      </c>
      <c r="F938">
        <v>36.029336260248577</v>
      </c>
      <c r="G938">
        <v>42.05542332433216</v>
      </c>
      <c r="H938">
        <v>0.14328917860629511</v>
      </c>
      <c r="I938">
        <v>0.16725501187575872</v>
      </c>
      <c r="J938">
        <v>33.36556642335637</v>
      </c>
      <c r="K938" t="s">
        <v>25</v>
      </c>
      <c r="L938" s="1">
        <v>42574</v>
      </c>
      <c r="M938" t="s">
        <v>23</v>
      </c>
      <c r="N938" t="s">
        <v>31</v>
      </c>
      <c r="O938">
        <v>2016</v>
      </c>
    </row>
    <row r="939" spans="1:15" ht="15.6" x14ac:dyDescent="0.3">
      <c r="A939">
        <v>40881.354912270246</v>
      </c>
      <c r="B939">
        <v>35019.112638998406</v>
      </c>
      <c r="C939">
        <v>972</v>
      </c>
      <c r="D939">
        <v>5862.2422732718405</v>
      </c>
      <c r="E939">
        <v>-7440124.0869283946</v>
      </c>
      <c r="F939">
        <v>36.027893661520991</v>
      </c>
      <c r="G939">
        <v>42.059007111389143</v>
      </c>
      <c r="H939">
        <v>0.14339647709455761</v>
      </c>
      <c r="I939">
        <v>0.16740122268956237</v>
      </c>
      <c r="J939">
        <v>33.36556642335637</v>
      </c>
      <c r="K939" t="s">
        <v>25</v>
      </c>
      <c r="L939" s="1">
        <v>42575</v>
      </c>
      <c r="M939" t="s">
        <v>24</v>
      </c>
      <c r="N939" t="s">
        <v>31</v>
      </c>
      <c r="O939">
        <v>2016</v>
      </c>
    </row>
    <row r="940" spans="1:15" ht="15.6" x14ac:dyDescent="0.3">
      <c r="A940">
        <v>43085.59501152025</v>
      </c>
      <c r="B940">
        <v>36887.366171890637</v>
      </c>
      <c r="C940">
        <v>1024</v>
      </c>
      <c r="D940">
        <v>6198.2288396296135</v>
      </c>
      <c r="E940">
        <v>-7433925.8580887653</v>
      </c>
      <c r="F940">
        <v>36.02281852723695</v>
      </c>
      <c r="G940">
        <v>42.075776378437745</v>
      </c>
      <c r="H940">
        <v>0.14385849465400971</v>
      </c>
      <c r="I940">
        <v>0.16803121184490705</v>
      </c>
      <c r="J940">
        <v>33.36556642335637</v>
      </c>
      <c r="K940" t="s">
        <v>25</v>
      </c>
      <c r="L940" s="1">
        <v>42576</v>
      </c>
      <c r="M940" t="s">
        <v>16</v>
      </c>
      <c r="N940" t="s">
        <v>31</v>
      </c>
      <c r="O940">
        <v>2016</v>
      </c>
    </row>
    <row r="941" spans="1:15" ht="15.6" x14ac:dyDescent="0.3">
      <c r="A941">
        <v>43894.993432110241</v>
      </c>
      <c r="B941">
        <v>37604.658419582855</v>
      </c>
      <c r="C941">
        <v>1044</v>
      </c>
      <c r="D941">
        <v>6290.3350125273864</v>
      </c>
      <c r="E941">
        <v>-7427635.5230762381</v>
      </c>
      <c r="F941">
        <v>36.019787758221128</v>
      </c>
      <c r="G941">
        <v>42.045012866005976</v>
      </c>
      <c r="H941">
        <v>0.1433041565949035</v>
      </c>
      <c r="I941">
        <v>0.16727541950631458</v>
      </c>
      <c r="J941">
        <v>33.36556642335637</v>
      </c>
      <c r="K941" t="s">
        <v>25</v>
      </c>
      <c r="L941" s="1">
        <v>42577</v>
      </c>
      <c r="M941" t="s">
        <v>18</v>
      </c>
      <c r="N941" t="s">
        <v>31</v>
      </c>
      <c r="O941">
        <v>2016</v>
      </c>
    </row>
    <row r="942" spans="1:15" ht="15.6" x14ac:dyDescent="0.3">
      <c r="A942">
        <v>67780.728886469529</v>
      </c>
      <c r="B942">
        <v>58196.145986195355</v>
      </c>
      <c r="C942">
        <v>1611</v>
      </c>
      <c r="D942">
        <v>9584.5829002741739</v>
      </c>
      <c r="E942">
        <v>-7418050.9401759636</v>
      </c>
      <c r="F942">
        <v>36.124237111232375</v>
      </c>
      <c r="G942">
        <v>42.073698874282762</v>
      </c>
      <c r="H942">
        <v>0.14140572191733186</v>
      </c>
      <c r="I942">
        <v>0.16469446108248684</v>
      </c>
      <c r="J942">
        <v>33.36556642335637</v>
      </c>
      <c r="K942" t="s">
        <v>25</v>
      </c>
      <c r="L942" s="1">
        <v>42578</v>
      </c>
      <c r="M942" t="s">
        <v>19</v>
      </c>
      <c r="N942" t="s">
        <v>31</v>
      </c>
      <c r="O942">
        <v>2016</v>
      </c>
    </row>
    <row r="943" spans="1:15" ht="15.6" x14ac:dyDescent="0.3">
      <c r="A943">
        <v>51907.943146500242</v>
      </c>
      <c r="B943">
        <v>44544.630743101319</v>
      </c>
      <c r="C943">
        <v>1234</v>
      </c>
      <c r="D943">
        <v>7363.3124033989225</v>
      </c>
      <c r="E943">
        <v>-7410687.627772565</v>
      </c>
      <c r="F943">
        <v>36.097755869612087</v>
      </c>
      <c r="G943">
        <v>42.064783749189822</v>
      </c>
      <c r="H943">
        <v>0.14185328789887477</v>
      </c>
      <c r="I943">
        <v>0.16530190688670796</v>
      </c>
      <c r="J943">
        <v>33.36556642335637</v>
      </c>
      <c r="K943" t="s">
        <v>25</v>
      </c>
      <c r="L943" s="1">
        <v>42579</v>
      </c>
      <c r="M943" t="s">
        <v>21</v>
      </c>
      <c r="N943" t="s">
        <v>31</v>
      </c>
      <c r="O943">
        <v>2016</v>
      </c>
    </row>
    <row r="944" spans="1:15" ht="15.6" x14ac:dyDescent="0.3">
      <c r="A944">
        <v>93508.633886369164</v>
      </c>
      <c r="B944">
        <v>80346.69413385824</v>
      </c>
      <c r="C944">
        <v>2223</v>
      </c>
      <c r="D944">
        <v>13161.939752510923</v>
      </c>
      <c r="E944">
        <v>-7397525.6880200543</v>
      </c>
      <c r="F944">
        <v>36.143362183471993</v>
      </c>
      <c r="G944">
        <v>42.064162791888961</v>
      </c>
      <c r="H944">
        <v>0.14075641152564791</v>
      </c>
      <c r="I944">
        <v>0.16381432857191394</v>
      </c>
      <c r="J944">
        <v>33.36556642335637</v>
      </c>
      <c r="K944" t="s">
        <v>25</v>
      </c>
      <c r="L944" s="1">
        <v>42580</v>
      </c>
      <c r="M944" t="s">
        <v>22</v>
      </c>
      <c r="N944" t="s">
        <v>31</v>
      </c>
      <c r="O944">
        <v>2016</v>
      </c>
    </row>
    <row r="945" spans="1:15" ht="15.6" x14ac:dyDescent="0.3">
      <c r="A945">
        <v>95343.59551217893</v>
      </c>
      <c r="B945">
        <v>81874.288863507725</v>
      </c>
      <c r="C945">
        <v>2267</v>
      </c>
      <c r="D945">
        <v>13469.306648671205</v>
      </c>
      <c r="E945">
        <v>-7384056.3813713826</v>
      </c>
      <c r="F945">
        <v>36.115698660568029</v>
      </c>
      <c r="G945">
        <v>42.057166083890131</v>
      </c>
      <c r="H945">
        <v>0.14127122620365909</v>
      </c>
      <c r="I945">
        <v>0.16451204444811518</v>
      </c>
      <c r="J945">
        <v>33.36556642335637</v>
      </c>
      <c r="K945" t="s">
        <v>25</v>
      </c>
      <c r="L945" s="1">
        <v>42581</v>
      </c>
      <c r="M945" t="s">
        <v>23</v>
      </c>
      <c r="N945" t="s">
        <v>31</v>
      </c>
      <c r="O945">
        <v>2016</v>
      </c>
    </row>
    <row r="946" spans="1:15" ht="15.6" x14ac:dyDescent="0.3">
      <c r="A946">
        <v>59514.992330639878</v>
      </c>
      <c r="B946">
        <v>51145.403341245634</v>
      </c>
      <c r="C946">
        <v>1415</v>
      </c>
      <c r="D946">
        <v>8369.588989394244</v>
      </c>
      <c r="E946">
        <v>-7375686.7923819888</v>
      </c>
      <c r="F946">
        <v>36.14516137190504</v>
      </c>
      <c r="G946">
        <v>42.060065251335601</v>
      </c>
      <c r="H946">
        <v>0.14062992637042415</v>
      </c>
      <c r="I946">
        <v>0.16364303422443993</v>
      </c>
      <c r="J946">
        <v>33.36556642335637</v>
      </c>
      <c r="K946" t="s">
        <v>25</v>
      </c>
      <c r="L946" s="1">
        <v>42582</v>
      </c>
      <c r="M946" t="s">
        <v>24</v>
      </c>
      <c r="N946" t="s">
        <v>31</v>
      </c>
      <c r="O946">
        <v>2016</v>
      </c>
    </row>
    <row r="947" spans="1:15" ht="15.6" x14ac:dyDescent="0.3">
      <c r="A947">
        <v>65133.966200159761</v>
      </c>
      <c r="B947">
        <v>55946.056559077122</v>
      </c>
      <c r="C947">
        <v>1548</v>
      </c>
      <c r="D947">
        <v>9187.9096410826387</v>
      </c>
      <c r="E947">
        <v>-7366498.8827409064</v>
      </c>
      <c r="F947">
        <v>36.140863410256536</v>
      </c>
      <c r="G947">
        <v>42.07620555565876</v>
      </c>
      <c r="H947">
        <v>0.1410617251964629</v>
      </c>
      <c r="I947">
        <v>0.16422801187748631</v>
      </c>
      <c r="J947">
        <v>33.36556642335637</v>
      </c>
      <c r="K947" t="s">
        <v>25</v>
      </c>
      <c r="L947" s="1">
        <v>42583</v>
      </c>
      <c r="M947" t="s">
        <v>16</v>
      </c>
      <c r="N947" t="s">
        <v>32</v>
      </c>
      <c r="O947">
        <v>2016</v>
      </c>
    </row>
    <row r="948" spans="1:15" ht="15.6" x14ac:dyDescent="0.3">
      <c r="A948">
        <v>70641.253717499887</v>
      </c>
      <c r="B948">
        <v>60629.552999890904</v>
      </c>
      <c r="C948">
        <v>1679</v>
      </c>
      <c r="D948">
        <v>10011.700717608983</v>
      </c>
      <c r="E948">
        <v>-7356487.1820232971</v>
      </c>
      <c r="F948">
        <v>36.110513996361469</v>
      </c>
      <c r="G948">
        <v>42.073409003871284</v>
      </c>
      <c r="H948">
        <v>0.14172597725468727</v>
      </c>
      <c r="I948">
        <v>0.16512905377394085</v>
      </c>
      <c r="J948">
        <v>33.36556642335637</v>
      </c>
      <c r="K948" t="s">
        <v>25</v>
      </c>
      <c r="L948" s="1">
        <v>42584</v>
      </c>
      <c r="M948" t="s">
        <v>18</v>
      </c>
      <c r="N948" t="s">
        <v>32</v>
      </c>
      <c r="O948">
        <v>2016</v>
      </c>
    </row>
    <row r="949" spans="1:15" ht="15.6" x14ac:dyDescent="0.3">
      <c r="A949">
        <v>48442.171479960249</v>
      </c>
      <c r="B949">
        <v>41610.783939948822</v>
      </c>
      <c r="C949">
        <v>1152</v>
      </c>
      <c r="D949">
        <v>6831.3875400114266</v>
      </c>
      <c r="E949">
        <v>-7349655.7944832854</v>
      </c>
      <c r="F949">
        <v>36.120472170094466</v>
      </c>
      <c r="G949">
        <v>42.050496076354385</v>
      </c>
      <c r="H949">
        <v>0.14102149699951957</v>
      </c>
      <c r="I949">
        <v>0.16417348805228563</v>
      </c>
      <c r="J949">
        <v>33.36556642335637</v>
      </c>
      <c r="K949" t="s">
        <v>25</v>
      </c>
      <c r="L949" s="1">
        <v>42585</v>
      </c>
      <c r="M949" t="s">
        <v>19</v>
      </c>
      <c r="N949" t="s">
        <v>32</v>
      </c>
      <c r="O949">
        <v>2016</v>
      </c>
    </row>
    <row r="950" spans="1:15" ht="15.6" x14ac:dyDescent="0.3">
      <c r="A950">
        <v>46291.371916890246</v>
      </c>
      <c r="B950">
        <v>39783.360668054564</v>
      </c>
      <c r="C950">
        <v>1101</v>
      </c>
      <c r="D950">
        <v>6508.0112488356826</v>
      </c>
      <c r="E950">
        <v>-7343147.78323445</v>
      </c>
      <c r="F950">
        <v>36.133842568623585</v>
      </c>
      <c r="G950">
        <v>42.044842794632373</v>
      </c>
      <c r="H950">
        <v>0.14058799684139664</v>
      </c>
      <c r="I950">
        <v>0.16358626168204832</v>
      </c>
      <c r="J950">
        <v>33.36556642335637</v>
      </c>
      <c r="K950" t="s">
        <v>25</v>
      </c>
      <c r="L950" s="1">
        <v>42586</v>
      </c>
      <c r="M950" t="s">
        <v>21</v>
      </c>
      <c r="N950" t="s">
        <v>32</v>
      </c>
      <c r="O950">
        <v>2016</v>
      </c>
    </row>
    <row r="951" spans="1:15" ht="15.6" x14ac:dyDescent="0.3">
      <c r="A951">
        <v>73453.14329216964</v>
      </c>
      <c r="B951">
        <v>63386.492591361231</v>
      </c>
      <c r="C951">
        <v>1746</v>
      </c>
      <c r="D951">
        <v>10066.650700808408</v>
      </c>
      <c r="E951">
        <v>-7333081.1325336415</v>
      </c>
      <c r="F951">
        <v>36.303833099290507</v>
      </c>
      <c r="G951">
        <v>42.069383328848588</v>
      </c>
      <c r="H951">
        <v>0.13704860336292168</v>
      </c>
      <c r="I951">
        <v>0.15881381488806914</v>
      </c>
      <c r="J951">
        <v>33.36556642335637</v>
      </c>
      <c r="K951" t="s">
        <v>25</v>
      </c>
      <c r="L951" s="1">
        <v>42587</v>
      </c>
      <c r="M951" t="s">
        <v>22</v>
      </c>
      <c r="N951" t="s">
        <v>32</v>
      </c>
      <c r="O951">
        <v>2016</v>
      </c>
    </row>
    <row r="952" spans="1:15" ht="15.6" x14ac:dyDescent="0.3">
      <c r="A952">
        <v>71508.897954089523</v>
      </c>
      <c r="B952">
        <v>61500.574648541122</v>
      </c>
      <c r="C952">
        <v>1700</v>
      </c>
      <c r="D952">
        <v>10008.323305548402</v>
      </c>
      <c r="E952">
        <v>-7323072.8092280934</v>
      </c>
      <c r="F952">
        <v>36.176808616788897</v>
      </c>
      <c r="G952">
        <v>42.064057620052658</v>
      </c>
      <c r="H952">
        <v>0.13995913224636733</v>
      </c>
      <c r="I952">
        <v>0.16273544373761087</v>
      </c>
      <c r="J952">
        <v>33.36556642335637</v>
      </c>
      <c r="K952" t="s">
        <v>25</v>
      </c>
      <c r="L952" s="1">
        <v>42588</v>
      </c>
      <c r="M952" t="s">
        <v>23</v>
      </c>
      <c r="N952" t="s">
        <v>32</v>
      </c>
      <c r="O952">
        <v>2016</v>
      </c>
    </row>
    <row r="953" spans="1:15" ht="15.6" x14ac:dyDescent="0.3">
      <c r="A953">
        <v>30066.126182850126</v>
      </c>
      <c r="B953">
        <v>25872.488354075816</v>
      </c>
      <c r="C953">
        <v>715</v>
      </c>
      <c r="D953">
        <v>4193.63782877431</v>
      </c>
      <c r="E953">
        <v>-7318879.1713993186</v>
      </c>
      <c r="F953">
        <v>36.185298397308834</v>
      </c>
      <c r="G953">
        <v>42.050526129860316</v>
      </c>
      <c r="H953">
        <v>0.13948048389307907</v>
      </c>
      <c r="I953">
        <v>0.16208869326299905</v>
      </c>
      <c r="J953">
        <v>33.36556642335637</v>
      </c>
      <c r="K953" t="s">
        <v>25</v>
      </c>
      <c r="L953" s="1">
        <v>42589</v>
      </c>
      <c r="M953" t="s">
        <v>24</v>
      </c>
      <c r="N953" t="s">
        <v>32</v>
      </c>
      <c r="O953">
        <v>2016</v>
      </c>
    </row>
    <row r="954" spans="1:15" ht="15.6" x14ac:dyDescent="0.3">
      <c r="A954">
        <v>37726.615903170241</v>
      </c>
      <c r="B954">
        <v>32490.136024940544</v>
      </c>
      <c r="C954">
        <v>897</v>
      </c>
      <c r="D954">
        <v>5236.4798782296966</v>
      </c>
      <c r="E954">
        <v>-7313642.6915210886</v>
      </c>
      <c r="F954">
        <v>36.220887430257015</v>
      </c>
      <c r="G954">
        <v>42.058657640100606</v>
      </c>
      <c r="H954">
        <v>0.13880067832401752</v>
      </c>
      <c r="I954">
        <v>0.16117137441991608</v>
      </c>
      <c r="J954">
        <v>33.36556642335637</v>
      </c>
      <c r="K954" t="s">
        <v>25</v>
      </c>
      <c r="L954" s="1">
        <v>42590</v>
      </c>
      <c r="M954" t="s">
        <v>16</v>
      </c>
      <c r="N954" t="s">
        <v>32</v>
      </c>
      <c r="O954">
        <v>2016</v>
      </c>
    </row>
    <row r="955" spans="1:15" ht="15.6" x14ac:dyDescent="0.3">
      <c r="A955">
        <v>30831.694626900247</v>
      </c>
      <c r="B955">
        <v>26577.079448522585</v>
      </c>
      <c r="C955">
        <v>733</v>
      </c>
      <c r="D955">
        <v>4254.6151783776622</v>
      </c>
      <c r="E955">
        <v>-7309388.0763427112</v>
      </c>
      <c r="F955">
        <v>36.257952862923034</v>
      </c>
      <c r="G955">
        <v>42.062339190859817</v>
      </c>
      <c r="H955">
        <v>0.13799485334372658</v>
      </c>
      <c r="I955">
        <v>0.16008588101707977</v>
      </c>
      <c r="J955">
        <v>33.36556642335637</v>
      </c>
      <c r="K955" t="s">
        <v>25</v>
      </c>
      <c r="L955" s="1">
        <v>42591</v>
      </c>
      <c r="M955" t="s">
        <v>18</v>
      </c>
      <c r="N955" t="s">
        <v>32</v>
      </c>
      <c r="O955">
        <v>2016</v>
      </c>
    </row>
    <row r="956" spans="1:15" ht="15.6" x14ac:dyDescent="0.3">
      <c r="A956">
        <v>146811.45511516015</v>
      </c>
      <c r="B956">
        <v>155135.62911183573</v>
      </c>
      <c r="C956">
        <v>4282</v>
      </c>
      <c r="D956">
        <v>-8324.1739966755849</v>
      </c>
      <c r="E956">
        <v>-7317712.250339387</v>
      </c>
      <c r="F956">
        <v>36.229712543632822</v>
      </c>
      <c r="G956">
        <v>34.285720484624044</v>
      </c>
      <c r="H956">
        <v>-5.6699758136352731E-2</v>
      </c>
      <c r="I956">
        <v>-5.3657396720096909E-2</v>
      </c>
      <c r="J956">
        <v>33.36556642335637</v>
      </c>
      <c r="K956" t="s">
        <v>25</v>
      </c>
      <c r="L956" s="1">
        <v>42592</v>
      </c>
      <c r="M956" t="s">
        <v>19</v>
      </c>
      <c r="N956" t="s">
        <v>32</v>
      </c>
      <c r="O956">
        <v>2016</v>
      </c>
    </row>
    <row r="957" spans="1:15" ht="15.6" x14ac:dyDescent="0.3">
      <c r="A957">
        <v>99867.329619087352</v>
      </c>
      <c r="B957">
        <v>103826.70141247108</v>
      </c>
      <c r="C957">
        <v>2867</v>
      </c>
      <c r="D957">
        <v>-3959.3717933837324</v>
      </c>
      <c r="E957">
        <v>-7321671.6221327707</v>
      </c>
      <c r="F957">
        <v>36.214405794374287</v>
      </c>
      <c r="G957">
        <v>34.833390170592033</v>
      </c>
      <c r="H957">
        <v>-3.9646316853424596E-2</v>
      </c>
      <c r="I957">
        <v>-3.8134427266974261E-2</v>
      </c>
      <c r="J957">
        <v>33.36556642335637</v>
      </c>
      <c r="K957" t="s">
        <v>25</v>
      </c>
      <c r="L957" s="1">
        <v>42593</v>
      </c>
      <c r="M957" t="s">
        <v>21</v>
      </c>
      <c r="N957" t="s">
        <v>32</v>
      </c>
      <c r="O957">
        <v>2016</v>
      </c>
    </row>
    <row r="958" spans="1:15" ht="15.6" x14ac:dyDescent="0.3">
      <c r="A958">
        <v>210664.86278147745</v>
      </c>
      <c r="B958">
        <v>220379.27667655639</v>
      </c>
      <c r="C958">
        <v>6082</v>
      </c>
      <c r="D958">
        <v>-9714.4138950789347</v>
      </c>
      <c r="E958">
        <v>-7331386.0360278497</v>
      </c>
      <c r="F958">
        <v>36.234672258559087</v>
      </c>
      <c r="G958">
        <v>34.637432223195901</v>
      </c>
      <c r="H958">
        <v>-4.6113119040433859E-2</v>
      </c>
      <c r="I958">
        <v>-4.4080432795577551E-2</v>
      </c>
      <c r="J958">
        <v>33.36556642335637</v>
      </c>
      <c r="K958" t="s">
        <v>25</v>
      </c>
      <c r="L958" s="1">
        <v>42594</v>
      </c>
      <c r="M958" t="s">
        <v>22</v>
      </c>
      <c r="N958" t="s">
        <v>32</v>
      </c>
      <c r="O958">
        <v>2016</v>
      </c>
    </row>
    <row r="959" spans="1:15" ht="15.6" x14ac:dyDescent="0.3">
      <c r="A959">
        <v>266271.03907309339</v>
      </c>
      <c r="B959">
        <v>281658.41831912263</v>
      </c>
      <c r="C959">
        <v>7771</v>
      </c>
      <c r="D959">
        <v>-15387.379246029246</v>
      </c>
      <c r="E959">
        <v>-7346773.4152738787</v>
      </c>
      <c r="F959">
        <v>36.244809975437221</v>
      </c>
      <c r="G959">
        <v>34.264707125607181</v>
      </c>
      <c r="H959">
        <v>-5.7788407254479132E-2</v>
      </c>
      <c r="I959">
        <v>-5.4631348630933323E-2</v>
      </c>
      <c r="J959">
        <v>33.36556642335637</v>
      </c>
      <c r="K959" t="s">
        <v>25</v>
      </c>
      <c r="L959" s="1">
        <v>42595</v>
      </c>
      <c r="M959" t="s">
        <v>23</v>
      </c>
      <c r="N959" t="s">
        <v>32</v>
      </c>
      <c r="O959">
        <v>2016</v>
      </c>
    </row>
    <row r="960" spans="1:15" ht="15.6" x14ac:dyDescent="0.3">
      <c r="A960">
        <v>123084.03906941514</v>
      </c>
      <c r="B960">
        <v>129601.52722661885</v>
      </c>
      <c r="C960">
        <v>3576</v>
      </c>
      <c r="D960">
        <v>-6517.488157203712</v>
      </c>
      <c r="E960">
        <v>-7353290.9034310821</v>
      </c>
      <c r="F960">
        <v>36.242037815050018</v>
      </c>
      <c r="G960">
        <v>34.419474012699986</v>
      </c>
      <c r="H960">
        <v>-5.2951529755438674E-2</v>
      </c>
      <c r="I960">
        <v>-5.0288667862743254E-2</v>
      </c>
      <c r="J960">
        <v>33.36556642335637</v>
      </c>
      <c r="K960" t="s">
        <v>25</v>
      </c>
      <c r="L960" s="1">
        <v>42596</v>
      </c>
      <c r="M960" t="s">
        <v>24</v>
      </c>
      <c r="N960" t="s">
        <v>32</v>
      </c>
      <c r="O960">
        <v>2016</v>
      </c>
    </row>
    <row r="961" spans="1:15" ht="15.6" x14ac:dyDescent="0.3">
      <c r="A961">
        <v>162727.52477714515</v>
      </c>
      <c r="B961">
        <v>168580.17057143938</v>
      </c>
      <c r="C961">
        <v>4649</v>
      </c>
      <c r="D961">
        <v>-5852.6457942942216</v>
      </c>
      <c r="E961">
        <v>-7359143.549225376</v>
      </c>
      <c r="F961">
        <v>36.261598316076444</v>
      </c>
      <c r="G961">
        <v>35.002694079833333</v>
      </c>
      <c r="H961">
        <v>-3.5965924033499568E-2</v>
      </c>
      <c r="I961">
        <v>-3.4717284805534349E-2</v>
      </c>
      <c r="J961">
        <v>33.36556642335637</v>
      </c>
      <c r="K961" t="s">
        <v>25</v>
      </c>
      <c r="L961" s="1">
        <v>42597</v>
      </c>
      <c r="M961" t="s">
        <v>16</v>
      </c>
      <c r="N961" t="s">
        <v>32</v>
      </c>
      <c r="O961">
        <v>2016</v>
      </c>
    </row>
    <row r="962" spans="1:15" ht="15.6" x14ac:dyDescent="0.3">
      <c r="A962">
        <v>114708.94599404662</v>
      </c>
      <c r="B962">
        <v>119758.06170346799</v>
      </c>
      <c r="C962">
        <v>3302</v>
      </c>
      <c r="D962">
        <v>-5049.1157094213704</v>
      </c>
      <c r="E962">
        <v>-7364192.6649347972</v>
      </c>
      <c r="F962">
        <v>36.268340915647485</v>
      </c>
      <c r="G962">
        <v>34.739232584508365</v>
      </c>
      <c r="H962">
        <v>-4.4016756196883014E-2</v>
      </c>
      <c r="I962">
        <v>-4.2160967183348767E-2</v>
      </c>
      <c r="J962">
        <v>33.36556642335637</v>
      </c>
      <c r="K962" t="s">
        <v>25</v>
      </c>
      <c r="L962" s="1">
        <v>42598</v>
      </c>
      <c r="M962" t="s">
        <v>18</v>
      </c>
      <c r="N962" t="s">
        <v>32</v>
      </c>
      <c r="O962">
        <v>2016</v>
      </c>
    </row>
    <row r="963" spans="1:15" ht="15.6" x14ac:dyDescent="0.3">
      <c r="A963">
        <v>122318.90746898638</v>
      </c>
      <c r="B963">
        <v>128298.34345694912</v>
      </c>
      <c r="C963">
        <v>3536</v>
      </c>
      <c r="D963">
        <v>-5979.4359879627445</v>
      </c>
      <c r="E963">
        <v>-7370172.1009227596</v>
      </c>
      <c r="F963">
        <v>36.283468172214121</v>
      </c>
      <c r="G963">
        <v>34.592451207292527</v>
      </c>
      <c r="H963">
        <v>-4.8883987861637938E-2</v>
      </c>
      <c r="I963">
        <v>-4.660571467136021E-2</v>
      </c>
      <c r="J963">
        <v>33.36556642335637</v>
      </c>
      <c r="K963" t="s">
        <v>25</v>
      </c>
      <c r="L963" s="1">
        <v>42599</v>
      </c>
      <c r="M963" t="s">
        <v>19</v>
      </c>
      <c r="N963" t="s">
        <v>32</v>
      </c>
      <c r="O963">
        <v>2016</v>
      </c>
    </row>
    <row r="964" spans="1:15" ht="15.6" x14ac:dyDescent="0.3">
      <c r="A964">
        <v>112010.34453149686</v>
      </c>
      <c r="B964">
        <v>117374.19157936038</v>
      </c>
      <c r="C964">
        <v>3236</v>
      </c>
      <c r="D964">
        <v>-5363.8470478635281</v>
      </c>
      <c r="E964">
        <v>-7375535.9479706232</v>
      </c>
      <c r="F964">
        <v>36.271381823040912</v>
      </c>
      <c r="G964">
        <v>34.613827111092974</v>
      </c>
      <c r="H964">
        <v>-4.7887068558701167E-2</v>
      </c>
      <c r="I964">
        <v>-4.5698692154457675E-2</v>
      </c>
      <c r="J964">
        <v>33.36556642335637</v>
      </c>
      <c r="K964" t="s">
        <v>25</v>
      </c>
      <c r="L964" s="1">
        <v>42600</v>
      </c>
      <c r="M964" t="s">
        <v>21</v>
      </c>
      <c r="N964" t="s">
        <v>32</v>
      </c>
      <c r="O964">
        <v>2016</v>
      </c>
    </row>
    <row r="965" spans="1:15" ht="15.6" x14ac:dyDescent="0.3">
      <c r="A965">
        <v>229861.47028057987</v>
      </c>
      <c r="B965">
        <v>241090.13355630502</v>
      </c>
      <c r="C965">
        <v>6646</v>
      </c>
      <c r="D965">
        <v>-11228.66327572515</v>
      </c>
      <c r="E965">
        <v>-7386764.6112463484</v>
      </c>
      <c r="F965">
        <v>36.275975557674542</v>
      </c>
      <c r="G965">
        <v>34.586438501441449</v>
      </c>
      <c r="H965">
        <v>-4.8849697437412666E-2</v>
      </c>
      <c r="I965">
        <v>-4.6574545005603762E-2</v>
      </c>
      <c r="J965">
        <v>33.36556642335637</v>
      </c>
      <c r="K965" t="s">
        <v>25</v>
      </c>
      <c r="L965" s="1">
        <v>42601</v>
      </c>
      <c r="M965" t="s">
        <v>22</v>
      </c>
      <c r="N965" t="s">
        <v>32</v>
      </c>
      <c r="O965">
        <v>2016</v>
      </c>
    </row>
    <row r="966" spans="1:15" ht="15.6" x14ac:dyDescent="0.3">
      <c r="A966">
        <v>249981.24969419473</v>
      </c>
      <c r="B966">
        <v>262145.17733741977</v>
      </c>
      <c r="C966">
        <v>7220</v>
      </c>
      <c r="D966">
        <v>-12163.927643225034</v>
      </c>
      <c r="E966">
        <v>-7398928.538889573</v>
      </c>
      <c r="F966">
        <v>36.308196307121854</v>
      </c>
      <c r="G966">
        <v>34.623441785899544</v>
      </c>
      <c r="H966">
        <v>-4.8659360084427623E-2</v>
      </c>
      <c r="I966">
        <v>-4.6401493122142208E-2</v>
      </c>
      <c r="J966">
        <v>33.36556642335637</v>
      </c>
      <c r="K966" t="s">
        <v>25</v>
      </c>
      <c r="L966" s="1">
        <v>42602</v>
      </c>
      <c r="M966" t="s">
        <v>23</v>
      </c>
      <c r="N966" t="s">
        <v>32</v>
      </c>
      <c r="O966">
        <v>2016</v>
      </c>
    </row>
    <row r="967" spans="1:15" ht="15.6" x14ac:dyDescent="0.3">
      <c r="A967">
        <v>136480.24911670017</v>
      </c>
      <c r="B967">
        <v>143734.22721517089</v>
      </c>
      <c r="C967">
        <v>3958</v>
      </c>
      <c r="D967">
        <v>-7253.9780984707177</v>
      </c>
      <c r="E967">
        <v>-7406182.5169880437</v>
      </c>
      <c r="F967">
        <v>36.31486286386329</v>
      </c>
      <c r="G967">
        <v>34.482124587342135</v>
      </c>
      <c r="H967">
        <v>-5.3150387293534745E-2</v>
      </c>
      <c r="I967">
        <v>-5.0467993873244084E-2</v>
      </c>
      <c r="J967">
        <v>33.36556642335637</v>
      </c>
      <c r="K967" t="s">
        <v>25</v>
      </c>
      <c r="L967" s="1">
        <v>42603</v>
      </c>
      <c r="M967" t="s">
        <v>24</v>
      </c>
      <c r="N967" t="s">
        <v>32</v>
      </c>
      <c r="O967">
        <v>2016</v>
      </c>
    </row>
    <row r="968" spans="1:15" ht="15.6" x14ac:dyDescent="0.3">
      <c r="A968">
        <v>127369.80261433138</v>
      </c>
      <c r="B968">
        <v>133350.16138222881</v>
      </c>
      <c r="C968">
        <v>3672</v>
      </c>
      <c r="D968">
        <v>-5980.3587678974291</v>
      </c>
      <c r="E968">
        <v>-7412162.8757559415</v>
      </c>
      <c r="F968">
        <v>36.315403426532896</v>
      </c>
      <c r="G968">
        <v>34.686765417846239</v>
      </c>
      <c r="H968">
        <v>-4.6952720701041048E-2</v>
      </c>
      <c r="I968">
        <v>-4.4847030599052685E-2</v>
      </c>
      <c r="J968">
        <v>33.36556642335637</v>
      </c>
      <c r="K968" t="s">
        <v>25</v>
      </c>
      <c r="L968" s="1">
        <v>42604</v>
      </c>
      <c r="M968" t="s">
        <v>16</v>
      </c>
      <c r="N968" t="s">
        <v>32</v>
      </c>
      <c r="O968">
        <v>2016</v>
      </c>
    </row>
    <row r="969" spans="1:15" ht="15.6" x14ac:dyDescent="0.3">
      <c r="A969">
        <v>43537.728158220249</v>
      </c>
      <c r="B969">
        <v>37649.387527999519</v>
      </c>
      <c r="C969">
        <v>1035</v>
      </c>
      <c r="D969">
        <v>5888.3406302207295</v>
      </c>
      <c r="E969">
        <v>-7406274.5351257203</v>
      </c>
      <c r="F969">
        <v>36.376219833815959</v>
      </c>
      <c r="G969">
        <v>42.065437834029225</v>
      </c>
      <c r="H969">
        <v>0.1352468509340207</v>
      </c>
      <c r="I969">
        <v>0.15639937371734461</v>
      </c>
      <c r="J969">
        <v>33.36556642335637</v>
      </c>
      <c r="K969" t="s">
        <v>25</v>
      </c>
      <c r="L969" s="1">
        <v>42605</v>
      </c>
      <c r="M969" t="s">
        <v>18</v>
      </c>
      <c r="N969" t="s">
        <v>32</v>
      </c>
      <c r="O969">
        <v>2016</v>
      </c>
    </row>
    <row r="970" spans="1:15" ht="15.6" x14ac:dyDescent="0.3">
      <c r="A970">
        <v>120407.41326786332</v>
      </c>
      <c r="B970">
        <v>127699.41591139579</v>
      </c>
      <c r="C970">
        <v>3549</v>
      </c>
      <c r="D970">
        <v>-7292.0026435324689</v>
      </c>
      <c r="E970">
        <v>-7413566.5377692524</v>
      </c>
      <c r="F970">
        <v>35.981802172836233</v>
      </c>
      <c r="G970">
        <v>33.927138142536862</v>
      </c>
      <c r="H970">
        <v>-6.0561077143235179E-2</v>
      </c>
      <c r="I970">
        <v>-5.7102866066294486E-2</v>
      </c>
      <c r="J970">
        <v>33.36556642335637</v>
      </c>
      <c r="K970" t="s">
        <v>25</v>
      </c>
      <c r="L970" s="1">
        <v>42606</v>
      </c>
      <c r="M970" t="s">
        <v>19</v>
      </c>
      <c r="N970" t="s">
        <v>32</v>
      </c>
      <c r="O970">
        <v>2016</v>
      </c>
    </row>
    <row r="971" spans="1:15" ht="15.6" x14ac:dyDescent="0.3">
      <c r="A971">
        <v>226375.54313479608</v>
      </c>
      <c r="B971">
        <v>240429.68554720341</v>
      </c>
      <c r="C971">
        <v>6647</v>
      </c>
      <c r="D971">
        <v>-14054.142412407324</v>
      </c>
      <c r="E971">
        <v>-7427620.6801816598</v>
      </c>
      <c r="F971">
        <v>36.171157747435444</v>
      </c>
      <c r="G971">
        <v>34.056799027350095</v>
      </c>
      <c r="H971">
        <v>-6.2083307312215869E-2</v>
      </c>
      <c r="I971">
        <v>-5.8454272734337884E-2</v>
      </c>
      <c r="J971">
        <v>33.36556642335637</v>
      </c>
      <c r="K971" t="s">
        <v>25</v>
      </c>
      <c r="L971" s="1">
        <v>42607</v>
      </c>
      <c r="M971" t="s">
        <v>21</v>
      </c>
      <c r="N971" t="s">
        <v>32</v>
      </c>
      <c r="O971">
        <v>2016</v>
      </c>
    </row>
    <row r="972" spans="1:15" ht="15.6" x14ac:dyDescent="0.3">
      <c r="A972">
        <v>337900.17823359562</v>
      </c>
      <c r="B972">
        <v>358772.25036410952</v>
      </c>
      <c r="C972">
        <v>9908</v>
      </c>
      <c r="D972">
        <v>-20872.072130513901</v>
      </c>
      <c r="E972">
        <v>-7448492.7523121741</v>
      </c>
      <c r="F972">
        <v>36.210360351646095</v>
      </c>
      <c r="G972">
        <v>34.103772530641464</v>
      </c>
      <c r="H972">
        <v>-6.1769935250181235E-2</v>
      </c>
      <c r="I972">
        <v>-5.8176383790360948E-2</v>
      </c>
      <c r="J972">
        <v>33.36556642335637</v>
      </c>
      <c r="K972" t="s">
        <v>25</v>
      </c>
      <c r="L972" s="1">
        <v>42608</v>
      </c>
      <c r="M972" t="s">
        <v>22</v>
      </c>
      <c r="N972" t="s">
        <v>32</v>
      </c>
      <c r="O972">
        <v>2016</v>
      </c>
    </row>
    <row r="973" spans="1:15" ht="15.6" x14ac:dyDescent="0.3">
      <c r="A973">
        <v>355069.54010681686</v>
      </c>
      <c r="B973">
        <v>376755.56448352599</v>
      </c>
      <c r="C973">
        <v>10393</v>
      </c>
      <c r="D973">
        <v>-21686.024376709131</v>
      </c>
      <c r="E973">
        <v>-7470178.7766888831</v>
      </c>
      <c r="F973">
        <v>36.25089622664543</v>
      </c>
      <c r="G973">
        <v>34.164297133341371</v>
      </c>
      <c r="H973">
        <v>-6.1075428689786361E-2</v>
      </c>
      <c r="I973">
        <v>-5.7559931215448244E-2</v>
      </c>
      <c r="J973">
        <v>33.36556642335637</v>
      </c>
      <c r="K973" t="s">
        <v>25</v>
      </c>
      <c r="L973" s="1">
        <v>42609</v>
      </c>
      <c r="M973" t="s">
        <v>23</v>
      </c>
      <c r="N973" t="s">
        <v>32</v>
      </c>
      <c r="O973">
        <v>2016</v>
      </c>
    </row>
    <row r="974" spans="1:15" ht="15.6" x14ac:dyDescent="0.3">
      <c r="A974">
        <v>153893.68522805016</v>
      </c>
      <c r="B974">
        <v>163401.32915405891</v>
      </c>
      <c r="C974">
        <v>4507</v>
      </c>
      <c r="D974">
        <v>-9507.64392600875</v>
      </c>
      <c r="E974">
        <v>-7479686.4206148917</v>
      </c>
      <c r="F974">
        <v>36.255009796773663</v>
      </c>
      <c r="G974">
        <v>34.145481523862919</v>
      </c>
      <c r="H974">
        <v>-6.1780598157225718E-2</v>
      </c>
      <c r="I974">
        <v>-5.8185842032194866E-2</v>
      </c>
      <c r="J974">
        <v>33.36556642335637</v>
      </c>
      <c r="K974" t="s">
        <v>25</v>
      </c>
      <c r="L974" s="1">
        <v>42610</v>
      </c>
      <c r="M974" t="s">
        <v>24</v>
      </c>
      <c r="N974" t="s">
        <v>32</v>
      </c>
      <c r="O974">
        <v>2016</v>
      </c>
    </row>
    <row r="975" spans="1:15" ht="15.6" x14ac:dyDescent="0.3">
      <c r="A975">
        <v>159625.74092242515</v>
      </c>
      <c r="B975">
        <v>169479.10605406525</v>
      </c>
      <c r="C975">
        <v>4672</v>
      </c>
      <c r="D975">
        <v>-9853.3651316401083</v>
      </c>
      <c r="E975">
        <v>-7489539.7857465316</v>
      </c>
      <c r="F975">
        <v>36.275493590339309</v>
      </c>
      <c r="G975">
        <v>34.166468519354694</v>
      </c>
      <c r="H975">
        <v>-6.1727921040182626E-2</v>
      </c>
      <c r="I975">
        <v>-5.8139114378481571E-2</v>
      </c>
      <c r="J975">
        <v>33.36556642335637</v>
      </c>
      <c r="K975" t="s">
        <v>25</v>
      </c>
      <c r="L975" s="1">
        <v>42611</v>
      </c>
      <c r="M975" t="s">
        <v>16</v>
      </c>
      <c r="N975" t="s">
        <v>32</v>
      </c>
      <c r="O975">
        <v>2016</v>
      </c>
    </row>
    <row r="976" spans="1:15" ht="15.6" x14ac:dyDescent="0.3">
      <c r="A976">
        <v>133961.96699285138</v>
      </c>
      <c r="B976">
        <v>142299.91779184836</v>
      </c>
      <c r="C976">
        <v>3924</v>
      </c>
      <c r="D976">
        <v>-8337.9507989969861</v>
      </c>
      <c r="E976">
        <v>-7497877.7365455283</v>
      </c>
      <c r="F976">
        <v>36.263995359798258</v>
      </c>
      <c r="G976">
        <v>34.139135319279148</v>
      </c>
      <c r="H976">
        <v>-6.224117924038787E-2</v>
      </c>
      <c r="I976">
        <v>-5.8594206717627668E-2</v>
      </c>
      <c r="J976">
        <v>33.36556642335637</v>
      </c>
      <c r="K976" t="s">
        <v>25</v>
      </c>
      <c r="L976" s="1">
        <v>42612</v>
      </c>
      <c r="M976" t="s">
        <v>18</v>
      </c>
      <c r="N976" t="s">
        <v>32</v>
      </c>
      <c r="O976">
        <v>2016</v>
      </c>
    </row>
    <row r="977" spans="1:15" ht="15.6" x14ac:dyDescent="0.3">
      <c r="A977">
        <v>236305.15636647624</v>
      </c>
      <c r="B977">
        <v>250572.45338779487</v>
      </c>
      <c r="C977">
        <v>6918</v>
      </c>
      <c r="D977">
        <v>-14267.297021318635</v>
      </c>
      <c r="E977">
        <v>-7512145.0335668465</v>
      </c>
      <c r="F977">
        <v>36.220360420323054</v>
      </c>
      <c r="G977">
        <v>34.158016242624491</v>
      </c>
      <c r="H977">
        <v>-6.0376579337913613E-2</v>
      </c>
      <c r="I977">
        <v>-5.6938808829229352E-2</v>
      </c>
      <c r="J977">
        <v>33.36556642335637</v>
      </c>
      <c r="K977" t="s">
        <v>25</v>
      </c>
      <c r="L977" s="1">
        <v>42613</v>
      </c>
      <c r="M977" t="s">
        <v>19</v>
      </c>
      <c r="N977" t="s">
        <v>32</v>
      </c>
      <c r="O977">
        <v>2016</v>
      </c>
    </row>
    <row r="978" spans="1:15" ht="15.6" x14ac:dyDescent="0.3">
      <c r="A978">
        <v>313491.73511881445</v>
      </c>
      <c r="B978">
        <v>333030.87570402725</v>
      </c>
      <c r="C978">
        <v>9183</v>
      </c>
      <c r="D978">
        <v>-19539.140585212794</v>
      </c>
      <c r="E978">
        <v>-7531684.1741520595</v>
      </c>
      <c r="F978">
        <v>36.266021529350674</v>
      </c>
      <c r="G978">
        <v>34.138270186084554</v>
      </c>
      <c r="H978">
        <v>-6.2327450443972282E-2</v>
      </c>
      <c r="I978">
        <v>-5.8670657919951269E-2</v>
      </c>
      <c r="J978">
        <v>33.36556642335637</v>
      </c>
      <c r="K978" t="s">
        <v>25</v>
      </c>
      <c r="L978" s="1">
        <v>42614</v>
      </c>
      <c r="M978" t="s">
        <v>21</v>
      </c>
      <c r="N978" t="s">
        <v>33</v>
      </c>
      <c r="O978">
        <v>2016</v>
      </c>
    </row>
    <row r="979" spans="1:15" ht="15.6" x14ac:dyDescent="0.3">
      <c r="A979">
        <v>370355.00173424062</v>
      </c>
      <c r="B979">
        <v>392493.08269182255</v>
      </c>
      <c r="C979">
        <v>10830</v>
      </c>
      <c r="D979">
        <v>-22138.080957581929</v>
      </c>
      <c r="E979">
        <v>-7553822.2551096417</v>
      </c>
      <c r="F979">
        <v>36.241281873667823</v>
      </c>
      <c r="G979">
        <v>34.197137740927111</v>
      </c>
      <c r="H979">
        <v>-5.9775298980484073E-2</v>
      </c>
      <c r="I979">
        <v>-5.6403748075642628E-2</v>
      </c>
      <c r="J979">
        <v>33.36556642335637</v>
      </c>
      <c r="K979" t="s">
        <v>25</v>
      </c>
      <c r="L979" s="1">
        <v>42615</v>
      </c>
      <c r="M979" t="s">
        <v>22</v>
      </c>
      <c r="N979" t="s">
        <v>33</v>
      </c>
      <c r="O979">
        <v>2016</v>
      </c>
    </row>
    <row r="980" spans="1:15" ht="15.6" x14ac:dyDescent="0.3">
      <c r="A980">
        <v>369091.05539249809</v>
      </c>
      <c r="B980">
        <v>391842.50139780319</v>
      </c>
      <c r="C980">
        <v>10800</v>
      </c>
      <c r="D980">
        <v>-22751.446005305101</v>
      </c>
      <c r="E980">
        <v>-7576573.701114947</v>
      </c>
      <c r="F980">
        <v>36.281713092389182</v>
      </c>
      <c r="G980">
        <v>34.1750977215276</v>
      </c>
      <c r="H980">
        <v>-6.164182434903713E-2</v>
      </c>
      <c r="I980">
        <v>-5.8062731643823293E-2</v>
      </c>
      <c r="J980">
        <v>33.36556642335637</v>
      </c>
      <c r="K980" t="s">
        <v>25</v>
      </c>
      <c r="L980" s="1">
        <v>42616</v>
      </c>
      <c r="M980" t="s">
        <v>23</v>
      </c>
      <c r="N980" t="s">
        <v>33</v>
      </c>
      <c r="O980">
        <v>2016</v>
      </c>
    </row>
    <row r="981" spans="1:15" ht="15.6" x14ac:dyDescent="0.3">
      <c r="A981">
        <v>209026.01967195864</v>
      </c>
      <c r="B981">
        <v>222163.72890927366</v>
      </c>
      <c r="C981">
        <v>6119</v>
      </c>
      <c r="D981">
        <v>-13137.709237315023</v>
      </c>
      <c r="E981">
        <v>-7589711.4103522617</v>
      </c>
      <c r="F981">
        <v>36.307195441946995</v>
      </c>
      <c r="G981">
        <v>34.160160103278088</v>
      </c>
      <c r="H981">
        <v>-6.2852027981650738E-2</v>
      </c>
      <c r="I981">
        <v>-5.913525714487871E-2</v>
      </c>
      <c r="J981">
        <v>33.36556642335637</v>
      </c>
      <c r="K981" t="s">
        <v>25</v>
      </c>
      <c r="L981" s="1">
        <v>42617</v>
      </c>
      <c r="M981" t="s">
        <v>24</v>
      </c>
      <c r="N981" t="s">
        <v>33</v>
      </c>
      <c r="O981">
        <v>2016</v>
      </c>
    </row>
    <row r="982" spans="1:15" ht="15.6" x14ac:dyDescent="0.3">
      <c r="A982">
        <v>228177.31678002988</v>
      </c>
      <c r="B982">
        <v>242589.58721854398</v>
      </c>
      <c r="C982">
        <v>6685</v>
      </c>
      <c r="D982">
        <v>-14412.270438514097</v>
      </c>
      <c r="E982">
        <v>-7604123.6807907755</v>
      </c>
      <c r="F982">
        <v>36.28864431092655</v>
      </c>
      <c r="G982">
        <v>34.132732502622268</v>
      </c>
      <c r="H982">
        <v>-6.3162590576029867E-2</v>
      </c>
      <c r="I982">
        <v>-5.9410095065335095E-2</v>
      </c>
      <c r="J982">
        <v>33.36556642335637</v>
      </c>
      <c r="K982" t="s">
        <v>25</v>
      </c>
      <c r="L982" s="1">
        <v>42618</v>
      </c>
      <c r="M982" t="s">
        <v>16</v>
      </c>
      <c r="N982" t="s">
        <v>33</v>
      </c>
      <c r="O982">
        <v>2016</v>
      </c>
    </row>
    <row r="983" spans="1:15" ht="15.6" x14ac:dyDescent="0.3">
      <c r="A983">
        <v>154494.78204917017</v>
      </c>
      <c r="B983">
        <v>164108.82644458604</v>
      </c>
      <c r="C983">
        <v>4519</v>
      </c>
      <c r="D983">
        <v>-9614.0443954158691</v>
      </c>
      <c r="E983">
        <v>-7613737.7251861915</v>
      </c>
      <c r="F983">
        <v>36.315296845449446</v>
      </c>
      <c r="G983">
        <v>34.187825193443281</v>
      </c>
      <c r="H983">
        <v>-6.2228926232318071E-2</v>
      </c>
      <c r="I983">
        <v>-5.8583347426850341E-2</v>
      </c>
      <c r="J983">
        <v>33.36556642335637</v>
      </c>
      <c r="K983" t="s">
        <v>25</v>
      </c>
      <c r="L983" s="1">
        <v>42619</v>
      </c>
      <c r="M983" t="s">
        <v>18</v>
      </c>
      <c r="N983" t="s">
        <v>33</v>
      </c>
      <c r="O983">
        <v>2016</v>
      </c>
    </row>
    <row r="984" spans="1:15" ht="15.6" x14ac:dyDescent="0.3">
      <c r="A984">
        <v>50736.474172200127</v>
      </c>
      <c r="B984">
        <v>43830.196852872301</v>
      </c>
      <c r="C984">
        <v>1206</v>
      </c>
      <c r="D984">
        <v>6906.2773193278263</v>
      </c>
      <c r="E984">
        <v>-7606831.4478668636</v>
      </c>
      <c r="F984">
        <v>36.343446810010199</v>
      </c>
      <c r="G984">
        <v>42.07004491890558</v>
      </c>
      <c r="H984">
        <v>0.13612056083928592</v>
      </c>
      <c r="I984">
        <v>0.15756893227084015</v>
      </c>
      <c r="J984">
        <v>33.36556642335637</v>
      </c>
      <c r="K984" t="s">
        <v>25</v>
      </c>
      <c r="L984" s="1">
        <v>42620</v>
      </c>
      <c r="M984" t="s">
        <v>19</v>
      </c>
      <c r="N984" t="s">
        <v>33</v>
      </c>
      <c r="O984">
        <v>2016</v>
      </c>
    </row>
    <row r="985" spans="1:15" ht="15.6" x14ac:dyDescent="0.3">
      <c r="A985">
        <v>43292.149236510246</v>
      </c>
      <c r="B985">
        <v>37391.680889456111</v>
      </c>
      <c r="C985">
        <v>1029</v>
      </c>
      <c r="D985">
        <v>5900.4683470541349</v>
      </c>
      <c r="E985">
        <v>-7600930.9795198096</v>
      </c>
      <c r="F985">
        <v>36.337882302678437</v>
      </c>
      <c r="G985">
        <v>42.072059510699944</v>
      </c>
      <c r="H985">
        <v>0.13629418846403682</v>
      </c>
      <c r="I985">
        <v>0.15780163412546608</v>
      </c>
      <c r="J985">
        <v>33.36556642335637</v>
      </c>
      <c r="K985" t="s">
        <v>25</v>
      </c>
      <c r="L985" s="1">
        <v>42621</v>
      </c>
      <c r="M985" t="s">
        <v>21</v>
      </c>
      <c r="N985" t="s">
        <v>33</v>
      </c>
      <c r="O985">
        <v>2016</v>
      </c>
    </row>
    <row r="986" spans="1:15" ht="15.6" x14ac:dyDescent="0.3">
      <c r="A986">
        <v>77335.918597634154</v>
      </c>
      <c r="B986">
        <v>69612.126701887464</v>
      </c>
      <c r="C986">
        <v>1917</v>
      </c>
      <c r="D986">
        <v>7723.79189574669</v>
      </c>
      <c r="E986">
        <v>-7593207.1876240633</v>
      </c>
      <c r="F986">
        <v>36.313055139221419</v>
      </c>
      <c r="G986">
        <v>40.342158892871232</v>
      </c>
      <c r="H986">
        <v>9.987328056361866E-2</v>
      </c>
      <c r="I986">
        <v>0.11095468938657303</v>
      </c>
      <c r="J986">
        <v>33.36556642335637</v>
      </c>
      <c r="K986" t="s">
        <v>25</v>
      </c>
      <c r="L986" s="1">
        <v>42622</v>
      </c>
      <c r="M986" t="s">
        <v>22</v>
      </c>
      <c r="N986" t="s">
        <v>33</v>
      </c>
      <c r="O986">
        <v>2016</v>
      </c>
    </row>
    <row r="987" spans="1:15" ht="15.6" x14ac:dyDescent="0.3">
      <c r="A987">
        <v>85070.234889733911</v>
      </c>
      <c r="B987">
        <v>76591.852917484997</v>
      </c>
      <c r="C987">
        <v>2108</v>
      </c>
      <c r="D987">
        <v>8478.3819722489134</v>
      </c>
      <c r="E987">
        <v>-7584728.8056518147</v>
      </c>
      <c r="F987">
        <v>36.333896070913184</v>
      </c>
      <c r="G987">
        <v>40.355898904048345</v>
      </c>
      <c r="H987">
        <v>9.9663319176659118E-2</v>
      </c>
      <c r="I987">
        <v>0.11069561120793046</v>
      </c>
      <c r="J987">
        <v>33.36556642335637</v>
      </c>
      <c r="K987" t="s">
        <v>25</v>
      </c>
      <c r="L987" s="1">
        <v>42623</v>
      </c>
      <c r="M987" t="s">
        <v>23</v>
      </c>
      <c r="N987" t="s">
        <v>33</v>
      </c>
      <c r="O987">
        <v>2016</v>
      </c>
    </row>
    <row r="988" spans="1:15" ht="15.6" x14ac:dyDescent="0.3">
      <c r="A988">
        <v>48831.666105370241</v>
      </c>
      <c r="B988">
        <v>44014.232018730225</v>
      </c>
      <c r="C988">
        <v>1211</v>
      </c>
      <c r="D988">
        <v>4817.4340866400162</v>
      </c>
      <c r="E988">
        <v>-7579911.3715651743</v>
      </c>
      <c r="F988">
        <v>36.345360874261125</v>
      </c>
      <c r="G988">
        <v>40.323423703856513</v>
      </c>
      <c r="H988">
        <v>9.8653895532559377E-2</v>
      </c>
      <c r="I988">
        <v>0.10945173562473975</v>
      </c>
      <c r="J988">
        <v>33.36556642335637</v>
      </c>
      <c r="K988" t="s">
        <v>25</v>
      </c>
      <c r="L988" s="1">
        <v>42624</v>
      </c>
      <c r="M988" t="s">
        <v>24</v>
      </c>
      <c r="N988" t="s">
        <v>33</v>
      </c>
      <c r="O988">
        <v>2016</v>
      </c>
    </row>
    <row r="989" spans="1:15" ht="15.6" x14ac:dyDescent="0.3">
      <c r="A989">
        <v>52075.157176600122</v>
      </c>
      <c r="B989">
        <v>46884.142508087811</v>
      </c>
      <c r="C989">
        <v>1291</v>
      </c>
      <c r="D989">
        <v>5191.0146685123109</v>
      </c>
      <c r="E989">
        <v>-7574720.3568966622</v>
      </c>
      <c r="F989">
        <v>36.316144467922392</v>
      </c>
      <c r="G989">
        <v>40.337069850193743</v>
      </c>
      <c r="H989">
        <v>9.9683130113429289E-2</v>
      </c>
      <c r="I989">
        <v>0.11072005140366656</v>
      </c>
      <c r="J989">
        <v>33.36556642335637</v>
      </c>
      <c r="K989" t="s">
        <v>25</v>
      </c>
      <c r="L989" s="1">
        <v>42625</v>
      </c>
      <c r="M989" t="s">
        <v>16</v>
      </c>
      <c r="N989" t="s">
        <v>33</v>
      </c>
      <c r="O989">
        <v>2016</v>
      </c>
    </row>
    <row r="990" spans="1:15" ht="15.6" x14ac:dyDescent="0.3">
      <c r="A990">
        <v>30424.726256690126</v>
      </c>
      <c r="B990">
        <v>27398.588126893694</v>
      </c>
      <c r="C990">
        <v>755</v>
      </c>
      <c r="D990">
        <v>3026.1381297964326</v>
      </c>
      <c r="E990">
        <v>-7571694.2187668653</v>
      </c>
      <c r="F990">
        <v>36.28952069787244</v>
      </c>
      <c r="G990">
        <v>40.297650671112748</v>
      </c>
      <c r="H990">
        <v>9.9463117737370335E-2</v>
      </c>
      <c r="I990">
        <v>0.11044868866166353</v>
      </c>
      <c r="J990">
        <v>33.36556642335637</v>
      </c>
      <c r="K990" t="s">
        <v>25</v>
      </c>
      <c r="L990" s="1">
        <v>42626</v>
      </c>
      <c r="M990" t="s">
        <v>18</v>
      </c>
      <c r="N990" t="s">
        <v>33</v>
      </c>
      <c r="O990">
        <v>2016</v>
      </c>
    </row>
    <row r="991" spans="1:15" ht="15.6" x14ac:dyDescent="0.3">
      <c r="A991">
        <v>20495.113025005001</v>
      </c>
      <c r="B991">
        <v>18375.052607697839</v>
      </c>
      <c r="C991">
        <v>508</v>
      </c>
      <c r="D991">
        <v>2120.0604173071624</v>
      </c>
      <c r="E991">
        <v>-7569574.1583495578</v>
      </c>
      <c r="F991">
        <v>36.171363400979999</v>
      </c>
      <c r="G991">
        <v>40.344710679143702</v>
      </c>
      <c r="H991">
        <v>0.10344224082690294</v>
      </c>
      <c r="I991">
        <v>0.11537710735146457</v>
      </c>
      <c r="J991">
        <v>33.36556642335637</v>
      </c>
      <c r="K991" t="s">
        <v>25</v>
      </c>
      <c r="L991" s="1">
        <v>42627</v>
      </c>
      <c r="M991" t="s">
        <v>19</v>
      </c>
      <c r="N991" t="s">
        <v>33</v>
      </c>
      <c r="O991">
        <v>2016</v>
      </c>
    </row>
    <row r="992" spans="1:15" ht="15.6" x14ac:dyDescent="0.3">
      <c r="A992">
        <v>40742.171681120242</v>
      </c>
      <c r="B992">
        <v>36464.759814940684</v>
      </c>
      <c r="C992">
        <v>1010</v>
      </c>
      <c r="D992">
        <v>4277.4118661795583</v>
      </c>
      <c r="E992">
        <v>-7565296.7464833781</v>
      </c>
      <c r="F992">
        <v>36.103722589050179</v>
      </c>
      <c r="G992">
        <v>40.33878384269331</v>
      </c>
      <c r="H992">
        <v>0.10498733105485621</v>
      </c>
      <c r="I992">
        <v>0.11730262006077925</v>
      </c>
      <c r="J992">
        <v>33.36556642335637</v>
      </c>
      <c r="K992" t="s">
        <v>25</v>
      </c>
      <c r="L992" s="1">
        <v>42628</v>
      </c>
      <c r="M992" t="s">
        <v>21</v>
      </c>
      <c r="N992" t="s">
        <v>33</v>
      </c>
      <c r="O992">
        <v>2016</v>
      </c>
    </row>
    <row r="993" spans="1:15" ht="15.6" x14ac:dyDescent="0.3">
      <c r="A993">
        <v>69864.836990219526</v>
      </c>
      <c r="B993">
        <v>62545.19068453311</v>
      </c>
      <c r="C993">
        <v>1733</v>
      </c>
      <c r="D993">
        <v>7319.6463056864159</v>
      </c>
      <c r="E993">
        <v>-7557977.1001776913</v>
      </c>
      <c r="F993">
        <v>36.090704376533822</v>
      </c>
      <c r="G993">
        <v>40.314389492336716</v>
      </c>
      <c r="H993">
        <v>0.10476867364209413</v>
      </c>
      <c r="I993">
        <v>0.11702972243869905</v>
      </c>
      <c r="J993">
        <v>33.36556642335637</v>
      </c>
      <c r="K993" t="s">
        <v>25</v>
      </c>
      <c r="L993" s="1">
        <v>42629</v>
      </c>
      <c r="M993" t="s">
        <v>22</v>
      </c>
      <c r="N993" t="s">
        <v>33</v>
      </c>
      <c r="O993">
        <v>2016</v>
      </c>
    </row>
    <row r="994" spans="1:15" ht="15.6" x14ac:dyDescent="0.3">
      <c r="A994">
        <v>100120.71105323294</v>
      </c>
      <c r="B994">
        <v>89572.407615025208</v>
      </c>
      <c r="C994">
        <v>2482</v>
      </c>
      <c r="D994">
        <v>10548.303438207731</v>
      </c>
      <c r="E994">
        <v>-7547428.7967394833</v>
      </c>
      <c r="F994">
        <v>36.088802423458986</v>
      </c>
      <c r="G994">
        <v>40.338723228538655</v>
      </c>
      <c r="H994">
        <v>0.1053558582159822</v>
      </c>
      <c r="I994">
        <v>0.11776286603284648</v>
      </c>
      <c r="J994">
        <v>33.36556642335637</v>
      </c>
      <c r="K994" t="s">
        <v>25</v>
      </c>
      <c r="L994" s="1">
        <v>42630</v>
      </c>
      <c r="M994" t="s">
        <v>23</v>
      </c>
      <c r="N994" t="s">
        <v>33</v>
      </c>
      <c r="O994">
        <v>2016</v>
      </c>
    </row>
    <row r="995" spans="1:15" ht="15.6" x14ac:dyDescent="0.3">
      <c r="A995">
        <v>49825.097035430132</v>
      </c>
      <c r="B995">
        <v>44593.796883395269</v>
      </c>
      <c r="C995">
        <v>1235</v>
      </c>
      <c r="D995">
        <v>5231.3001520348625</v>
      </c>
      <c r="E995">
        <v>-7542197.4965874488</v>
      </c>
      <c r="F995">
        <v>36.108337557405079</v>
      </c>
      <c r="G995">
        <v>40.344208125854358</v>
      </c>
      <c r="H995">
        <v>0.10499327574444937</v>
      </c>
      <c r="I995">
        <v>0.11731004125335567</v>
      </c>
      <c r="J995">
        <v>33.36556642335637</v>
      </c>
      <c r="K995" t="s">
        <v>25</v>
      </c>
      <c r="L995" s="1">
        <v>42631</v>
      </c>
      <c r="M995" t="s">
        <v>24</v>
      </c>
      <c r="N995" t="s">
        <v>33</v>
      </c>
      <c r="O995">
        <v>2016</v>
      </c>
    </row>
    <row r="996" spans="1:15" ht="15.6" x14ac:dyDescent="0.3">
      <c r="A996">
        <v>46566.462052040246</v>
      </c>
      <c r="B996">
        <v>41660.440426083711</v>
      </c>
      <c r="C996">
        <v>1155</v>
      </c>
      <c r="D996">
        <v>4906.021625956535</v>
      </c>
      <c r="E996">
        <v>-7537291.4749614922</v>
      </c>
      <c r="F996">
        <v>36.069645390548665</v>
      </c>
      <c r="G996">
        <v>40.317283161939606</v>
      </c>
      <c r="H996">
        <v>0.1053552580497488</v>
      </c>
      <c r="I996">
        <v>0.11776211618936371</v>
      </c>
      <c r="J996">
        <v>33.36556642335637</v>
      </c>
      <c r="K996" t="s">
        <v>25</v>
      </c>
      <c r="L996" s="1">
        <v>42632</v>
      </c>
      <c r="M996" t="s">
        <v>16</v>
      </c>
      <c r="N996" t="s">
        <v>33</v>
      </c>
      <c r="O996">
        <v>2016</v>
      </c>
    </row>
    <row r="997" spans="1:15" ht="15.6" x14ac:dyDescent="0.3">
      <c r="A997">
        <v>37923.765855785372</v>
      </c>
      <c r="B997">
        <v>34031.14948711513</v>
      </c>
      <c r="C997">
        <v>940</v>
      </c>
      <c r="D997">
        <v>3892.6163686702421</v>
      </c>
      <c r="E997">
        <v>-7533398.8585928222</v>
      </c>
      <c r="F997">
        <v>36.203350518207586</v>
      </c>
      <c r="G997">
        <v>40.3444317614738</v>
      </c>
      <c r="H997">
        <v>0.10264319169865387</v>
      </c>
      <c r="I997">
        <v>0.11438392259256668</v>
      </c>
      <c r="J997">
        <v>33.36556642335637</v>
      </c>
      <c r="K997" t="s">
        <v>25</v>
      </c>
      <c r="L997" s="1">
        <v>42633</v>
      </c>
      <c r="M997" t="s">
        <v>18</v>
      </c>
      <c r="N997" t="s">
        <v>33</v>
      </c>
      <c r="O997">
        <v>2016</v>
      </c>
    </row>
    <row r="998" spans="1:15" ht="15.6" x14ac:dyDescent="0.3">
      <c r="A998">
        <v>50084.812702065254</v>
      </c>
      <c r="B998">
        <v>44832.212598977239</v>
      </c>
      <c r="C998">
        <v>1241</v>
      </c>
      <c r="D998">
        <v>5252.6001030880143</v>
      </c>
      <c r="E998">
        <v>-7528146.2584897345</v>
      </c>
      <c r="F998">
        <v>36.125876389183915</v>
      </c>
      <c r="G998">
        <v>40.35843086387208</v>
      </c>
      <c r="H998">
        <v>0.10487410893065839</v>
      </c>
      <c r="I998">
        <v>0.11716129538535965</v>
      </c>
      <c r="J998">
        <v>33.36556642335637</v>
      </c>
      <c r="K998" t="s">
        <v>25</v>
      </c>
      <c r="L998" s="1">
        <v>42634</v>
      </c>
      <c r="M998" t="s">
        <v>19</v>
      </c>
      <c r="N998" t="s">
        <v>33</v>
      </c>
      <c r="O998">
        <v>2016</v>
      </c>
    </row>
    <row r="999" spans="1:15" ht="15.6" x14ac:dyDescent="0.3">
      <c r="A999">
        <v>41885.828278280373</v>
      </c>
      <c r="B999">
        <v>37565.478590927647</v>
      </c>
      <c r="C999">
        <v>1039</v>
      </c>
      <c r="D999">
        <v>4320.3496873527256</v>
      </c>
      <c r="E999">
        <v>-7523825.9088023817</v>
      </c>
      <c r="F999">
        <v>36.155417315618521</v>
      </c>
      <c r="G999">
        <v>40.313597957921438</v>
      </c>
      <c r="H999">
        <v>0.10314585779823328</v>
      </c>
      <c r="I999">
        <v>0.11500850912614549</v>
      </c>
      <c r="J999">
        <v>33.36556642335637</v>
      </c>
      <c r="K999" t="s">
        <v>25</v>
      </c>
      <c r="L999" s="1">
        <v>42635</v>
      </c>
      <c r="M999" t="s">
        <v>21</v>
      </c>
      <c r="N999" t="s">
        <v>33</v>
      </c>
      <c r="O999">
        <v>2016</v>
      </c>
    </row>
    <row r="1000" spans="1:15" ht="15.6" x14ac:dyDescent="0.3">
      <c r="A1000">
        <v>147503.57315832516</v>
      </c>
      <c r="B1000">
        <v>131964.51579369855</v>
      </c>
      <c r="C1000">
        <v>3657</v>
      </c>
      <c r="D1000">
        <v>15539.057364626613</v>
      </c>
      <c r="E1000">
        <v>-7508286.8514377549</v>
      </c>
      <c r="F1000">
        <v>36.085456875498643</v>
      </c>
      <c r="G1000">
        <v>40.334583855161377</v>
      </c>
      <c r="H1000">
        <v>0.10534698944511353</v>
      </c>
      <c r="I1000">
        <v>0.11775178555513345</v>
      </c>
      <c r="J1000">
        <v>33.36556642335637</v>
      </c>
      <c r="K1000" t="s">
        <v>25</v>
      </c>
      <c r="L1000" s="1">
        <v>42636</v>
      </c>
      <c r="M1000" t="s">
        <v>22</v>
      </c>
      <c r="N1000" t="s">
        <v>33</v>
      </c>
      <c r="O1000">
        <v>2016</v>
      </c>
    </row>
    <row r="1001" spans="1:15" ht="15.6" x14ac:dyDescent="0.3">
      <c r="A1001">
        <v>151639.18384341136</v>
      </c>
      <c r="B1001">
        <v>135498.16319719428</v>
      </c>
      <c r="C1001">
        <v>3758</v>
      </c>
      <c r="D1001">
        <v>16141.020646217075</v>
      </c>
      <c r="E1001">
        <v>-7492145.8307915376</v>
      </c>
      <c r="F1001">
        <v>36.055924214261388</v>
      </c>
      <c r="G1001">
        <v>40.351033486804511</v>
      </c>
      <c r="H1001">
        <v>0.1064436001112017</v>
      </c>
      <c r="I1001">
        <v>0.11912353839606367</v>
      </c>
      <c r="J1001">
        <v>33.36556642335637</v>
      </c>
      <c r="K1001" t="s">
        <v>25</v>
      </c>
      <c r="L1001" s="1">
        <v>42637</v>
      </c>
      <c r="M1001" t="s">
        <v>23</v>
      </c>
      <c r="N1001" t="s">
        <v>33</v>
      </c>
      <c r="O1001">
        <v>2016</v>
      </c>
    </row>
    <row r="1002" spans="1:15" ht="15.6" x14ac:dyDescent="0.3">
      <c r="A1002">
        <v>72457.297587654524</v>
      </c>
      <c r="B1002">
        <v>64758.504173580448</v>
      </c>
      <c r="C1002">
        <v>1797</v>
      </c>
      <c r="D1002">
        <v>7698.7934140740763</v>
      </c>
      <c r="E1002">
        <v>-7484447.0373774637</v>
      </c>
      <c r="F1002">
        <v>36.03700844383998</v>
      </c>
      <c r="G1002">
        <v>40.321256309212309</v>
      </c>
      <c r="H1002">
        <v>0.1062528367796292</v>
      </c>
      <c r="I1002">
        <v>0.11888467024250625</v>
      </c>
      <c r="J1002">
        <v>33.36556642335637</v>
      </c>
      <c r="K1002" t="s">
        <v>25</v>
      </c>
      <c r="L1002" s="1">
        <v>42638</v>
      </c>
      <c r="M1002" t="s">
        <v>24</v>
      </c>
      <c r="N1002" t="s">
        <v>33</v>
      </c>
      <c r="O1002">
        <v>2016</v>
      </c>
    </row>
    <row r="1003" spans="1:15" ht="15.6" x14ac:dyDescent="0.3">
      <c r="A1003">
        <v>67355.061182414633</v>
      </c>
      <c r="B1003">
        <v>60179.020849316512</v>
      </c>
      <c r="C1003">
        <v>1671</v>
      </c>
      <c r="D1003">
        <v>7176.0403330981208</v>
      </c>
      <c r="E1003">
        <v>-7477270.9970443659</v>
      </c>
      <c r="F1003">
        <v>36.0137766901954</v>
      </c>
      <c r="G1003">
        <v>40.308235297674827</v>
      </c>
      <c r="H1003">
        <v>0.10654047679748339</v>
      </c>
      <c r="I1003">
        <v>0.11924488354615068</v>
      </c>
      <c r="J1003">
        <v>33.36556642335637</v>
      </c>
      <c r="K1003" t="s">
        <v>25</v>
      </c>
      <c r="L1003" s="1">
        <v>42639</v>
      </c>
      <c r="M1003" t="s">
        <v>16</v>
      </c>
      <c r="N1003" t="s">
        <v>33</v>
      </c>
      <c r="O1003">
        <v>2016</v>
      </c>
    </row>
    <row r="1004" spans="1:15" ht="15.6" x14ac:dyDescent="0.3">
      <c r="A1004">
        <v>58941.792828474885</v>
      </c>
      <c r="B1004">
        <v>52812.7825145229</v>
      </c>
      <c r="C1004">
        <v>1462</v>
      </c>
      <c r="D1004">
        <v>6129.0103139519852</v>
      </c>
      <c r="E1004">
        <v>-7471141.9867304135</v>
      </c>
      <c r="F1004">
        <v>36.123654250699659</v>
      </c>
      <c r="G1004">
        <v>40.315863767766679</v>
      </c>
      <c r="H1004">
        <v>0.10398411754776229</v>
      </c>
      <c r="I1004">
        <v>0.11605164549447056</v>
      </c>
      <c r="J1004">
        <v>33.36556642335637</v>
      </c>
      <c r="K1004" t="s">
        <v>25</v>
      </c>
      <c r="L1004" s="1">
        <v>42640</v>
      </c>
      <c r="M1004" t="s">
        <v>18</v>
      </c>
      <c r="N1004" t="s">
        <v>33</v>
      </c>
      <c r="O1004">
        <v>2016</v>
      </c>
    </row>
    <row r="1005" spans="1:15" ht="15.6" x14ac:dyDescent="0.3">
      <c r="A1005">
        <v>58796.785015724636</v>
      </c>
      <c r="B1005">
        <v>57168.560498432882</v>
      </c>
      <c r="C1005">
        <v>1581</v>
      </c>
      <c r="D1005">
        <v>1628.2245172917537</v>
      </c>
      <c r="E1005">
        <v>-7469513.7622131221</v>
      </c>
      <c r="F1005">
        <v>36.159747310836735</v>
      </c>
      <c r="G1005">
        <v>37.189617340749294</v>
      </c>
      <c r="H1005">
        <v>2.7692407277988086E-2</v>
      </c>
      <c r="I1005">
        <v>2.8481117997301804E-2</v>
      </c>
      <c r="J1005">
        <v>33.36556642335637</v>
      </c>
      <c r="K1005" t="s">
        <v>25</v>
      </c>
      <c r="L1005" s="1">
        <v>42641</v>
      </c>
      <c r="M1005" t="s">
        <v>19</v>
      </c>
      <c r="N1005" t="s">
        <v>33</v>
      </c>
      <c r="O1005">
        <v>2016</v>
      </c>
    </row>
    <row r="1006" spans="1:15" ht="15.6" x14ac:dyDescent="0.3">
      <c r="A1006">
        <v>57019.389671394638</v>
      </c>
      <c r="B1006">
        <v>55187.383906271898</v>
      </c>
      <c r="C1006">
        <v>1534</v>
      </c>
      <c r="D1006">
        <v>1832.0057651227398</v>
      </c>
      <c r="E1006">
        <v>-7467681.7564479997</v>
      </c>
      <c r="F1006">
        <v>35.97613031699602</v>
      </c>
      <c r="G1006">
        <v>37.170397438979556</v>
      </c>
      <c r="H1006">
        <v>3.2129522530505383E-2</v>
      </c>
      <c r="I1006">
        <v>3.319609728618677E-2</v>
      </c>
      <c r="J1006">
        <v>33.36556642335637</v>
      </c>
      <c r="K1006" t="s">
        <v>25</v>
      </c>
      <c r="L1006" s="1">
        <v>42642</v>
      </c>
      <c r="M1006" t="s">
        <v>21</v>
      </c>
      <c r="N1006" t="s">
        <v>33</v>
      </c>
      <c r="O1006">
        <v>2016</v>
      </c>
    </row>
    <row r="1007" spans="1:15" ht="15.6" x14ac:dyDescent="0.3">
      <c r="A1007">
        <v>155918.38259948257</v>
      </c>
      <c r="B1007">
        <v>151036.44551858705</v>
      </c>
      <c r="C1007">
        <v>4216</v>
      </c>
      <c r="D1007">
        <v>4881.9370808955282</v>
      </c>
      <c r="E1007">
        <v>-7462799.8193671042</v>
      </c>
      <c r="F1007">
        <v>35.824583851657266</v>
      </c>
      <c r="G1007">
        <v>36.9825385672397</v>
      </c>
      <c r="H1007">
        <v>3.1310849942793914E-2</v>
      </c>
      <c r="I1007">
        <v>3.2322907654065126E-2</v>
      </c>
      <c r="J1007">
        <v>33.36556642335637</v>
      </c>
      <c r="K1007" t="s">
        <v>25</v>
      </c>
      <c r="L1007" s="1">
        <v>42643</v>
      </c>
      <c r="M1007" t="s">
        <v>22</v>
      </c>
      <c r="N1007" t="s">
        <v>33</v>
      </c>
      <c r="O1007">
        <v>2016</v>
      </c>
    </row>
    <row r="1008" spans="1:15" ht="15.6" x14ac:dyDescent="0.3">
      <c r="A1008">
        <v>208489.09032479016</v>
      </c>
      <c r="B1008">
        <v>201416.83759006465</v>
      </c>
      <c r="C1008">
        <v>5632</v>
      </c>
      <c r="D1008">
        <v>7072.2527347255091</v>
      </c>
      <c r="E1008">
        <v>-7455727.5666323788</v>
      </c>
      <c r="F1008">
        <v>35.762932810735911</v>
      </c>
      <c r="G1008">
        <v>37.018659503691431</v>
      </c>
      <c r="H1008">
        <v>3.3921452310565293E-2</v>
      </c>
      <c r="I1008">
        <v>3.5112519982660892E-2</v>
      </c>
      <c r="J1008">
        <v>33.36556642335637</v>
      </c>
      <c r="K1008" t="s">
        <v>25</v>
      </c>
      <c r="L1008" s="1">
        <v>42644</v>
      </c>
      <c r="M1008" t="s">
        <v>23</v>
      </c>
      <c r="N1008" t="s">
        <v>34</v>
      </c>
      <c r="O1008">
        <v>2016</v>
      </c>
    </row>
    <row r="1009" spans="1:15" ht="15.6" x14ac:dyDescent="0.3">
      <c r="A1009">
        <v>118580.4725762977</v>
      </c>
      <c r="B1009">
        <v>113346.95726852612</v>
      </c>
      <c r="C1009">
        <v>3173</v>
      </c>
      <c r="D1009">
        <v>5233.5153077715804</v>
      </c>
      <c r="E1009">
        <v>-7450494.0513246069</v>
      </c>
      <c r="F1009">
        <v>35.722331316900764</v>
      </c>
      <c r="G1009">
        <v>37.371721580932146</v>
      </c>
      <c r="H1009">
        <v>4.4134714545046215E-2</v>
      </c>
      <c r="I1009">
        <v>4.6172525790639893E-2</v>
      </c>
      <c r="J1009">
        <v>33.36556642335637</v>
      </c>
      <c r="K1009" t="s">
        <v>25</v>
      </c>
      <c r="L1009" s="1">
        <v>42645</v>
      </c>
      <c r="M1009" t="s">
        <v>24</v>
      </c>
      <c r="N1009" t="s">
        <v>34</v>
      </c>
      <c r="O1009">
        <v>2016</v>
      </c>
    </row>
    <row r="1010" spans="1:15" ht="15.6" x14ac:dyDescent="0.3">
      <c r="A1010">
        <v>142758.88112151137</v>
      </c>
      <c r="B1010">
        <v>126506.34468214824</v>
      </c>
      <c r="C1010">
        <v>3540</v>
      </c>
      <c r="D1010">
        <v>16252.536439363132</v>
      </c>
      <c r="E1010">
        <v>-7434241.514885244</v>
      </c>
      <c r="F1010">
        <v>35.736255559928878</v>
      </c>
      <c r="G1010">
        <v>40.327367548449537</v>
      </c>
      <c r="H1010">
        <v>0.11384606205710972</v>
      </c>
      <c r="I1010">
        <v>0.1284721053335168</v>
      </c>
      <c r="J1010">
        <v>33.36556642335637</v>
      </c>
      <c r="K1010" t="s">
        <v>25</v>
      </c>
      <c r="L1010" s="1">
        <v>42646</v>
      </c>
      <c r="M1010" t="s">
        <v>16</v>
      </c>
      <c r="N1010" t="s">
        <v>34</v>
      </c>
      <c r="O1010">
        <v>2016</v>
      </c>
    </row>
    <row r="1011" spans="1:15" ht="15.6" x14ac:dyDescent="0.3">
      <c r="A1011">
        <v>96620.986929783307</v>
      </c>
      <c r="B1011">
        <v>85491.833244422392</v>
      </c>
      <c r="C1011">
        <v>2397</v>
      </c>
      <c r="D1011">
        <v>11129.153685360914</v>
      </c>
      <c r="E1011">
        <v>-7423112.3611998828</v>
      </c>
      <c r="F1011">
        <v>35.666179910063576</v>
      </c>
      <c r="G1011">
        <v>40.30913096778611</v>
      </c>
      <c r="H1011">
        <v>0.11518360595352567</v>
      </c>
      <c r="I1011">
        <v>0.13017797446853785</v>
      </c>
      <c r="J1011">
        <v>33.36556642335637</v>
      </c>
      <c r="K1011" t="s">
        <v>25</v>
      </c>
      <c r="L1011" s="1">
        <v>42647</v>
      </c>
      <c r="M1011" t="s">
        <v>18</v>
      </c>
      <c r="N1011" t="s">
        <v>34</v>
      </c>
      <c r="O1011">
        <v>2016</v>
      </c>
    </row>
    <row r="1012" spans="1:15" ht="15.6" x14ac:dyDescent="0.3">
      <c r="A1012">
        <v>78861.594940484283</v>
      </c>
      <c r="B1012">
        <v>69675.429153985417</v>
      </c>
      <c r="C1012">
        <v>1955</v>
      </c>
      <c r="D1012">
        <v>9186.1657864988665</v>
      </c>
      <c r="E1012">
        <v>-7413926.1954133837</v>
      </c>
      <c r="F1012">
        <v>35.639605705363387</v>
      </c>
      <c r="G1012">
        <v>40.338411734263062</v>
      </c>
      <c r="H1012">
        <v>0.11648465635816184</v>
      </c>
      <c r="I1012">
        <v>0.13184225627368698</v>
      </c>
      <c r="J1012">
        <v>33.36556642335637</v>
      </c>
      <c r="K1012" t="s">
        <v>25</v>
      </c>
      <c r="L1012" s="1">
        <v>42648</v>
      </c>
      <c r="M1012" t="s">
        <v>19</v>
      </c>
      <c r="N1012" t="s">
        <v>34</v>
      </c>
      <c r="O1012">
        <v>2016</v>
      </c>
    </row>
    <row r="1013" spans="1:15" ht="15.6" x14ac:dyDescent="0.3">
      <c r="A1013">
        <v>70279.474392869641</v>
      </c>
      <c r="B1013">
        <v>61976.305791476298</v>
      </c>
      <c r="C1013">
        <v>1740</v>
      </c>
      <c r="D1013">
        <v>8303.1686013933431</v>
      </c>
      <c r="E1013">
        <v>-7405623.02681199</v>
      </c>
      <c r="F1013">
        <v>35.618566546825456</v>
      </c>
      <c r="G1013">
        <v>40.390502524637725</v>
      </c>
      <c r="H1013">
        <v>0.11814500141218699</v>
      </c>
      <c r="I1013">
        <v>0.13397327406589779</v>
      </c>
      <c r="J1013">
        <v>33.36556642335637</v>
      </c>
      <c r="K1013" t="s">
        <v>25</v>
      </c>
      <c r="L1013" s="1">
        <v>42649</v>
      </c>
      <c r="M1013" t="s">
        <v>21</v>
      </c>
      <c r="N1013" t="s">
        <v>34</v>
      </c>
      <c r="O1013">
        <v>2016</v>
      </c>
    </row>
    <row r="1014" spans="1:15" ht="15.6" x14ac:dyDescent="0.3">
      <c r="A1014">
        <v>87748.862891213546</v>
      </c>
      <c r="B1014">
        <v>77446.609435800405</v>
      </c>
      <c r="C1014">
        <v>2176</v>
      </c>
      <c r="D1014">
        <v>10302.253455413142</v>
      </c>
      <c r="E1014">
        <v>-7395320.7733565765</v>
      </c>
      <c r="F1014">
        <v>35.591272718658274</v>
      </c>
      <c r="G1014">
        <v>40.325764196329757</v>
      </c>
      <c r="H1014">
        <v>0.11740611919023199</v>
      </c>
      <c r="I1014">
        <v>0.13302394424320441</v>
      </c>
      <c r="J1014">
        <v>33.36556642335637</v>
      </c>
      <c r="K1014" t="s">
        <v>25</v>
      </c>
      <c r="L1014" s="1">
        <v>42650</v>
      </c>
      <c r="M1014" t="s">
        <v>22</v>
      </c>
      <c r="N1014" t="s">
        <v>34</v>
      </c>
      <c r="O1014">
        <v>2016</v>
      </c>
    </row>
    <row r="1015" spans="1:15" ht="15.6" x14ac:dyDescent="0.3">
      <c r="A1015">
        <v>92053.325769973191</v>
      </c>
      <c r="B1015">
        <v>81209.248347010551</v>
      </c>
      <c r="C1015">
        <v>2283</v>
      </c>
      <c r="D1015">
        <v>10844.07742296264</v>
      </c>
      <c r="E1015">
        <v>-7384476.6959336139</v>
      </c>
      <c r="F1015">
        <v>35.571287055195157</v>
      </c>
      <c r="G1015">
        <v>40.321211462975555</v>
      </c>
      <c r="H1015">
        <v>0.1178021253687269</v>
      </c>
      <c r="I1015">
        <v>0.13353254270530174</v>
      </c>
      <c r="J1015">
        <v>33.36556642335637</v>
      </c>
      <c r="K1015" t="s">
        <v>25</v>
      </c>
      <c r="L1015" s="1">
        <v>42651</v>
      </c>
      <c r="M1015" t="s">
        <v>23</v>
      </c>
      <c r="N1015" t="s">
        <v>34</v>
      </c>
      <c r="O1015">
        <v>2016</v>
      </c>
    </row>
    <row r="1016" spans="1:15" ht="15.6" x14ac:dyDescent="0.3">
      <c r="A1016">
        <v>51751.383246910009</v>
      </c>
      <c r="B1016">
        <v>45607.234099697387</v>
      </c>
      <c r="C1016">
        <v>1284</v>
      </c>
      <c r="D1016">
        <v>6144.1491472126218</v>
      </c>
      <c r="E1016">
        <v>-7378332.5467864014</v>
      </c>
      <c r="F1016">
        <v>35.519652725621015</v>
      </c>
      <c r="G1016">
        <v>40.304815612858263</v>
      </c>
      <c r="H1016">
        <v>0.11872434632130299</v>
      </c>
      <c r="I1016">
        <v>0.13471874075462492</v>
      </c>
      <c r="J1016">
        <v>33.36556642335637</v>
      </c>
      <c r="K1016" t="s">
        <v>25</v>
      </c>
      <c r="L1016" s="1">
        <v>42652</v>
      </c>
      <c r="M1016" t="s">
        <v>24</v>
      </c>
      <c r="N1016" t="s">
        <v>34</v>
      </c>
      <c r="O1016">
        <v>2016</v>
      </c>
    </row>
    <row r="1017" spans="1:15" ht="15.6" x14ac:dyDescent="0.3">
      <c r="A1017">
        <v>50934.983193855121</v>
      </c>
      <c r="B1017">
        <v>44983.777302442017</v>
      </c>
      <c r="C1017">
        <v>1263</v>
      </c>
      <c r="D1017">
        <v>5951.2058914131048</v>
      </c>
      <c r="E1017">
        <v>-7372381.3408949887</v>
      </c>
      <c r="F1017">
        <v>35.616609107238332</v>
      </c>
      <c r="G1017">
        <v>40.328569432981091</v>
      </c>
      <c r="H1017">
        <v>0.11683926288467035</v>
      </c>
      <c r="I1017">
        <v>0.13229671335515067</v>
      </c>
      <c r="J1017">
        <v>33.36556642335637</v>
      </c>
      <c r="K1017" t="s">
        <v>25</v>
      </c>
      <c r="L1017" s="1">
        <v>42653</v>
      </c>
      <c r="M1017" t="s">
        <v>16</v>
      </c>
      <c r="N1017" t="s">
        <v>34</v>
      </c>
      <c r="O1017">
        <v>2016</v>
      </c>
    </row>
    <row r="1018" spans="1:15" ht="15.6" x14ac:dyDescent="0.3">
      <c r="A1018">
        <v>36113.934872670245</v>
      </c>
      <c r="B1018">
        <v>31885.288450330809</v>
      </c>
      <c r="C1018">
        <v>896</v>
      </c>
      <c r="D1018">
        <v>4228.646422339436</v>
      </c>
      <c r="E1018">
        <v>-7368152.6944726491</v>
      </c>
      <c r="F1018">
        <v>35.586259431172778</v>
      </c>
      <c r="G1018">
        <v>40.305730884676613</v>
      </c>
      <c r="H1018">
        <v>0.11709182168181642</v>
      </c>
      <c r="I1018">
        <v>0.13262061056548366</v>
      </c>
      <c r="J1018">
        <v>33.36556642335637</v>
      </c>
      <c r="K1018" t="s">
        <v>25</v>
      </c>
      <c r="L1018" s="1">
        <v>42654</v>
      </c>
      <c r="M1018" t="s">
        <v>18</v>
      </c>
      <c r="N1018" t="s">
        <v>34</v>
      </c>
      <c r="O1018">
        <v>2016</v>
      </c>
    </row>
    <row r="1019" spans="1:15" ht="15.6" x14ac:dyDescent="0.3">
      <c r="A1019">
        <v>31023.359765175122</v>
      </c>
      <c r="B1019">
        <v>27817.642466410718</v>
      </c>
      <c r="C1019">
        <v>768</v>
      </c>
      <c r="D1019">
        <v>3205.7172987644044</v>
      </c>
      <c r="E1019">
        <v>-7364946.9771738844</v>
      </c>
      <c r="F1019">
        <v>36.220888628138958</v>
      </c>
      <c r="G1019">
        <v>40.394999694238443</v>
      </c>
      <c r="H1019">
        <v>0.10333237028579159</v>
      </c>
      <c r="I1019">
        <v>0.11524043788524667</v>
      </c>
      <c r="J1019">
        <v>33.36556642335637</v>
      </c>
      <c r="K1019" t="s">
        <v>25</v>
      </c>
      <c r="L1019" s="1">
        <v>42655</v>
      </c>
      <c r="M1019" t="s">
        <v>19</v>
      </c>
      <c r="N1019" t="s">
        <v>34</v>
      </c>
      <c r="O1019">
        <v>2016</v>
      </c>
    </row>
    <row r="1020" spans="1:15" ht="15.6" x14ac:dyDescent="0.3">
      <c r="A1020">
        <v>22334.212530660003</v>
      </c>
      <c r="B1020">
        <v>19704.093150736488</v>
      </c>
      <c r="C1020">
        <v>521</v>
      </c>
      <c r="D1020">
        <v>2630.1193799235152</v>
      </c>
      <c r="E1020">
        <v>-7362316.8577939607</v>
      </c>
      <c r="F1020">
        <v>37.81975652732531</v>
      </c>
      <c r="G1020">
        <v>42.867970308368527</v>
      </c>
      <c r="H1020">
        <v>0.11776190346146903</v>
      </c>
      <c r="I1020">
        <v>0.13348086409270798</v>
      </c>
      <c r="J1020">
        <v>33.36556642335637</v>
      </c>
      <c r="K1020" t="s">
        <v>25</v>
      </c>
      <c r="L1020" s="1">
        <v>42656</v>
      </c>
      <c r="M1020" t="s">
        <v>21</v>
      </c>
      <c r="N1020" t="s">
        <v>34</v>
      </c>
      <c r="O1020">
        <v>2016</v>
      </c>
    </row>
    <row r="1021" spans="1:15" ht="15.6" x14ac:dyDescent="0.3">
      <c r="A1021">
        <v>69440.928795190252</v>
      </c>
      <c r="B1021">
        <v>62070.751184300032</v>
      </c>
      <c r="C1021">
        <v>1618</v>
      </c>
      <c r="D1021">
        <v>7370.1776108902195</v>
      </c>
      <c r="E1021">
        <v>-7354946.6801830707</v>
      </c>
      <c r="F1021">
        <v>38.362639792521648</v>
      </c>
      <c r="G1021">
        <v>42.917755744864188</v>
      </c>
      <c r="H1021">
        <v>0.10613593076538323</v>
      </c>
      <c r="I1021">
        <v>0.11873833440498796</v>
      </c>
      <c r="J1021">
        <v>33.36556642335637</v>
      </c>
      <c r="K1021" t="s">
        <v>25</v>
      </c>
      <c r="L1021" s="1">
        <v>42657</v>
      </c>
      <c r="M1021" t="s">
        <v>22</v>
      </c>
      <c r="N1021" t="s">
        <v>34</v>
      </c>
      <c r="O1021">
        <v>2016</v>
      </c>
    </row>
    <row r="1022" spans="1:15" ht="15.6" x14ac:dyDescent="0.3">
      <c r="A1022">
        <v>92159.029791471577</v>
      </c>
      <c r="B1022">
        <v>83371.817021350085</v>
      </c>
      <c r="C1022">
        <v>2147</v>
      </c>
      <c r="D1022">
        <v>8787.2127701214922</v>
      </c>
      <c r="E1022">
        <v>-7346159.4674129495</v>
      </c>
      <c r="F1022">
        <v>38.831773181811869</v>
      </c>
      <c r="G1022">
        <v>42.924559753829335</v>
      </c>
      <c r="H1022">
        <v>9.534836456074175E-2</v>
      </c>
      <c r="I1022">
        <v>0.10539788005185539</v>
      </c>
      <c r="J1022">
        <v>33.36556642335637</v>
      </c>
      <c r="K1022" t="s">
        <v>25</v>
      </c>
      <c r="L1022" s="1">
        <v>42658</v>
      </c>
      <c r="M1022" t="s">
        <v>23</v>
      </c>
      <c r="N1022" t="s">
        <v>34</v>
      </c>
      <c r="O1022">
        <v>2016</v>
      </c>
    </row>
    <row r="1023" spans="1:15" ht="15.6" x14ac:dyDescent="0.3">
      <c r="A1023">
        <v>57296.28785375024</v>
      </c>
      <c r="B1023">
        <v>52701.294613812352</v>
      </c>
      <c r="C1023">
        <v>1335</v>
      </c>
      <c r="D1023">
        <v>4594.9932399378886</v>
      </c>
      <c r="E1023">
        <v>-7341564.4741730113</v>
      </c>
      <c r="F1023">
        <v>39.476625178885655</v>
      </c>
      <c r="G1023">
        <v>42.918567680711789</v>
      </c>
      <c r="H1023">
        <v>8.0197049618060554E-2</v>
      </c>
      <c r="I1023">
        <v>8.7189380708943692E-2</v>
      </c>
      <c r="J1023">
        <v>33.36556642335637</v>
      </c>
      <c r="K1023" t="s">
        <v>25</v>
      </c>
      <c r="L1023" s="1">
        <v>42659</v>
      </c>
      <c r="M1023" t="s">
        <v>24</v>
      </c>
      <c r="N1023" t="s">
        <v>34</v>
      </c>
      <c r="O1023">
        <v>2016</v>
      </c>
    </row>
    <row r="1024" spans="1:15" ht="15.6" x14ac:dyDescent="0.3">
      <c r="A1024">
        <v>57184.941268830247</v>
      </c>
      <c r="B1024">
        <v>51764.937371772758</v>
      </c>
      <c r="C1024">
        <v>1332</v>
      </c>
      <c r="D1024">
        <v>5420.0038970574897</v>
      </c>
      <c r="E1024">
        <v>-7336144.4702759534</v>
      </c>
      <c r="F1024">
        <v>38.862565594423991</v>
      </c>
      <c r="G1024">
        <v>42.931637589211896</v>
      </c>
      <c r="H1024">
        <v>9.4780265167672156E-2</v>
      </c>
      <c r="I1024">
        <v>0.10470415250638358</v>
      </c>
      <c r="J1024">
        <v>33.36556642335637</v>
      </c>
      <c r="K1024" t="s">
        <v>25</v>
      </c>
      <c r="L1024" s="1">
        <v>42660</v>
      </c>
      <c r="M1024" t="s">
        <v>16</v>
      </c>
      <c r="N1024" t="s">
        <v>34</v>
      </c>
      <c r="O1024">
        <v>2016</v>
      </c>
    </row>
    <row r="1025" spans="1:15" ht="15.6" x14ac:dyDescent="0.3">
      <c r="A1025">
        <v>40951.10427692964</v>
      </c>
      <c r="B1025">
        <v>37288.624545278682</v>
      </c>
      <c r="C1025">
        <v>954</v>
      </c>
      <c r="D1025">
        <v>3662.4797316509575</v>
      </c>
      <c r="E1025">
        <v>-7332481.9905443024</v>
      </c>
      <c r="F1025">
        <v>39.086608538027967</v>
      </c>
      <c r="G1025">
        <v>42.925685824873838</v>
      </c>
      <c r="H1025">
        <v>8.9435432726884118E-2</v>
      </c>
      <c r="I1025">
        <v>9.8219759412249072E-2</v>
      </c>
      <c r="J1025">
        <v>33.36556642335637</v>
      </c>
      <c r="K1025" t="s">
        <v>25</v>
      </c>
      <c r="L1025" s="1">
        <v>42661</v>
      </c>
      <c r="M1025" t="s">
        <v>18</v>
      </c>
      <c r="N1025" t="s">
        <v>34</v>
      </c>
      <c r="O1025">
        <v>2016</v>
      </c>
    </row>
    <row r="1026" spans="1:15" ht="15.6" x14ac:dyDescent="0.3">
      <c r="A1026">
        <v>37672.447294289756</v>
      </c>
      <c r="B1026">
        <v>33678.459271288069</v>
      </c>
      <c r="C1026">
        <v>877</v>
      </c>
      <c r="D1026">
        <v>3993.9880230016861</v>
      </c>
      <c r="E1026">
        <v>-7328488.0025213007</v>
      </c>
      <c r="F1026">
        <v>38.401891985505209</v>
      </c>
      <c r="G1026">
        <v>42.956040244344074</v>
      </c>
      <c r="H1026">
        <v>0.10601880976304609</v>
      </c>
      <c r="I1026">
        <v>0.11859176783679902</v>
      </c>
      <c r="J1026">
        <v>33.36556642335637</v>
      </c>
      <c r="K1026" t="s">
        <v>25</v>
      </c>
      <c r="L1026" s="1">
        <v>42662</v>
      </c>
      <c r="M1026" t="s">
        <v>19</v>
      </c>
      <c r="N1026" t="s">
        <v>34</v>
      </c>
      <c r="O1026">
        <v>2016</v>
      </c>
    </row>
    <row r="1027" spans="1:15" ht="15.6" x14ac:dyDescent="0.3">
      <c r="A1027">
        <v>38648.137519559634</v>
      </c>
      <c r="B1027">
        <v>35038.068691629327</v>
      </c>
      <c r="C1027">
        <v>906</v>
      </c>
      <c r="D1027">
        <v>3610.0688279303067</v>
      </c>
      <c r="E1027">
        <v>-7324877.9336933708</v>
      </c>
      <c r="F1027">
        <v>38.673365001798373</v>
      </c>
      <c r="G1027">
        <v>42.657988432185029</v>
      </c>
      <c r="H1027">
        <v>9.3408610598719494E-2</v>
      </c>
      <c r="I1027">
        <v>0.10303275730470728</v>
      </c>
      <c r="J1027">
        <v>33.36556642335637</v>
      </c>
      <c r="K1027" t="s">
        <v>25</v>
      </c>
      <c r="L1027" s="1">
        <v>42663</v>
      </c>
      <c r="M1027" t="s">
        <v>21</v>
      </c>
      <c r="N1027" t="s">
        <v>34</v>
      </c>
      <c r="O1027">
        <v>2016</v>
      </c>
    </row>
    <row r="1028" spans="1:15" ht="15.6" x14ac:dyDescent="0.3">
      <c r="A1028">
        <v>96020.545374096837</v>
      </c>
      <c r="B1028">
        <v>86810.277533434695</v>
      </c>
      <c r="C1028">
        <v>2249</v>
      </c>
      <c r="D1028">
        <v>9210.2678406621417</v>
      </c>
      <c r="E1028">
        <v>-7315667.6658527087</v>
      </c>
      <c r="F1028">
        <v>38.599500904150595</v>
      </c>
      <c r="G1028">
        <v>42.694773398886987</v>
      </c>
      <c r="H1028">
        <v>9.5919761804922704E-2</v>
      </c>
      <c r="I1028">
        <v>0.10609651417270077</v>
      </c>
      <c r="J1028">
        <v>33.36556642335637</v>
      </c>
      <c r="K1028" t="s">
        <v>25</v>
      </c>
      <c r="L1028" s="1">
        <v>42664</v>
      </c>
      <c r="M1028" t="s">
        <v>22</v>
      </c>
      <c r="N1028" t="s">
        <v>34</v>
      </c>
      <c r="O1028">
        <v>2016</v>
      </c>
    </row>
    <row r="1029" spans="1:15" ht="15.6" x14ac:dyDescent="0.3">
      <c r="A1029">
        <v>105662.59415837255</v>
      </c>
      <c r="B1029">
        <v>95930.016514689429</v>
      </c>
      <c r="C1029">
        <v>2472</v>
      </c>
      <c r="D1029">
        <v>9732.577643683122</v>
      </c>
      <c r="E1029">
        <v>-7305935.0882090256</v>
      </c>
      <c r="F1029">
        <v>38.806640984906728</v>
      </c>
      <c r="G1029">
        <v>42.743767863419315</v>
      </c>
      <c r="H1029">
        <v>9.2109963049889082E-2</v>
      </c>
      <c r="I1029">
        <v>0.10145497725618348</v>
      </c>
      <c r="J1029">
        <v>33.36556642335637</v>
      </c>
      <c r="K1029" t="s">
        <v>25</v>
      </c>
      <c r="L1029" s="1">
        <v>42665</v>
      </c>
      <c r="M1029" t="s">
        <v>23</v>
      </c>
      <c r="N1029" t="s">
        <v>34</v>
      </c>
      <c r="O1029">
        <v>2016</v>
      </c>
    </row>
    <row r="1030" spans="1:15" ht="15.6" x14ac:dyDescent="0.3">
      <c r="A1030">
        <v>54738.483516835127</v>
      </c>
      <c r="B1030">
        <v>49990.519289317977</v>
      </c>
      <c r="C1030">
        <v>1280</v>
      </c>
      <c r="D1030">
        <v>4747.96422751715</v>
      </c>
      <c r="E1030">
        <v>-7301187.1239815084</v>
      </c>
      <c r="F1030">
        <v>39.055093194779673</v>
      </c>
      <c r="G1030">
        <v>42.764440247527446</v>
      </c>
      <c r="H1030">
        <v>8.6739053084232534E-2</v>
      </c>
      <c r="I1030">
        <v>9.4977293595181755E-2</v>
      </c>
      <c r="J1030">
        <v>33.36556642335637</v>
      </c>
      <c r="K1030" t="s">
        <v>25</v>
      </c>
      <c r="L1030" s="1">
        <v>42666</v>
      </c>
      <c r="M1030" t="s">
        <v>24</v>
      </c>
      <c r="N1030" t="s">
        <v>34</v>
      </c>
      <c r="O1030">
        <v>2016</v>
      </c>
    </row>
    <row r="1031" spans="1:15" ht="15.6" x14ac:dyDescent="0.3">
      <c r="A1031">
        <v>40131.573511264636</v>
      </c>
      <c r="B1031">
        <v>36347.698715160215</v>
      </c>
      <c r="C1031">
        <v>940</v>
      </c>
      <c r="D1031">
        <v>3783.874796104421</v>
      </c>
      <c r="E1031">
        <v>-7297403.2491854038</v>
      </c>
      <c r="F1031">
        <v>38.667764590595972</v>
      </c>
      <c r="G1031">
        <v>42.693163309855997</v>
      </c>
      <c r="H1031">
        <v>9.4286729002597297E-2</v>
      </c>
      <c r="I1031">
        <v>0.10410218335297826</v>
      </c>
      <c r="J1031">
        <v>33.36556642335637</v>
      </c>
      <c r="K1031" t="s">
        <v>25</v>
      </c>
      <c r="L1031" s="1">
        <v>42667</v>
      </c>
      <c r="M1031" t="s">
        <v>16</v>
      </c>
      <c r="N1031" t="s">
        <v>34</v>
      </c>
      <c r="O1031">
        <v>2016</v>
      </c>
    </row>
    <row r="1032" spans="1:15" ht="15.6" x14ac:dyDescent="0.3">
      <c r="A1032">
        <v>70402.991926425369</v>
      </c>
      <c r="B1032">
        <v>63452.761037813718</v>
      </c>
      <c r="C1032">
        <v>1650</v>
      </c>
      <c r="D1032">
        <v>6950.2308886116516</v>
      </c>
      <c r="E1032">
        <v>-7290453.0182967922</v>
      </c>
      <c r="F1032">
        <v>38.456218810796194</v>
      </c>
      <c r="G1032">
        <v>42.668479955409317</v>
      </c>
      <c r="H1032">
        <v>9.8720675051352777E-2</v>
      </c>
      <c r="I1032">
        <v>0.10953393949980783</v>
      </c>
      <c r="J1032">
        <v>33.36556642335637</v>
      </c>
      <c r="K1032" t="s">
        <v>25</v>
      </c>
      <c r="L1032" s="1">
        <v>42668</v>
      </c>
      <c r="M1032" t="s">
        <v>18</v>
      </c>
      <c r="N1032" t="s">
        <v>34</v>
      </c>
      <c r="O1032">
        <v>2016</v>
      </c>
    </row>
    <row r="1033" spans="1:15" ht="15.6" x14ac:dyDescent="0.3">
      <c r="A1033">
        <v>62501.740698760252</v>
      </c>
      <c r="B1033">
        <v>56100.874288607934</v>
      </c>
      <c r="C1033">
        <v>1467</v>
      </c>
      <c r="D1033">
        <v>6400.8664101523173</v>
      </c>
      <c r="E1033">
        <v>-7284052.1518866401</v>
      </c>
      <c r="F1033">
        <v>38.241904763877258</v>
      </c>
      <c r="G1033">
        <v>42.605140217287151</v>
      </c>
      <c r="H1033">
        <v>0.10241101029493857</v>
      </c>
      <c r="I1033">
        <v>0.11409566234606976</v>
      </c>
      <c r="J1033">
        <v>33.36556642335637</v>
      </c>
      <c r="K1033" t="s">
        <v>25</v>
      </c>
      <c r="L1033" s="1">
        <v>42669</v>
      </c>
      <c r="M1033" t="s">
        <v>19</v>
      </c>
      <c r="N1033" t="s">
        <v>34</v>
      </c>
      <c r="O1033">
        <v>2016</v>
      </c>
    </row>
    <row r="1034" spans="1:15" ht="15.6" x14ac:dyDescent="0.3">
      <c r="A1034">
        <v>53675.218280300003</v>
      </c>
      <c r="B1034">
        <v>48201.940975749021</v>
      </c>
      <c r="C1034">
        <v>1257</v>
      </c>
      <c r="D1034">
        <v>5473.2773045509821</v>
      </c>
      <c r="E1034">
        <v>-7278578.8745820895</v>
      </c>
      <c r="F1034">
        <v>38.346810641009561</v>
      </c>
      <c r="G1034">
        <v>42.701048751233095</v>
      </c>
      <c r="H1034">
        <v>0.10197028498270302</v>
      </c>
      <c r="I1034">
        <v>0.11354889852474311</v>
      </c>
      <c r="J1034">
        <v>33.36556642335637</v>
      </c>
      <c r="K1034" t="s">
        <v>25</v>
      </c>
      <c r="L1034" s="1">
        <v>42670</v>
      </c>
      <c r="M1034" t="s">
        <v>21</v>
      </c>
      <c r="N1034" t="s">
        <v>34</v>
      </c>
      <c r="O1034">
        <v>2016</v>
      </c>
    </row>
    <row r="1035" spans="1:15" ht="15.6" x14ac:dyDescent="0.3">
      <c r="A1035">
        <v>102606.32698194706</v>
      </c>
      <c r="B1035">
        <v>92657.699525096017</v>
      </c>
      <c r="C1035">
        <v>2405</v>
      </c>
      <c r="D1035">
        <v>9948.6274568510416</v>
      </c>
      <c r="E1035">
        <v>-7268630.2471252382</v>
      </c>
      <c r="F1035">
        <v>38.527109989644913</v>
      </c>
      <c r="G1035">
        <v>42.663753422847009</v>
      </c>
      <c r="H1035">
        <v>9.6959200757682718E-2</v>
      </c>
      <c r="I1035">
        <v>0.10736967902118583</v>
      </c>
      <c r="J1035">
        <v>33.36556642335637</v>
      </c>
      <c r="K1035" t="s">
        <v>25</v>
      </c>
      <c r="L1035" s="1">
        <v>42671</v>
      </c>
      <c r="M1035" t="s">
        <v>22</v>
      </c>
      <c r="N1035" t="s">
        <v>34</v>
      </c>
      <c r="O1035">
        <v>2016</v>
      </c>
    </row>
    <row r="1036" spans="1:15" ht="15.6" x14ac:dyDescent="0.3">
      <c r="A1036">
        <v>124988.15546718866</v>
      </c>
      <c r="B1036">
        <v>113187.84602297534</v>
      </c>
      <c r="C1036">
        <v>2929</v>
      </c>
      <c r="D1036">
        <v>11800.309444213315</v>
      </c>
      <c r="E1036">
        <v>-7256829.9376810249</v>
      </c>
      <c r="F1036">
        <v>38.643853200059866</v>
      </c>
      <c r="G1036">
        <v>42.672637578418794</v>
      </c>
      <c r="H1036">
        <v>9.441142162715635E-2</v>
      </c>
      <c r="I1036">
        <v>0.10425420978342533</v>
      </c>
      <c r="J1036">
        <v>33.36556642335637</v>
      </c>
      <c r="K1036" t="s">
        <v>25</v>
      </c>
      <c r="L1036" s="1">
        <v>42672</v>
      </c>
      <c r="M1036" t="s">
        <v>23</v>
      </c>
      <c r="N1036" t="s">
        <v>34</v>
      </c>
      <c r="O1036">
        <v>2016</v>
      </c>
    </row>
    <row r="1037" spans="1:15" ht="15.6" x14ac:dyDescent="0.3">
      <c r="A1037">
        <v>67521.037488925373</v>
      </c>
      <c r="B1037">
        <v>61233.718874185091</v>
      </c>
      <c r="C1037">
        <v>1582</v>
      </c>
      <c r="D1037">
        <v>6287.3186147402812</v>
      </c>
      <c r="E1037">
        <v>-7250542.619066285</v>
      </c>
      <c r="F1037">
        <v>38.706522676476041</v>
      </c>
      <c r="G1037">
        <v>42.680807515123497</v>
      </c>
      <c r="H1037">
        <v>9.3116439684024568E-2</v>
      </c>
      <c r="I1037">
        <v>0.10267739295172694</v>
      </c>
      <c r="J1037">
        <v>33.36556642335637</v>
      </c>
      <c r="K1037" t="s">
        <v>25</v>
      </c>
      <c r="L1037" s="1">
        <v>42673</v>
      </c>
      <c r="M1037" t="s">
        <v>24</v>
      </c>
      <c r="N1037" t="s">
        <v>34</v>
      </c>
      <c r="O1037">
        <v>2016</v>
      </c>
    </row>
    <row r="1038" spans="1:15" ht="15.6" x14ac:dyDescent="0.3">
      <c r="A1038">
        <v>70020.596009840374</v>
      </c>
      <c r="B1038">
        <v>62316.15133820178</v>
      </c>
      <c r="C1038">
        <v>1639</v>
      </c>
      <c r="D1038">
        <v>7704.4446716385937</v>
      </c>
      <c r="E1038">
        <v>-7242838.1743946467</v>
      </c>
      <c r="F1038">
        <v>38.020836692008409</v>
      </c>
      <c r="G1038">
        <v>42.721535088371184</v>
      </c>
      <c r="H1038">
        <v>0.11003112099411216</v>
      </c>
      <c r="I1038">
        <v>0.12363479621559241</v>
      </c>
      <c r="J1038">
        <v>33.36556642335637</v>
      </c>
      <c r="K1038" t="s">
        <v>25</v>
      </c>
      <c r="L1038" s="1">
        <v>42674</v>
      </c>
      <c r="M1038" t="s">
        <v>16</v>
      </c>
      <c r="N1038" t="s">
        <v>34</v>
      </c>
      <c r="O1038">
        <v>2016</v>
      </c>
    </row>
    <row r="1039" spans="1:15" ht="15.6" x14ac:dyDescent="0.3">
      <c r="A1039">
        <v>126954.17017899743</v>
      </c>
      <c r="B1039">
        <v>110698.74289754208</v>
      </c>
      <c r="C1039">
        <v>2971</v>
      </c>
      <c r="D1039">
        <v>16255.427281455355</v>
      </c>
      <c r="E1039">
        <v>-7226582.7471131915</v>
      </c>
      <c r="F1039">
        <v>37.259758632629442</v>
      </c>
      <c r="G1039">
        <v>42.731124260854067</v>
      </c>
      <c r="H1039">
        <v>0.12804169613756067</v>
      </c>
      <c r="I1039">
        <v>0.14684382908034166</v>
      </c>
      <c r="J1039">
        <v>33.36556642335637</v>
      </c>
      <c r="K1039" t="s">
        <v>25</v>
      </c>
      <c r="L1039" s="1">
        <v>42675</v>
      </c>
      <c r="M1039" t="s">
        <v>18</v>
      </c>
      <c r="N1039" t="s">
        <v>35</v>
      </c>
      <c r="O1039">
        <v>2016</v>
      </c>
    </row>
    <row r="1040" spans="1:15" ht="15.6" x14ac:dyDescent="0.3">
      <c r="A1040">
        <v>97558.247051041471</v>
      </c>
      <c r="B1040">
        <v>86203.875203719464</v>
      </c>
      <c r="C1040">
        <v>2284</v>
      </c>
      <c r="D1040">
        <v>11354.371847322007</v>
      </c>
      <c r="E1040">
        <v>-7215228.3752658693</v>
      </c>
      <c r="F1040">
        <v>37.742502278336019</v>
      </c>
      <c r="G1040">
        <v>42.713768411139</v>
      </c>
      <c r="H1040">
        <v>0.1163855664747801</v>
      </c>
      <c r="I1040">
        <v>0.13171532973998015</v>
      </c>
      <c r="J1040">
        <v>33.36556642335637</v>
      </c>
      <c r="K1040" t="s">
        <v>25</v>
      </c>
      <c r="L1040" s="1">
        <v>42676</v>
      </c>
      <c r="M1040" t="s">
        <v>19</v>
      </c>
      <c r="N1040" t="s">
        <v>35</v>
      </c>
      <c r="O1040">
        <v>2016</v>
      </c>
    </row>
    <row r="1041" spans="1:15" ht="15.6" x14ac:dyDescent="0.3">
      <c r="A1041">
        <v>97039.009870491587</v>
      </c>
      <c r="B1041">
        <v>89413.415966019093</v>
      </c>
      <c r="C1041">
        <v>2266</v>
      </c>
      <c r="D1041">
        <v>7625.5939044724946</v>
      </c>
      <c r="E1041">
        <v>-7207602.7813613964</v>
      </c>
      <c r="F1041">
        <v>39.45870077935529</v>
      </c>
      <c r="G1041">
        <v>42.823923155556749</v>
      </c>
      <c r="H1041">
        <v>7.8582767019672026E-2</v>
      </c>
      <c r="I1041">
        <v>8.5284672574980749E-2</v>
      </c>
      <c r="J1041">
        <v>33.36556642335637</v>
      </c>
      <c r="K1041" t="s">
        <v>25</v>
      </c>
      <c r="L1041" s="1">
        <v>42677</v>
      </c>
      <c r="M1041" t="s">
        <v>21</v>
      </c>
      <c r="N1041" t="s">
        <v>35</v>
      </c>
      <c r="O1041">
        <v>2016</v>
      </c>
    </row>
    <row r="1042" spans="1:15" ht="15.6" x14ac:dyDescent="0.3">
      <c r="A1042">
        <v>168349.26532293609</v>
      </c>
      <c r="B1042">
        <v>156675.59012440423</v>
      </c>
      <c r="C1042">
        <v>3938</v>
      </c>
      <c r="D1042">
        <v>11673.675198531855</v>
      </c>
      <c r="E1042">
        <v>-7195929.1061628647</v>
      </c>
      <c r="F1042">
        <v>39.785573926969079</v>
      </c>
      <c r="G1042">
        <v>42.749940407043191</v>
      </c>
      <c r="H1042">
        <v>6.9342002628516503E-2</v>
      </c>
      <c r="I1042">
        <v>7.4508576538710805E-2</v>
      </c>
      <c r="J1042">
        <v>33.36556642335637</v>
      </c>
      <c r="K1042" t="s">
        <v>25</v>
      </c>
      <c r="L1042" s="1">
        <v>42678</v>
      </c>
      <c r="M1042" t="s">
        <v>22</v>
      </c>
      <c r="N1042" t="s">
        <v>35</v>
      </c>
      <c r="O1042">
        <v>2016</v>
      </c>
    </row>
    <row r="1043" spans="1:15" ht="15.6" x14ac:dyDescent="0.3">
      <c r="A1043">
        <v>202017.4219781323</v>
      </c>
      <c r="B1043">
        <v>189394.69373774898</v>
      </c>
      <c r="C1043">
        <v>4720</v>
      </c>
      <c r="D1043">
        <v>12622.728240383323</v>
      </c>
      <c r="E1043">
        <v>-7183306.3779224809</v>
      </c>
      <c r="F1043">
        <v>40.125994435963769</v>
      </c>
      <c r="G1043">
        <v>42.800301266553454</v>
      </c>
      <c r="H1043">
        <v>6.2483364636490069E-2</v>
      </c>
      <c r="I1043">
        <v>6.664773965558804E-2</v>
      </c>
      <c r="J1043">
        <v>33.36556642335637</v>
      </c>
      <c r="K1043" t="s">
        <v>25</v>
      </c>
      <c r="L1043" s="1">
        <v>42679</v>
      </c>
      <c r="M1043" t="s">
        <v>23</v>
      </c>
      <c r="N1043" t="s">
        <v>35</v>
      </c>
      <c r="O1043">
        <v>2016</v>
      </c>
    </row>
    <row r="1044" spans="1:15" ht="15.6" x14ac:dyDescent="0.3">
      <c r="A1044">
        <v>108459.00005362219</v>
      </c>
      <c r="B1044">
        <v>102250.16777596818</v>
      </c>
      <c r="C1044">
        <v>2537</v>
      </c>
      <c r="D1044">
        <v>6208.8322776540153</v>
      </c>
      <c r="E1044">
        <v>-7177097.5456448272</v>
      </c>
      <c r="F1044">
        <v>40.303574212048943</v>
      </c>
      <c r="G1044">
        <v>42.750886895397002</v>
      </c>
      <c r="H1044">
        <v>5.7245892683727172E-2</v>
      </c>
      <c r="I1044">
        <v>6.0721976429981714E-2</v>
      </c>
      <c r="J1044">
        <v>33.36556642335637</v>
      </c>
      <c r="K1044" t="s">
        <v>25</v>
      </c>
      <c r="L1044" s="1">
        <v>42680</v>
      </c>
      <c r="M1044" t="s">
        <v>24</v>
      </c>
      <c r="N1044" t="s">
        <v>35</v>
      </c>
      <c r="O1044">
        <v>2016</v>
      </c>
    </row>
    <row r="1045" spans="1:15" ht="15.6" x14ac:dyDescent="0.3">
      <c r="A1045">
        <v>112536.37705725255</v>
      </c>
      <c r="B1045">
        <v>105978.48247831277</v>
      </c>
      <c r="C1045">
        <v>2621</v>
      </c>
      <c r="D1045">
        <v>6557.894578939784</v>
      </c>
      <c r="E1045">
        <v>-7170539.651065887</v>
      </c>
      <c r="F1045">
        <v>40.434369507177706</v>
      </c>
      <c r="G1045">
        <v>42.936427721195173</v>
      </c>
      <c r="H1045">
        <v>5.8273553409343135E-2</v>
      </c>
      <c r="I1045">
        <v>6.1879491247497143E-2</v>
      </c>
      <c r="J1045">
        <v>33.36556642335637</v>
      </c>
      <c r="K1045" t="s">
        <v>25</v>
      </c>
      <c r="L1045" s="1">
        <v>42681</v>
      </c>
      <c r="M1045" t="s">
        <v>16</v>
      </c>
      <c r="N1045" t="s">
        <v>35</v>
      </c>
      <c r="O1045">
        <v>2016</v>
      </c>
    </row>
    <row r="1046" spans="1:15" ht="15.6" x14ac:dyDescent="0.3">
      <c r="A1046">
        <v>100479.92998887182</v>
      </c>
      <c r="B1046">
        <v>94692.479289428011</v>
      </c>
      <c r="C1046">
        <v>2341</v>
      </c>
      <c r="D1046">
        <v>5787.4506994438125</v>
      </c>
      <c r="E1046">
        <v>-7164752.200366443</v>
      </c>
      <c r="F1046">
        <v>40.449585343625806</v>
      </c>
      <c r="G1046">
        <v>42.921798372008467</v>
      </c>
      <c r="H1046">
        <v>5.7598076552051479E-2</v>
      </c>
      <c r="I1046">
        <v>6.1118377540358218E-2</v>
      </c>
      <c r="J1046">
        <v>33.36556642335637</v>
      </c>
      <c r="K1046" t="s">
        <v>25</v>
      </c>
      <c r="L1046" s="1">
        <v>42682</v>
      </c>
      <c r="M1046" t="s">
        <v>18</v>
      </c>
      <c r="N1046" t="s">
        <v>35</v>
      </c>
      <c r="O1046">
        <v>2016</v>
      </c>
    </row>
    <row r="1047" spans="1:15" ht="15.6" x14ac:dyDescent="0.3">
      <c r="A1047">
        <v>81649.688672410848</v>
      </c>
      <c r="B1047">
        <v>77081.66057395043</v>
      </c>
      <c r="C1047">
        <v>1901</v>
      </c>
      <c r="D1047">
        <v>4568.0280984604178</v>
      </c>
      <c r="E1047">
        <v>-7160184.1722679827</v>
      </c>
      <c r="F1047">
        <v>40.547954010494706</v>
      </c>
      <c r="G1047">
        <v>42.9509146093692</v>
      </c>
      <c r="H1047">
        <v>5.5946668906331529E-2</v>
      </c>
      <c r="I1047">
        <v>5.9262191089902029E-2</v>
      </c>
      <c r="J1047">
        <v>33.36556642335637</v>
      </c>
      <c r="K1047" t="s">
        <v>25</v>
      </c>
      <c r="L1047" s="1">
        <v>42683</v>
      </c>
      <c r="M1047" t="s">
        <v>19</v>
      </c>
      <c r="N1047" t="s">
        <v>35</v>
      </c>
      <c r="O1047">
        <v>2016</v>
      </c>
    </row>
    <row r="1048" spans="1:15" ht="15.6" x14ac:dyDescent="0.3">
      <c r="A1048">
        <v>71529.162644240496</v>
      </c>
      <c r="B1048">
        <v>67551.25097109293</v>
      </c>
      <c r="C1048">
        <v>1666</v>
      </c>
      <c r="D1048">
        <v>3977.911673147566</v>
      </c>
      <c r="E1048">
        <v>-7156206.2605948355</v>
      </c>
      <c r="F1048">
        <v>40.546969370403922</v>
      </c>
      <c r="G1048">
        <v>42.934671455126349</v>
      </c>
      <c r="H1048">
        <v>5.5612445694803142E-2</v>
      </c>
      <c r="I1048">
        <v>5.8887313202383558E-2</v>
      </c>
      <c r="J1048">
        <v>33.36556642335637</v>
      </c>
      <c r="K1048" t="s">
        <v>25</v>
      </c>
      <c r="L1048" s="1">
        <v>42684</v>
      </c>
      <c r="M1048" t="s">
        <v>21</v>
      </c>
      <c r="N1048" t="s">
        <v>35</v>
      </c>
      <c r="O1048">
        <v>2016</v>
      </c>
    </row>
    <row r="1049" spans="1:15" ht="15.6" x14ac:dyDescent="0.3">
      <c r="A1049">
        <v>160938.60161507488</v>
      </c>
      <c r="B1049">
        <v>152555.41733723058</v>
      </c>
      <c r="C1049">
        <v>3748</v>
      </c>
      <c r="D1049">
        <v>8383.1842778442951</v>
      </c>
      <c r="E1049">
        <v>-7147823.0763169909</v>
      </c>
      <c r="F1049">
        <v>40.703152971512964</v>
      </c>
      <c r="G1049">
        <v>42.939861690254773</v>
      </c>
      <c r="H1049">
        <v>5.2089332165907519E-2</v>
      </c>
      <c r="I1049">
        <v>5.4951731142479789E-2</v>
      </c>
      <c r="J1049">
        <v>33.36556642335637</v>
      </c>
      <c r="K1049" t="s">
        <v>25</v>
      </c>
      <c r="L1049" s="1">
        <v>42685</v>
      </c>
      <c r="M1049" t="s">
        <v>22</v>
      </c>
      <c r="N1049" t="s">
        <v>35</v>
      </c>
      <c r="O1049">
        <v>2016</v>
      </c>
    </row>
    <row r="1050" spans="1:15" ht="15.6" x14ac:dyDescent="0.3">
      <c r="A1050">
        <v>164998.84464116488</v>
      </c>
      <c r="B1050">
        <v>156263.14947390973</v>
      </c>
      <c r="C1050">
        <v>3843</v>
      </c>
      <c r="D1050">
        <v>8735.6951672551513</v>
      </c>
      <c r="E1050">
        <v>-7139087.3811497353</v>
      </c>
      <c r="F1050">
        <v>40.661761507652805</v>
      </c>
      <c r="G1050">
        <v>42.934906229811311</v>
      </c>
      <c r="H1050">
        <v>5.2943977797258582E-2</v>
      </c>
      <c r="I1050">
        <v>5.5903744399530969E-2</v>
      </c>
      <c r="J1050">
        <v>33.36556642335637</v>
      </c>
      <c r="K1050" t="s">
        <v>25</v>
      </c>
      <c r="L1050" s="1">
        <v>42686</v>
      </c>
      <c r="M1050" t="s">
        <v>23</v>
      </c>
      <c r="N1050" t="s">
        <v>35</v>
      </c>
      <c r="O1050">
        <v>2016</v>
      </c>
    </row>
    <row r="1051" spans="1:15" ht="15.6" x14ac:dyDescent="0.3">
      <c r="A1051">
        <v>97946.783047396821</v>
      </c>
      <c r="B1051">
        <v>93112.608909273331</v>
      </c>
      <c r="C1051">
        <v>2281</v>
      </c>
      <c r="D1051">
        <v>4834.1741381234897</v>
      </c>
      <c r="E1051">
        <v>-7134253.2070116121</v>
      </c>
      <c r="F1051">
        <v>40.820959627037851</v>
      </c>
      <c r="G1051">
        <v>42.940281914685144</v>
      </c>
      <c r="H1051">
        <v>4.9355108842974602E-2</v>
      </c>
      <c r="I1051">
        <v>5.191750284683562E-2</v>
      </c>
      <c r="J1051">
        <v>33.36556642335637</v>
      </c>
      <c r="K1051" t="s">
        <v>25</v>
      </c>
      <c r="L1051" s="1">
        <v>42687</v>
      </c>
      <c r="M1051" t="s">
        <v>24</v>
      </c>
      <c r="N1051" t="s">
        <v>35</v>
      </c>
      <c r="O1051">
        <v>2016</v>
      </c>
    </row>
    <row r="1052" spans="1:15" ht="15.6" x14ac:dyDescent="0.3">
      <c r="A1052">
        <v>87834.253684381343</v>
      </c>
      <c r="B1052">
        <v>83068.269026507172</v>
      </c>
      <c r="C1052">
        <v>2046</v>
      </c>
      <c r="D1052">
        <v>4765.9846578741708</v>
      </c>
      <c r="E1052">
        <v>-7129487.2223537378</v>
      </c>
      <c r="F1052">
        <v>40.600326992427746</v>
      </c>
      <c r="G1052">
        <v>42.929742758739657</v>
      </c>
      <c r="H1052">
        <v>5.4261116340784218E-2</v>
      </c>
      <c r="I1052">
        <v>5.737431047652311E-2</v>
      </c>
      <c r="J1052">
        <v>33.36556642335637</v>
      </c>
      <c r="K1052" t="s">
        <v>25</v>
      </c>
      <c r="L1052" s="1">
        <v>42688</v>
      </c>
      <c r="M1052" t="s">
        <v>16</v>
      </c>
      <c r="N1052" t="s">
        <v>35</v>
      </c>
      <c r="O1052">
        <v>2016</v>
      </c>
    </row>
    <row r="1053" spans="1:15" ht="15.6" x14ac:dyDescent="0.3">
      <c r="A1053">
        <v>95509.134975070017</v>
      </c>
      <c r="B1053">
        <v>88104.204530400457</v>
      </c>
      <c r="C1053">
        <v>2181</v>
      </c>
      <c r="D1053">
        <v>7404.9304446695605</v>
      </c>
      <c r="E1053">
        <v>-7122082.2919090679</v>
      </c>
      <c r="F1053">
        <v>40.396242333975451</v>
      </c>
      <c r="G1053">
        <v>43.791441987652462</v>
      </c>
      <c r="H1053">
        <v>7.7531122510976672E-2</v>
      </c>
      <c r="I1053">
        <v>8.4047412766940999E-2</v>
      </c>
      <c r="J1053">
        <v>33.36556642335637</v>
      </c>
      <c r="K1053" t="s">
        <v>25</v>
      </c>
      <c r="L1053" s="1">
        <v>42689</v>
      </c>
      <c r="M1053" t="s">
        <v>18</v>
      </c>
      <c r="N1053" t="s">
        <v>35</v>
      </c>
      <c r="O1053">
        <v>2016</v>
      </c>
    </row>
    <row r="1054" spans="1:15" ht="15.6" x14ac:dyDescent="0.3">
      <c r="A1054">
        <v>77229.971885239516</v>
      </c>
      <c r="B1054">
        <v>71428.870002172305</v>
      </c>
      <c r="C1054">
        <v>1763</v>
      </c>
      <c r="D1054">
        <v>5801.101883067211</v>
      </c>
      <c r="E1054">
        <v>-7116281.1900260011</v>
      </c>
      <c r="F1054">
        <v>40.515524675083554</v>
      </c>
      <c r="G1054">
        <v>43.805996531616287</v>
      </c>
      <c r="H1054">
        <v>7.5114644502103464E-2</v>
      </c>
      <c r="I1054">
        <v>8.1215086881407855E-2</v>
      </c>
      <c r="J1054">
        <v>33.36556642335637</v>
      </c>
      <c r="K1054" t="s">
        <v>25</v>
      </c>
      <c r="L1054" s="1">
        <v>42690</v>
      </c>
      <c r="M1054" t="s">
        <v>19</v>
      </c>
      <c r="N1054" t="s">
        <v>35</v>
      </c>
      <c r="O1054">
        <v>2016</v>
      </c>
    </row>
  </sheetData>
  <pageMargins left="0.7" right="0.7" top="0.75" bottom="0.75" header="0.3" footer="0.3"/>
  <ignoredErrors>
    <ignoredError sqref="A1:O105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Saziso Mlilo</dc:creator>
  <cp:lastModifiedBy>Saziso Mlilo</cp:lastModifiedBy>
  <dcterms:created xsi:type="dcterms:W3CDTF">2026-07-31T12:34:56Z</dcterms:created>
  <dcterms:modified xsi:type="dcterms:W3CDTF">2026-08-01T00:27:38Z</dcterms:modified>
</cp:coreProperties>
</file>