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HR-2025\docs\analys\Excels\"/>
    </mc:Choice>
  </mc:AlternateContent>
  <xr:revisionPtr revIDLastSave="0" documentId="13_ncr:1_{9750F610-A7C5-4EC9-A216-C87239E02EBA}" xr6:coauthVersionLast="47" xr6:coauthVersionMax="47" xr10:uidLastSave="{00000000-0000-0000-0000-000000000000}"/>
  <bookViews>
    <workbookView xWindow="-120" yWindow="-120" windowWidth="29040" windowHeight="15840" activeTab="2" xr2:uid="{F84F191B-116F-417B-BE34-F4BE31CBBD99}"/>
  </bookViews>
  <sheets>
    <sheet name="Pivot" sheetId="3" r:id="rId1"/>
    <sheet name="Entities 1.0" sheetId="1" r:id="rId2"/>
    <sheet name="E1.1" sheetId="6" r:id="rId3"/>
    <sheet name="Schemas" sheetId="2" r:id="rId4"/>
  </sheets>
  <definedNames>
    <definedName name="_xlnm._FilterDatabase" localSheetId="3" hidden="1">Schemas!$A$1:$B$18</definedName>
    <definedName name="_xlcn.WorksheetConnection_EduHR2025_Database_Design_v1.0.xlsx_Entities1" hidden="1">_Entities[]</definedName>
    <definedName name="_xlcn.WorksheetConnection_EduHR2025_Database_Design_v1.0.xlsx_Entities1.11" hidden="1">_Entities1.1[]</definedName>
    <definedName name="_xlcn.WorksheetConnection_EduHR2025_Database_Design_v1.0.xlsx_Schemas1" hidden="1">_Schemas[]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Entities" name="_Entities" connection="WorksheetConnection_EduHR-2025_Database_Design_v1.0.xlsx!_Entities"/>
          <x15:modelTable id="_Schemas" name="_Schemas" connection="WorksheetConnection_EduHR-2025_Database_Design_v1.0.xlsx!_Schemas"/>
          <x15:modelTable id="_Entities1 1" name="_Entities1 1" connection="WorksheetConnection_EduHR-2025_Database_Design_v1.0.xlsx!_Entities1.1"/>
        </x15:modelTables>
        <x15:modelRelationships>
          <x15:modelRelationship fromTable="_Entities" fromColumn="Schema" toTable="_Schemas" toColumn="SchemaName"/>
          <x15:modelRelationship fromTable="_Entities1 1" fromColumn="Şema Adı" toTable="_Schemas" toColumn="Schema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04370-0AA2-4020-8D52-92569130EDDE}" keepAlive="1" name="ThisWorkbookDataModel" description="Veri Model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E3B7F6-D4FF-473D-B979-6C7DA2DEF7FF}" name="WorksheetConnection_EduHR-2025_Database_Design_v1.0.xlsx!_Entities" type="102" refreshedVersion="8" minRefreshableVersion="5">
    <extLst>
      <ext xmlns:x15="http://schemas.microsoft.com/office/spreadsheetml/2010/11/main" uri="{DE250136-89BD-433C-8126-D09CA5730AF9}">
        <x15:connection id="_Entities">
          <x15:rangePr sourceName="_xlcn.WorksheetConnection_EduHR2025_Database_Design_v1.0.xlsx_Entities1"/>
        </x15:connection>
      </ext>
    </extLst>
  </connection>
  <connection id="3" xr16:uid="{90B20318-E08E-4C25-BE70-FB0F08E69F61}" name="WorksheetConnection_EduHR-2025_Database_Design_v1.0.xlsx!_Entities1.1" type="102" refreshedVersion="8" minRefreshableVersion="5">
    <extLst>
      <ext xmlns:x15="http://schemas.microsoft.com/office/spreadsheetml/2010/11/main" uri="{DE250136-89BD-433C-8126-D09CA5730AF9}">
        <x15:connection id="_Entities1 1">
          <x15:rangePr sourceName="_xlcn.WorksheetConnection_EduHR2025_Database_Design_v1.0.xlsx_Entities1.11"/>
        </x15:connection>
      </ext>
    </extLst>
  </connection>
  <connection id="4" xr16:uid="{A2864702-5407-43D2-9390-B73BB02A9C5A}" name="WorksheetConnection_EduHR-2025_Database_Design_v1.0.xlsx!_Schemas" type="102" refreshedVersion="8" minRefreshableVersion="5">
    <extLst>
      <ext xmlns:x15="http://schemas.microsoft.com/office/spreadsheetml/2010/11/main" uri="{DE250136-89BD-433C-8126-D09CA5730AF9}">
        <x15:connection id="_Schemas">
          <x15:rangePr sourceName="_xlcn.WorksheetConnection_EduHR2025_Database_Design_v1.0.xlsx_Schemas1"/>
        </x15:connection>
      </ext>
    </extLst>
  </connection>
</connections>
</file>

<file path=xl/sharedStrings.xml><?xml version="1.0" encoding="utf-8"?>
<sst xmlns="http://schemas.openxmlformats.org/spreadsheetml/2006/main" count="586" uniqueCount="257">
  <si>
    <t>Şema Adı</t>
  </si>
  <si>
    <t>Varlık Adı (PostgreSQL)</t>
  </si>
  <si>
    <t>Varlık Açıklama-Gerekçesi (Maks 254 karakter)</t>
  </si>
  <si>
    <t>subs</t>
  </si>
  <si>
    <t>Abonelik ve SaaS modelinin temel varlıklarını barındırır. Kiracı, Plan ve Abonelik yönetimi burada yapılır.</t>
  </si>
  <si>
    <t>tenants</t>
  </si>
  <si>
    <t>Kiracı (müşteri) kurumların ana kayıtlarını tutar. Sistemdeki tüm verilerin hangi kuruma ait olduğunu belirlemek ve veri izolasyonunu sağlamak için en temel tablodur.</t>
  </si>
  <si>
    <t>plans</t>
  </si>
  <si>
    <t>Superadmin tarafından tanımlanan abonelik planlarını barındırır. Kiracıların hangi özelliklere ve limitlere sahip olacağını belirlemek için oluşturulmuştur.</t>
  </si>
  <si>
    <t>plan_translations</t>
  </si>
  <si>
    <t>Plan adlarının ve açıklamalarının çok dilli karşılıklarını tutar. Sistemin farklı dillerde arayüz sunabilmesi için bu plan bilgilerinin çevrilmesi gerekmektedir.</t>
  </si>
  <si>
    <t>features</t>
  </si>
  <si>
    <t>Planlara atanabilen özellikleri ("İşe Alım" vb.) tanımlar. SaaS modelinin esnekliğini ve farklı paketler sunma yeteneğini sağlamak için gereklidir.</t>
  </si>
  <si>
    <t>feature_translations</t>
  </si>
  <si>
    <t>Özellik adlarının ve açıklamalarının çok dilli karşılıklarını tutar.</t>
  </si>
  <si>
    <t>subscriptions</t>
  </si>
  <si>
    <t>Bir kiracının belirli bir plana olan aboneliğini (başlangıç/bitiş tarihi, durum, o anki fiyat) kaydeder. Hangi kiracının neye erişebileceğini yönetir.</t>
  </si>
  <si>
    <t>tenant_ui_settings</t>
  </si>
  <si>
    <t>Kiracıların arayüz temalarını (renk kodları, logo referansı vb.) özelleştirmesi için kullanılır. Tailwind CSS ile uyumlu ayarların saklanması için oluşturulmuştur.</t>
  </si>
  <si>
    <t>promotion_codes</t>
  </si>
  <si>
    <t>Abonelikler için İndirim kuponları veya promosyon kodlarının tanımını içerir. Satış ve pazarlama faaliyetlerini desteklemek için gereklidir.</t>
  </si>
  <si>
    <t>subscription_promotions</t>
  </si>
  <si>
    <t>Hangi kiracının hangi promosyonu kullandığının kaydını tutan ilişki tablosudur.</t>
  </si>
  <si>
    <t>core</t>
  </si>
  <si>
    <t>Kimlik yönetimi ve tüm kiracılar için ortak olan temel varlıkları içerir.</t>
  </si>
  <si>
    <t>users</t>
  </si>
  <si>
    <t>Sisteme giriş yapabilen tüm kullanıcıların kimlik bilgilerini tutar. ASP.NET Core Identity altyapısını temel alır ve her kullanıcıyı bir kiracıya bağlar.</t>
  </si>
  <si>
    <t>roles</t>
  </si>
  <si>
    <t>Sistemdeki kullanıcı rollerini tanımlar. Hem sistem geneli ("Superadmin") hem de kiracıya özel ("Bölüm Başkanı") rolleri destekleyen hibrit bir yapıya sahiptir.</t>
  </si>
  <si>
    <t>user_roles</t>
  </si>
  <si>
    <t>Kullanıcılar ve roller arasındaki ilişkiyi kurar (Standart Identity Tablosu).</t>
  </si>
  <si>
    <t>role_claims</t>
  </si>
  <si>
    <t>Rollere atanan yetkileri (Permission) tutar. Claim tabanlı yetkilendirme modelimizin temelini oluşturur ve hangi rolün ne yapabileceğini tanımlar.</t>
  </si>
  <si>
    <t>user_claims</t>
  </si>
  <si>
    <t>Bir kullanıcıya özel olarak atanmış yetkileri tutar. Rolünden bağımsız, tek bir kullanıcıya istisnai bir yetki vermek için kullanılır.</t>
  </si>
  <si>
    <t>user_logins</t>
  </si>
  <si>
    <t>Kullanıcıların harici kimlik sağlayıcılar (Google, Microsoft vb.) ile yaptığı girişleri kaydeder. "Google ile Giriş Yap" özelliğini kullanabilmesi için gereklidir.</t>
  </si>
  <si>
    <t>hres</t>
  </si>
  <si>
    <t>İnsan Kaynakları'nın temel ve operasyonel süreçlerini yöneten tüm varlıkları barındırır.</t>
  </si>
  <si>
    <t>personnel</t>
  </si>
  <si>
    <t>Personel özlük bilgilerini tutar. Bir kurumdaki her çalışanın demografik, iş ve iletişim bilgilerini merkezi olarak yönetmek için oluşturulmuştur.</t>
  </si>
  <si>
    <t>personnel_addresses</t>
  </si>
  <si>
    <t>Bir personelin birden fazla adresini (ikametgah, iş vb.) yapısal olarak saklar. countries tablosu ile ilişkilidir ve raporlama için veri kalitesini artırır.</t>
  </si>
  <si>
    <t>personnel_documents</t>
  </si>
  <si>
    <t>Personele ait belgelerin türünü ve MinIO'daki dosyasına olan referansı tutar. Dijital özlük dosyasının önemli bir parçasıdır.</t>
  </si>
  <si>
    <t>departments</t>
  </si>
  <si>
    <t>Kurum içindeki departmanları ve hiyerarşik yapıyı tanımlar. Raporlama ve organizasyon şeması için gereklidir.</t>
  </si>
  <si>
    <t>department_translations</t>
  </si>
  <si>
    <t>Departman adlarının çok dilli karşılıklarını tutar.</t>
  </si>
  <si>
    <t>positions</t>
  </si>
  <si>
    <t>Bir departmana bağlı pozisyonları (unvanları) tanımlar. Personelin kurumdaki görevini ve hiyerarşideki yerini belirler.</t>
  </si>
  <si>
    <t>position_translations</t>
  </si>
  <si>
    <t>Pozisyon adlarının çok dilli karşılıklarını tutar.</t>
  </si>
  <si>
    <t>leave_types</t>
  </si>
  <si>
    <t>Kurumların kendi izin türlerini ("Babalık İzni" vb.) tanımlamasını sağlar. İzin yönetimi modülünün esnekliği için gereklidir.</t>
  </si>
  <si>
    <t>leave_type_translations</t>
  </si>
  <si>
    <t>İzin türü adlarının çok dilli karşılıklarını tutar.</t>
  </si>
  <si>
    <t>leave_requests</t>
  </si>
  <si>
    <t>Personellerin izin taleplerini, tarihlerini ve onay durumlarını kaydeder. Operasyonel İK'nın en temel iş akışlarından birini yönetir.</t>
  </si>
  <si>
    <t>advance_requests</t>
  </si>
  <si>
    <t>Personellerin avans taleplerini ve onay süreçlerini takip eder.</t>
  </si>
  <si>
    <t>salaries</t>
  </si>
  <si>
    <t>Personelin maaş geçmişini ve ücret bilgilerini güvenli bir şekilde saklar. Finansal raporlama ve bordro süreçleri için temel bir tablodur.</t>
  </si>
  <si>
    <t>payslips</t>
  </si>
  <si>
    <t>Personele ait ücret pusulası (bordro) PDF'lerinin meta verilerini ve MinIO'daki dosyasına olan referansı tutar.</t>
  </si>
  <si>
    <t>holidays</t>
  </si>
  <si>
    <t>Kiracıların kendi resmi veya özel tatil günlerini tanımlayabilmesi için gereklidir. İzin ve puantaj hesaplamalarını doğrudan etkiler.</t>
  </si>
  <si>
    <t>approval_flow_templates</t>
  </si>
  <si>
    <t>Her talep türü için kiracıların tanımlayabildiği onay akış şablonlarını ("Önce Yönetici, sonra İK") tutar. Sistemin esnekliği için kritiktir.</t>
  </si>
  <si>
    <t>approval_flow_steps</t>
  </si>
  <si>
    <t>Onay akış şablonlarının adımlarını ve her adımdaki onaycı rolünün tanımını içerir.</t>
  </si>
  <si>
    <t>benefit_types</t>
  </si>
  <si>
    <t>Kiracıların, personellerine atayabilecekleri yan hak türlerinin (örn: Yemek Kartı, Özel Sağlık Sigortası) tanımlarını tutar.</t>
  </si>
  <si>
    <t>personnel_benefits</t>
  </si>
  <si>
    <t>Hangi personelin, hangi yan hakka sahip olduğu ve bu hakkın geçerlilik süresi gibi detayları tutan ilişki tablosudur.</t>
  </si>
  <si>
    <t>education_infos</t>
  </si>
  <si>
    <t>Personelin eğitim geçmişi (okuduğu okullar, dereceler vb.) kayıtlarını tutar.</t>
  </si>
  <si>
    <t>family_members</t>
  </si>
  <si>
    <t>Personelin bakmakla yükümlü olduğu kişilerin (eş, çocuk) bilgilerini tutar.</t>
  </si>
  <si>
    <t>work_experiences</t>
  </si>
  <si>
    <t>Personelin geçmiş iş tecrübelerini kaydetmek için kullanılır.</t>
  </si>
  <si>
    <t>offboarding_processes</t>
  </si>
  <si>
    <t>Bir personelin işten ayrılma sürecini bütün olarak yöneten ana kayıt tablosudur.</t>
  </si>
  <si>
    <t>profile_change_requests</t>
  </si>
  <si>
    <t>Çalışanların kendi profil bilgilerinde yapmak istedikleri değişiklik taleplerini ve onay durumlarını tutar.</t>
  </si>
  <si>
    <t>offboarding_tasks</t>
  </si>
  <si>
    <t>Her işten ayrılma süreci için tamamlanması gereken görevleri (zimmet iadesi vb.) ve durumlarını takip eder.</t>
  </si>
  <si>
    <t>personnel_contracts</t>
  </si>
  <si>
    <t>Personelin iş sözleşmesi detaylarını (tür, süre, çalışma şekli) yapısal olarak saklar.</t>
  </si>
  <si>
    <t>payslip_items</t>
  </si>
  <si>
    <t>Bir bordroyu oluşturan tüm kalemlerin (kazançlar, kesintiler, vergiler) detaylı dökümünü tutar. Finansal entegrasyon için önemlidir.</t>
  </si>
  <si>
    <t>payslip_acceptances</t>
  </si>
  <si>
    <t>Çalışanların, kendilerine sunulan bordroları kontrol edip onayladıklarına dair mutabakat kayıtlarını tutar.</t>
  </si>
  <si>
    <t>tatt</t>
  </si>
  <si>
    <t>Puantaj ve Devamlılık. Personelin çalışma saatleri, giriş-çıkış kayıtları ve aylık puantaj cetvelleri burada yönetilir.</t>
  </si>
  <si>
    <t>timesheets</t>
  </si>
  <si>
    <t>Personelin aylık puantaj cetvellerini (çalışılan gün, eksik gün, fazla mesai) barındırır. Maaş hesaplamasının temelini oluşturur.</t>
  </si>
  <si>
    <t>time_entries</t>
  </si>
  <si>
    <t>Bir personelin puantajındaki her bir günün detayını (giriş saati, çıkış saati, mola vb.) veya manuel girişleri kaydeder. timesheets tablosunu bu veriler besler.</t>
  </si>
  <si>
    <t>erel</t>
  </si>
  <si>
    <t>Çalışan İlişkileri. Onay geçmişleri, şikayet, öneri ve disiplin gibi süreçlerin kayıtlarını içerir.</t>
  </si>
  <si>
    <t>approval_histories</t>
  </si>
  <si>
    <t>İzin, avans gibi onay gerektiren tüm taleplerin geçmişini (kim, ne zaman, ne yaptı) tutar. Denetim ve süreç takibi için kritik öneme sahiptir.</t>
  </si>
  <si>
    <t>suggestions</t>
  </si>
  <si>
    <t>Çalışanların sunduğu önerileri ve bu önerilerin değerlendirme durumlarını yönetir.</t>
  </si>
  <si>
    <t>complaints</t>
  </si>
  <si>
    <t>Çalışan şikayetlerini, ilgili kişileri ve çözüm süreçlerini yönetir.</t>
  </si>
  <si>
    <t>disciplinary_actions</t>
  </si>
  <si>
    <t>Bir personel hakkında başlatılan disiplin sürecini (savunma talebi, ceza vb.) yönetir.</t>
  </si>
  <si>
    <t>recr</t>
  </si>
  <si>
    <t>İşe Alım (Gelecek Faz). İş ilanları, adaylar ve mülakat süreçleriyle ilgili tüm varlıkları barındırır.</t>
  </si>
  <si>
    <t>recruitment_requests</t>
  </si>
  <si>
    <t>Yeni bir personel ihtiyacını resmi olarak talep etmek ve onay sürecini başlatmak için kullanılır.</t>
  </si>
  <si>
    <t>recruitment_stages</t>
  </si>
  <si>
    <t>İşe alım sürecindeki adımları tanımlayan katalogdur (örn: Mülakat, Teklif).</t>
  </si>
  <si>
    <t>recruitment_postings</t>
  </si>
  <si>
    <t>Yeni iş ilanlarının tanımını ve durumunu (açık, kapalı vb.) yönetir.</t>
  </si>
  <si>
    <t>candidates</t>
  </si>
  <si>
    <t>Adayların bilgilerini ve MinIO'daki CV dosyasına olan referansı tutan aday havuzunu oluşturur.</t>
  </si>
  <si>
    <t>application_notes</t>
  </si>
  <si>
    <t>Bir başvuru süreciyle ilgili olarak işe alım ekibinin girdiği notları saklar.</t>
  </si>
  <si>
    <t>application_stage_history</t>
  </si>
  <si>
    <t>Bir başvurunun, işe alım adımları arasındaki geçişlerinin tarihçesini tutar.</t>
  </si>
  <si>
    <t>candidate_documents</t>
  </si>
  <si>
    <t>Adaya ait belgelerin (CV, portfolyo) MinIO'daki referanslarını tutan ilişki tablosudur.</t>
  </si>
  <si>
    <t>interviews</t>
  </si>
  <si>
    <t>Adaylarla planlanan mülakatları, katılımcıları ve sonuçlarını yönetir.</t>
  </si>
  <si>
    <t>perf</t>
  </si>
  <si>
    <t>Performans Yönetimi (Gelecek Faz). Performans dönemleri, değerlendirmeler ve yetkinlikleri içerir.</t>
  </si>
  <si>
    <t>performance_cycles</t>
  </si>
  <si>
    <t>"2025 Yıllık Performans Değerlendirmesi" gibi değerlendirme dönemlerini tanımlar.</t>
  </si>
  <si>
    <t>performance_reviews</t>
  </si>
  <si>
    <t>Bir personelin, belirli bir dönemdeki değerlendirme sonuçlarını ve geri bildirimlerini tutar.</t>
  </si>
  <si>
    <t>competencies</t>
  </si>
  <si>
    <t>Performans değerlendirmelerinde kullanılacak yetkinlikleri tanımlar.</t>
  </si>
  <si>
    <t>competency_translations</t>
  </si>
  <si>
    <t>Yetkinlik adlarının ve açıklamalarının çok dilli karşılıklarını tutar.</t>
  </si>
  <si>
    <t>asst</t>
  </si>
  <si>
    <t>Varlık Yönetimi (Gelecek Faz). Şirket demirbaşları ve personele zimmetlenen varlıkları yönetir.</t>
  </si>
  <si>
    <t>asset_types</t>
  </si>
  <si>
    <t>"Bilgisayar", "Cep Telefonu" gibi zimmetlenebilir varlık türlerini tanımlar.</t>
  </si>
  <si>
    <t>asset_type_translations</t>
  </si>
  <si>
    <t>Varlık türü adlarının çok dilli karşılıklarını tutar.</t>
  </si>
  <si>
    <t>assets</t>
  </si>
  <si>
    <t>Personele zimmetlenen şirket varlıklarını (laptop, telefon vb.), durumlarını ve zimmet geçmişini yönetir.</t>
  </si>
  <si>
    <t>port</t>
  </si>
  <si>
    <t>Portal ve İletişim (Gelecek Faz). Şirket içi duyurular, anketler ve ortak etkinlikleri yönetir.</t>
  </si>
  <si>
    <t>events</t>
  </si>
  <si>
    <t>Şirket içi etkinlikleri, toplantıları veya önemli günleri (yaz partisi, eğitim günü vb.) kaydetmek için kullanılır. Portal takvimini besler.</t>
  </si>
  <si>
    <t>announcements</t>
  </si>
  <si>
    <t>Şirket içi duyuruların içeriğini, yayın tarihini ve hedef kitlesini barındırır.</t>
  </si>
  <si>
    <t>announcement_reads</t>
  </si>
  <si>
    <t>Hangi personelin hangi duyuruyu okuduğunu takip ederek, iç iletişimin etkinliğini ölçmek için kullanılır.</t>
  </si>
  <si>
    <t>surveys</t>
  </si>
  <si>
    <t>Memnuniyet ve geri bildirim anketlerinin ana tanımını ve sorularını içerir.</t>
  </si>
  <si>
    <t>tran</t>
  </si>
  <si>
    <t>Eğitim Yönetimi (Gelecek Faz). Eğitim katalogları ve personele atanan eğitimleri içerir.</t>
  </si>
  <si>
    <t>training_catalogs</t>
  </si>
  <si>
    <t>Şirket içi veya dışı, sunulan tüm eğitimleri bir katalog olarak tanımlar.</t>
  </si>
  <si>
    <t>personnel_trainings</t>
  </si>
  <si>
    <t>Bir personelin hangi eğitime katıldığını, durumunu (tamamlandı, devam ediyor) ve sonucunu tutar.</t>
  </si>
  <si>
    <t>impr</t>
  </si>
  <si>
    <t>İçeri Aktarımlar. Harici dosyalardan (Excel, CSV) sisteme toplu veri aktarımını yönetir.</t>
  </si>
  <si>
    <t>payroll_imports</t>
  </si>
  <si>
    <t>Toplu maaş verilerini içeren Excel dosyalarının yükleme geçmişini ve MinIO'daki kaynak dosya referansını tutar.</t>
  </si>
  <si>
    <t>pdkS_import_jobs</t>
  </si>
  <si>
    <t>PDKS'den gelen puantaj verilerini içeren dosyaların yükleme işlerini ve MinIO'daki kaynak dosya referansını takip eder.</t>
  </si>
  <si>
    <t>pdkS_raw_data</t>
  </si>
  <si>
    <t>Yüklenen puantaj dosyalarındaki ham verileri (giriş/çıkış saati) geçici olarak saklar.</t>
  </si>
  <si>
    <t>syst</t>
  </si>
  <si>
    <t>Sistem Yönetimi. Uygulamanın çalışması için gereken denetim, menü gibi temel yönetim varlıklarını içerir.</t>
  </si>
  <si>
    <t>audit_logs</t>
  </si>
  <si>
    <t>Veritabanındaki diğer tablolarda yapılan tüm önemli INSERT, UPDATE, DELETE işlemlerinin kaydını tutan merkezi denetim (log) tablosudur.</t>
  </si>
  <si>
    <t>navigation_menu_items</t>
  </si>
  <si>
    <t>Webapp ve/veya MobileApp için kullanılacak Uygulama içerisindeki navigasyon menülerini ve alt menülerini tanımlar.</t>
  </si>
  <si>
    <t>role_menu_permissions</t>
  </si>
  <si>
    <t>Roller ve menüler arasındaki yetki matrisini (ilişkiyi) tutar. Hangi rolün hangi menüyü görebileceğini kaydeder.</t>
  </si>
  <si>
    <t>docs</t>
  </si>
  <si>
    <t>Doküman ve Dosya Yönetimi. MinIO gibi harici bir depolama servisine yüklenen tüm dosyaların meta verilerini tutar.</t>
  </si>
  <si>
    <t>file_objects</t>
  </si>
  <si>
    <t>MinIO'ya yüklenen tüm dosyaların (PDF, resim, excel vb.) meta verilerini tutan merkezi tablodur. Dosyanın orijinal adı, MinIO'daki bucket/object adı, boyutu gibi bilgileri saklar.</t>
  </si>
  <si>
    <t>public</t>
  </si>
  <si>
    <t>Paylaşılan ve Evrensel Veriler. Tüm kiracılar tarafından ortak olarak kullanılan, genellikle statik verileri içerir.</t>
  </si>
  <si>
    <t>countries</t>
  </si>
  <si>
    <t>Tüm ülkelerin standart bilgilerini (ISO kodları, uyruk bilgisi vb.) tutar. Personel adresi gibi modüllerde standart veri sağlamak için oluşturulmuştur.</t>
  </si>
  <si>
    <t>SchemaName</t>
  </si>
  <si>
    <t>SchemaDescription</t>
  </si>
  <si>
    <t>Schema</t>
  </si>
  <si>
    <t>PostgreSqlEntities</t>
  </si>
  <si>
    <t>Entities_Descriptions</t>
  </si>
  <si>
    <t>Genel Toplam</t>
  </si>
  <si>
    <t>Veri Sayısı: PostgreSqlEntities</t>
  </si>
  <si>
    <t>Abonelikler için İndirim kuponları veya promosyon kodlarının tanımını içerir.</t>
  </si>
  <si>
    <t>Bir kullanıcıya özel olarak atanmış yetkileri tutar.</t>
  </si>
  <si>
    <t>Kullanıcıların harici kimlik sağlayıcılar (Google vb.) ile yaptığı girişleri kaydeder.</t>
  </si>
  <si>
    <t>Kurum içindeki departmanları ve hiyerarşik yapıyı tanımlar.</t>
  </si>
  <si>
    <t>Bir departmana bağlı pozisyonları (unvanları) tanımlar.</t>
  </si>
  <si>
    <t>Kurumların kendi izin türlerini ("Babalık İzni" vb.) tanımlamasını sağlar.</t>
  </si>
  <si>
    <t>Personellerin izin taleplerini, tarihlerini ve onay durumlarını kaydeder.</t>
  </si>
  <si>
    <t>Personelin maaş geçmişini ve ücret bilgilerini güvenli bir şekilde saklar.</t>
  </si>
  <si>
    <t>Kiracıların kendi resmi veya özel tatil günlerini tanımlayabilmesi için gereklidir.</t>
  </si>
  <si>
    <t>Her talep türü için kiracıların tanımlayabildiği onay akış şablonlarını tutar.</t>
  </si>
  <si>
    <t>Kiracıların, personellerine atayabilecekleri yan hak türlerinin tanımlarını tutar.</t>
  </si>
  <si>
    <t>Hangi personelin, hangi yan hakka sahip olduğu ve geçerlilik süresi gibi detayları tutan ilişki tablosudur.</t>
  </si>
  <si>
    <t>Bir bordroyu oluşturan tüm kalemlerin (kazançlar, kesintiler, vergiler) detaylı dökümünü tutar.</t>
  </si>
  <si>
    <t>Personelin aylık puantaj cetvellerini (çalışılan gün, eksik gün, fazla mesai) barındırır.</t>
  </si>
  <si>
    <t>Bir personelin puantajındaki her bir günün detayını (giriş saati, çıkış saati, mola vb.) kaydeder.</t>
  </si>
  <si>
    <t>İzin, avans gibi onay gerektiren tüm taleplerin geçmişini (kim, ne zaman, ne yaptı) tutar.</t>
  </si>
  <si>
    <t>interview_documents</t>
  </si>
  <si>
    <t>Şirket içi etkinlikleri, toplantıları veya önemli günleri kaydetmek için kullanılır.</t>
  </si>
  <si>
    <t>Bir personelin hangi eğitime katıldığını, durumunu ve sonucunu tutar.</t>
  </si>
  <si>
    <t>Roller ve menüler arasındaki yetki matrisini (ilişkiyi) tutar.</t>
  </si>
  <si>
    <t>MinIO'ya yüklenen tüm dosyaların (PDF, resim, excel vb.) meta verilerini tutan merkezi tablodur.</t>
  </si>
  <si>
    <t>Tüm ülkelerin standart bilgilerini (ISO kodları, uyruk bilgisi vb.) tutar.</t>
  </si>
  <si>
    <t>Veri Sayısı: Varlık Adı (PostgreSQL)</t>
  </si>
  <si>
    <t>Personel özlük bilgilerini tutar. Bir kurumdaki her çalışanın demografik, iş ve iletişim bilgilerini merkezi olarak yönetmek için oluşturulmuştur. Akademik personel ile idari personeli ayırt etmek için is_academic_staff gibi bir alan içerecektir.</t>
  </si>
  <si>
    <t>acad</t>
  </si>
  <si>
    <t>Akademik Yönetim. Eğitim sektörüne özgü varlıkları barındırır. Personelin akademik kariyeri, dersleri ve unvanları gibi süreçler burada yönetilir.</t>
  </si>
  <si>
    <t>academic_staff_profiles</t>
  </si>
  <si>
    <t>(Yeni) Akademik personele özgü bilgileri (akademik unvan, uzmanlık alanı, danışmanlık bilgileri vb.) tutar. hres.personnel tablosu ile bire-bir ilişkilidir.</t>
  </si>
  <si>
    <t>academic_semesters</t>
  </si>
  <si>
    <t>(Yeni) "2025-2026 Güz Dönemi" gibi akademik dönemleri tanımlar. Ders atamaları ve değerlendirmeler bu dönemlere bağlanır.</t>
  </si>
  <si>
    <t>courses</t>
  </si>
  <si>
    <t>(Yeni) Kurumun sunduğu tüm derslerin ("MAT101", "Fizik II" vb.) ana kataloğunu tutar.</t>
  </si>
  <si>
    <t>course_assignments</t>
  </si>
  <si>
    <t>(Yeni) Hangi akademik personelin (personnel_id), hangi dersi (course_id), hangi akademik dönemde (academic_semester_id) verdiğini belirleyen ilişki tablosudur.</t>
  </si>
  <si>
    <t>Bir personelin, belirli bir dönemdeki değerlendirme sonuçlarını ve geri bildirimlerini tutar. Değerlendirmenin hangi academic_semester_id'ye ait olduğu bilgisi eklenmelidir.</t>
  </si>
  <si>
    <t>personnel_certifications</t>
  </si>
  <si>
    <t>Personelin sahip olduğu sertifikaları, geçerlilik sürelerini ve yenileme tarihlerini takip eder. (Eğitim sektörü ve diğer sektörler için genel bir ihtiyaçtır).</t>
  </si>
  <si>
    <t>personnel_publications</t>
  </si>
  <si>
    <t>Personelin yaptığı bilimsel veya profesyonel yayınları (makale, kitap, bildiri vb.) kaydeder. (Eğitim ve araştırma odaklı kurumlar için genel bir ihtiyaçtır).</t>
  </si>
  <si>
    <t>document_types</t>
  </si>
  <si>
    <t>Sistemdeki tüm doküman türlerini tanımlayan ana katalogdur. Hibrit yapısıyla hem sistem geneli ("Sözleşme") hem de kiracıya özel ("Veli İzin Formu") tipleri destekler.</t>
  </si>
  <si>
    <t>document_type_translations</t>
  </si>
  <si>
    <t>Doküman türü adlarının çok dilli karşılıklarını tutar.</t>
  </si>
  <si>
    <t>Personele ait belgeleri, core.document_types tablosuna referans veren document_type_id alanı ile ilişkilendirir ve MinIO'daki dosyasına bağlar.</t>
  </si>
  <si>
    <t>Adaya ait belgeleri (CV, portfolyo), core.document_types tablosuyla ilişkilendirir ve MinIO'daki dosyasına bağlar.</t>
  </si>
  <si>
    <t>Mülakat sırasında oluşan belgeleri, core.document_types tablosuyla ilişkilendirir ve MinIO'daki dosyasına bağlar.</t>
  </si>
  <si>
    <t>pay_grades</t>
  </si>
  <si>
    <t>Kurumların, farklı kıdem ve pozisyon seviyeleri için minimum/maksimum maaş aralıklarını tanımladığı ücret skalalarını tutar. Ücret politikasında tutarlılık sağlar.</t>
  </si>
  <si>
    <t>Level</t>
  </si>
  <si>
    <t>compensation_events</t>
  </si>
  <si>
    <t>Maaş dışındaki tek seferlik ödemeleri (yıl sonu bonusu, proje primi, komisyon vb.) kaydeder. Personelin toplam kazancını doğru bir şekilde takip etmek için gereklidir.</t>
  </si>
  <si>
    <t>leave_accrual_policies</t>
  </si>
  <si>
    <t>İzin hakkı kazanım politikalarını tanımlar. Örn: "1-5 yıl kıdeme sahip çalışanlar, her ay 1.5 gün yıllık izin kazanır" gibi kuralların matematiksel modelini tutar.</t>
  </si>
  <si>
    <t>personnel_leave_balances</t>
  </si>
  <si>
    <t>Her personelin, her izin türü için ne kadar bakiye hakkı olduğunu tutan özet tablodur. leave_accrual_policies'e göre bir arka plan işi tarafından otomatik olarak güncellenir.</t>
  </si>
  <si>
    <t>ohas</t>
  </si>
  <si>
    <t>İş Sağlığı ve Güvenliği (İSG)</t>
  </si>
  <si>
    <t>work_incidents</t>
  </si>
  <si>
    <t>İş kazalarını veya olaylarını (tarih, yer, tanıklar, sonuç vb.) detaylı bir şekilde kaydetmek için kullanılır. Yasal bildirimler için temel oluşturur.</t>
  </si>
  <si>
    <t>health_checkups</t>
  </si>
  <si>
    <t>Personelin periyodik sağlık kontrollerinin (tarih, tür, sonuç, bir sonraki kontrol tarihi) takibini sağlar.</t>
  </si>
  <si>
    <t>rept</t>
  </si>
  <si>
    <t>Gelişmiş Raporlama ve Analitik</t>
  </si>
  <si>
    <t>hr_metrics_snapshots</t>
  </si>
  <si>
    <t>Her ay sonunda çalışan bir arka plan işi ile, o anki personel sayısı, işten ayrılma oranı, ortalama maaş gibi önemli metriklerin anlık görüntüsünü saklar. Dashboard'ların milisaniyeler içinde yüklenmesini sağlar.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</si>
</sst>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2"/>
      <scheme val="minor"/>
    </font>
    <font>
      <sz val="10"/>
      <color theme="1"/>
      <name val="Arial"/>
      <family val="2"/>
      <charset val="162"/>
    </font>
    <font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10"/>
      <color theme="0"/>
      <name val="Arial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3" borderId="2" xfId="2" applyBorder="1" applyAlignment="1">
      <alignment vertical="center" wrapText="1"/>
    </xf>
    <xf numFmtId="0" fontId="2" fillId="3" borderId="1" xfId="2" applyBorder="1" applyAlignment="1">
      <alignment vertical="center" wrapText="1"/>
    </xf>
    <xf numFmtId="0" fontId="2" fillId="4" borderId="2" xfId="3" applyBorder="1" applyAlignment="1">
      <alignment vertical="center" wrapText="1"/>
    </xf>
    <xf numFmtId="0" fontId="2" fillId="4" borderId="1" xfId="3" applyBorder="1" applyAlignment="1">
      <alignment vertical="center" wrapText="1"/>
    </xf>
    <xf numFmtId="0" fontId="2" fillId="5" borderId="2" xfId="4" applyBorder="1" applyAlignment="1">
      <alignment vertical="center" wrapText="1"/>
    </xf>
    <xf numFmtId="0" fontId="2" fillId="5" borderId="1" xfId="4" applyBorder="1" applyAlignment="1">
      <alignment vertical="center" wrapText="1"/>
    </xf>
    <xf numFmtId="0" fontId="3" fillId="2" borderId="2" xfId="1" applyBorder="1" applyAlignment="1">
      <alignment vertical="center" wrapText="1"/>
    </xf>
    <xf numFmtId="0" fontId="3" fillId="2" borderId="1" xfId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0" fontId="1" fillId="5" borderId="1" xfId="4" applyFont="1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5">
    <cellStyle name="%20 - Vurgu2" xfId="2" builtinId="34"/>
    <cellStyle name="%40 - Vurgu2" xfId="3" builtinId="35"/>
    <cellStyle name="%60 - Vurgu2" xfId="4" builtinId="36"/>
    <cellStyle name="Normal" xfId="0" builtinId="0"/>
    <cellStyle name="Vurgu2" xfId="1" builtinId="3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Şeref BİNGÖL" refreshedDate="45877.662861111108" backgroundQuery="1" createdVersion="8" refreshedVersion="8" minRefreshableVersion="3" recordCount="0" supportSubquery="1" supportAdvancedDrill="1" xr:uid="{D1927C90-962D-41A7-BE78-6DCAA6DCCF9D}">
  <cacheSource type="external" connectionId="1"/>
  <cacheFields count="4">
    <cacheField name="[_Schemas].[SchemaName].[SchemaName]" caption="SchemaName" numFmtId="0" hierarchy="7" level="1">
      <sharedItems count="14">
        <s v="asst"/>
        <s v="core"/>
        <s v="docs"/>
        <s v="erel"/>
        <s v="hres"/>
        <s v="impr"/>
        <s v="perf"/>
        <s v="port"/>
        <s v="public"/>
        <s v="recr"/>
        <s v="subs"/>
        <s v="syst"/>
        <s v="tatt"/>
        <s v="tran"/>
      </sharedItems>
    </cacheField>
    <cacheField name="[Measures].[Veri Sayısı: PostgreSqlEntities]" caption="Veri Sayısı: PostgreSqlEntities" numFmtId="0" hierarchy="13" level="32767"/>
    <cacheField name="[_Schemas].[SchemaDescription].[SchemaDescription]" caption="SchemaDescription" numFmtId="0" hierarchy="8" level="1">
      <sharedItems count="14">
        <s v="Varlık Yönetimi (Gelecek Faz). Şirket demirbaşları ve personele zimmetlenen varlıkları yönetir."/>
        <s v="Kimlik yönetimi ve tüm kiracılar için ortak olan temel varlıkları içerir."/>
        <s v="Doküman ve Dosya Yönetimi. MinIO gibi harici bir depolama servisine yüklenen tüm dosyaların meta verilerini tutar."/>
        <s v="Çalışan İlişkileri. Onay geçmişleri, şikayet, öneri ve disiplin gibi süreçlerin kayıtlarını içerir."/>
        <s v="İnsan Kaynakları'nın temel ve operasyonel süreçlerini yöneten tüm varlıkları barındırır."/>
        <s v="İçeri Aktarımlar. Harici dosyalardan (Excel, CSV) sisteme toplu veri aktarımını yönetir."/>
        <s v="Performans Yönetimi (Gelecek Faz). Performans dönemleri, değerlendirmeler ve yetkinlikleri içerir."/>
        <s v="Portal ve İletişim (Gelecek Faz). Şirket içi duyurular, anketler ve ortak etkinlikleri yönetir."/>
        <s v="Paylaşılan ve Evrensel Veriler. Tüm kiracılar tarafından ortak olarak kullanılan, genellikle statik verileri içerir."/>
        <s v="İşe Alım (Gelecek Faz). İş ilanları, adaylar ve mülakat süreçleriyle ilgili tüm varlıkları barındırır."/>
        <s v="Abonelik ve SaaS modelinin temel varlıklarını barındırır. Kiracı, Plan ve Abonelik yönetimi burada yapılır."/>
        <s v="Sistem Yönetimi. Uygulamanın çalışması için gereken denetim, menü gibi temel yönetim varlıklarını içerir."/>
        <s v="Puantaj ve Devamlılık. Personelin çalışma saatleri, giriş-çıkış kayıtları ve aylık puantaj cetvelleri burada yönetilir."/>
        <s v="Eğitim Yönetimi (Gelecek Faz). Eğitim katalogları ve personele atanan eğitimleri içerir."/>
      </sharedItems>
    </cacheField>
    <cacheField name="[Measures].[Veri Sayısı: Varlık Adı (PostgreSQL)]" caption="Veri Sayısı: Varlık Adı (PostgreSQL)" numFmtId="0" hierarchy="14" level="32767"/>
  </cacheFields>
  <cacheHierarchies count="15">
    <cacheHierarchy uniqueName="[_Entities].[Schema]" caption="Schema" attribute="1" defaultMemberUniqueName="[_Entities].[Schema].[All]" allUniqueName="[_Entities].[Schema].[All]" dimensionUniqueName="[_Entities]" displayFolder="" count="0" memberValueDatatype="130" unbalanced="0"/>
    <cacheHierarchy uniqueName="[_Entities].[PostgreSqlEntities]" caption="PostgreSqlEntities" attribute="1" defaultMemberUniqueName="[_Entities].[PostgreSqlEntities].[All]" allUniqueName="[_Entities].[PostgreSqlEntities].[All]" dimensionUniqueName="[_Entities]" displayFolder="" count="0" memberValueDatatype="130" unbalanced="0"/>
    <cacheHierarchy uniqueName="[_Entities].[Entities_Descriptions]" caption="Entities_Descriptions" attribute="1" defaultMemberUniqueName="[_Entities].[Entities_Descriptions].[All]" allUniqueName="[_Entities].[Entities_Descriptions].[All]" dimensionUniqueName="[_Entities]" displayFolder="" count="0" memberValueDatatype="130" unbalanced="0"/>
    <cacheHierarchy uniqueName="[_Entities1 1].[Şema Adı]" caption="Şema Adı" attribute="1" defaultMemberUniqueName="[_Entities1 1].[Şema Adı].[All]" allUniqueName="[_Entities1 1].[Şema Adı].[All]" dimensionUniqueName="[_Entities1 1]" displayFolder="" count="0" memberValueDatatype="130" unbalanced="0"/>
    <cacheHierarchy uniqueName="[_Entities1 1].[Varlık Adı (PostgreSQL)]" caption="Varlık Adı (PostgreSQL)" attribute="1" defaultMemberUniqueName="[_Entities1 1].[Varlık Adı (PostgreSQL)].[All]" allUniqueName="[_Entities1 1].[Varlık Adı (PostgreSQL)].[All]" dimensionUniqueName="[_Entities1 1]" displayFolder="" count="0" memberValueDatatype="130" unbalanced="0"/>
    <cacheHierarchy uniqueName="[_Entities1 1].[Varlık Açıklama-Gerekçesi (Maks 254 karakter)]" caption="Varlık Açıklama-Gerekçesi (Maks 254 karakter)" attribute="1" defaultMemberUniqueName="[_Entities1 1].[Varlık Açıklama-Gerekçesi (Maks 254 karakter)].[All]" allUniqueName="[_Entities1 1].[Varlık Açıklama-Gerekçesi (Maks 254 karakter)].[All]" dimensionUniqueName="[_Entities1 1]" displayFolder="" count="0" memberValueDatatype="130" unbalanced="0"/>
    <cacheHierarchy uniqueName="[_Entities1 1].[Sütun1]" caption="Sütun1" attribute="1" defaultMemberUniqueName="[_Entities1 1].[Sütun1].[All]" allUniqueName="[_Entities1 1].[Sütun1].[All]" dimensionUniqueName="[_Entities1 1]" displayFolder="" count="0" memberValueDatatype="130" unbalanced="0"/>
    <cacheHierarchy uniqueName="[_Schemas].[SchemaName]" caption="SchemaName" attribute="1" defaultMemberUniqueName="[_Schemas].[SchemaName].[All]" allUniqueName="[_Schemas].[SchemaName].[All]" dimensionUniqueName="[_Schemas]" displayFolder="" count="2" memberValueDatatype="130" unbalanced="0">
      <fieldsUsage count="2">
        <fieldUsage x="-1"/>
        <fieldUsage x="0"/>
      </fieldsUsage>
    </cacheHierarchy>
    <cacheHierarchy uniqueName="[_Schemas].[SchemaDescription]" caption="SchemaDescription" attribute="1" defaultMemberUniqueName="[_Schemas].[SchemaDescription].[All]" allUniqueName="[_Schemas].[SchemaDescription].[All]" dimensionUniqueName="[_Schemas]" displayFolder="" count="2" memberValueDatatype="130" unbalanced="0">
      <fieldsUsage count="2">
        <fieldUsage x="-1"/>
        <fieldUsage x="2"/>
      </fieldsUsage>
    </cacheHierarchy>
    <cacheHierarchy uniqueName="[Measures].[__XL_Count _Entities]" caption="__XL_Count _Entities" measure="1" displayFolder="" measureGroup="_Entities" count="0" hidden="1"/>
    <cacheHierarchy uniqueName="[Measures].[__XL_Count _Schemas]" caption="__XL_Count _Schemas" measure="1" displayFolder="" measureGroup="_Schemas" count="0" hidden="1"/>
    <cacheHierarchy uniqueName="[Measures].[__XL_Count _Entities1 1]" caption="__XL_Count _Entities1 1" measure="1" displayFolder="" measureGroup="_Entities1 1" count="0" hidden="1"/>
    <cacheHierarchy uniqueName="[Measures].[__Hiçbir ölçü tanımlanmadı]" caption="__Hiçbir ölçü tanımlanmadı" measure="1" displayFolder="" count="0" hidden="1"/>
    <cacheHierarchy uniqueName="[Measures].[Veri Sayısı: PostgreSqlEntities]" caption="Veri Sayısı: PostgreSqlEntities" measure="1" displayFolder="" measureGroup="_Entit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Veri Sayısı: Varlık Adı (PostgreSQL)]" caption="Veri Sayısı: Varlık Adı (PostgreSQL)" measure="1" displayFolder="" measureGroup="_Entities1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_Entities" uniqueName="[_Entities]" caption="_Entities"/>
    <dimension name="_Entities1 1" uniqueName="[_Entities1 1]" caption="_Entities1 1"/>
    <dimension name="_Schemas" uniqueName="[_Schemas]" caption="_Schemas"/>
    <dimension measure="1" name="Measures" uniqueName="[Measures]" caption="Measures"/>
  </dimensions>
  <measureGroups count="3">
    <measureGroup name="_Entities" caption="_Entities"/>
    <measureGroup name="_Entities1 1" caption="_Entities1 1"/>
    <measureGroup name="_Schemas" caption="_Schemas"/>
  </measureGroups>
  <maps count="5">
    <map measureGroup="0" dimension="0"/>
    <map measureGroup="0" dimension="2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55D87-597E-4B32-9CF3-6828FE9D578F}" name="PivotTable1" cacheId="22" applyNumberFormats="0" applyBorderFormats="0" applyFontFormats="0" applyPatternFormats="0" applyAlignmentFormats="0" applyWidthHeightFormats="1" dataCaption="Değerler" tag="a23d1ce9-0b27-4dee-889a-baafcbf55b4c" updatedVersion="8" minRefreshableVersion="3" useAutoFormatting="1" itemPrintTitles="1" createdVersion="8" indent="0" compact="0" outline="1" outlineData="1" compactData="0" multipleFieldFilters="0">
  <location ref="A3:D32" firstHeaderRow="0" firstDataRow="1" firstDataCol="2"/>
  <pivotFields count="4">
    <pivotField axis="axisRow" compact="0" allDrilled="1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showAll="0" defaultSubtotal="0"/>
    <pivotField axis="axisRow" compact="0" allDrilled="1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subtotalTop="0" showAll="0" defaultSubtotal="0"/>
  </pivotFields>
  <rowFields count="2">
    <field x="0"/>
    <field x="2"/>
  </rowFields>
  <rowItems count="2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Veri Sayısı: PostgreSqlEntities" fld="1" subtotal="count" baseField="0" baseItem="0"/>
    <dataField name="Veri Sayısı: Varlık Adı (PostgreSQL)"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Schemas]"/>
        <x15:activeTabTopLevelEntity name="[_Entities]"/>
        <x15:activeTabTopLevelEntity name="[_Entities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66751-473E-44CD-84D8-A7A9CFEA880F}" name="_Entities" displayName="_Entities" ref="A1:C78" totalsRowShown="0" headerRowBorderDxfId="18" tableBorderDxfId="19" totalsRowBorderDxfId="17">
  <autoFilter ref="A1:C78" xr:uid="{52966751-473E-44CD-84D8-A7A9CFEA880F}"/>
  <tableColumns count="3">
    <tableColumn id="1" xr3:uid="{BA0E01C0-B8CB-4502-9818-6A6C436F0E87}" name="Schema" dataDxfId="16"/>
    <tableColumn id="2" xr3:uid="{5ED16D10-AE29-4FC0-8DC6-A4CE6F5DF662}" name="PostgreSqlEntities" dataDxfId="15"/>
    <tableColumn id="3" xr3:uid="{B5598048-799B-4778-9A52-726C8672CB44}" name="Entities_Descriptions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40595-88E7-45EF-8A00-AA4AEF186FE8}" name="_Entities1.1" displayName="_Entities1.1" ref="A1:D94" totalsRowShown="0" headerRowDxfId="9" dataDxfId="8" tableBorderDxfId="13">
  <autoFilter ref="A1:D94" xr:uid="{D2240595-88E7-45EF-8A00-AA4AEF186FE8}"/>
  <tableColumns count="4">
    <tableColumn id="1" xr3:uid="{2C616351-96C0-4CA8-B43C-1E92F8B7B048}" name="Şema Adı" dataDxfId="12"/>
    <tableColumn id="2" xr3:uid="{AA78E7E8-D179-4296-9F15-B9C1551A756B}" name="Varlık Adı (PostgreSQL)" dataDxfId="11"/>
    <tableColumn id="3" xr3:uid="{414C3196-2E52-4E4F-BEF9-6816340709B5}" name="Varlık Açıklama-Gerekçesi (Maks 254 karakter)" dataDxfId="10"/>
    <tableColumn id="5" xr3:uid="{9FBBD52A-3ECD-411A-A5EC-85E981673CC7}" name="Level" dataDxfId="7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3FB14-C414-4113-8B8D-B9689B86B644}" name="_Schemas" displayName="_Schemas" ref="A1:B18" totalsRowShown="0" headerRowDxfId="6" dataDxfId="5" headerRowBorderDxfId="3" tableBorderDxfId="4" totalsRowBorderDxfId="2">
  <autoFilter ref="A1:B18" xr:uid="{CDF985AF-4E86-4B99-817B-CB82ACADA98D}"/>
  <tableColumns count="2">
    <tableColumn id="1" xr3:uid="{4AF8E990-3B58-484B-B44C-FCA3F21C05B5}" name="SchemaName" dataDxfId="1"/>
    <tableColumn id="2" xr3:uid="{39E94390-D0BB-4999-BF22-DC0652024265}" name="SchemaDescriptio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EB33-D9FF-4559-8B76-FF0C291C3C57}">
  <dimension ref="A3:D32"/>
  <sheetViews>
    <sheetView workbookViewId="0">
      <selection activeCell="B23" sqref="B23"/>
    </sheetView>
  </sheetViews>
  <sheetFormatPr defaultRowHeight="15" x14ac:dyDescent="0.25"/>
  <cols>
    <col min="1" max="1" width="15.85546875" bestFit="1" customWidth="1"/>
    <col min="2" max="2" width="105.42578125" bestFit="1" customWidth="1"/>
    <col min="3" max="3" width="28.5703125" bestFit="1" customWidth="1"/>
    <col min="4" max="4" width="32.5703125" bestFit="1" customWidth="1"/>
  </cols>
  <sheetData>
    <row r="3" spans="1:4" x14ac:dyDescent="0.25">
      <c r="A3" s="11" t="s">
        <v>185</v>
      </c>
      <c r="B3" s="11" t="s">
        <v>186</v>
      </c>
      <c r="C3" t="s">
        <v>191</v>
      </c>
      <c r="D3" t="s">
        <v>214</v>
      </c>
    </row>
    <row r="4" spans="1:4" x14ac:dyDescent="0.25">
      <c r="A4" t="s">
        <v>137</v>
      </c>
      <c r="C4" s="12"/>
      <c r="D4" s="12"/>
    </row>
    <row r="5" spans="1:4" x14ac:dyDescent="0.25">
      <c r="B5" t="s">
        <v>138</v>
      </c>
      <c r="C5" s="12">
        <v>3</v>
      </c>
      <c r="D5" s="12">
        <v>3</v>
      </c>
    </row>
    <row r="6" spans="1:4" x14ac:dyDescent="0.25">
      <c r="A6" t="s">
        <v>23</v>
      </c>
      <c r="C6" s="12"/>
      <c r="D6" s="12"/>
    </row>
    <row r="7" spans="1:4" x14ac:dyDescent="0.25">
      <c r="B7" t="s">
        <v>24</v>
      </c>
      <c r="C7" s="12">
        <v>6</v>
      </c>
      <c r="D7" s="12">
        <v>6</v>
      </c>
    </row>
    <row r="8" spans="1:4" x14ac:dyDescent="0.25">
      <c r="A8" t="s">
        <v>177</v>
      </c>
      <c r="C8" s="12"/>
      <c r="D8" s="12"/>
    </row>
    <row r="9" spans="1:4" x14ac:dyDescent="0.25">
      <c r="B9" t="s">
        <v>178</v>
      </c>
      <c r="C9" s="12">
        <v>1</v>
      </c>
      <c r="D9" s="12">
        <v>1</v>
      </c>
    </row>
    <row r="10" spans="1:4" x14ac:dyDescent="0.25">
      <c r="A10" t="s">
        <v>99</v>
      </c>
      <c r="C10" s="12"/>
      <c r="D10" s="12"/>
    </row>
    <row r="11" spans="1:4" x14ac:dyDescent="0.25">
      <c r="B11" t="s">
        <v>100</v>
      </c>
      <c r="C11" s="12">
        <v>4</v>
      </c>
      <c r="D11" s="12">
        <v>4</v>
      </c>
    </row>
    <row r="12" spans="1:4" x14ac:dyDescent="0.25">
      <c r="A12" t="s">
        <v>37</v>
      </c>
      <c r="C12" s="12"/>
      <c r="D12" s="12"/>
    </row>
    <row r="13" spans="1:4" x14ac:dyDescent="0.25">
      <c r="B13" t="s">
        <v>38</v>
      </c>
      <c r="C13" s="12">
        <v>27</v>
      </c>
      <c r="D13" s="12">
        <v>27</v>
      </c>
    </row>
    <row r="14" spans="1:4" x14ac:dyDescent="0.25">
      <c r="A14" t="s">
        <v>161</v>
      </c>
      <c r="C14" s="12"/>
      <c r="D14" s="12"/>
    </row>
    <row r="15" spans="1:4" x14ac:dyDescent="0.25">
      <c r="B15" t="s">
        <v>162</v>
      </c>
      <c r="C15" s="12">
        <v>3</v>
      </c>
      <c r="D15" s="12">
        <v>3</v>
      </c>
    </row>
    <row r="16" spans="1:4" x14ac:dyDescent="0.25">
      <c r="A16" t="s">
        <v>127</v>
      </c>
      <c r="C16" s="12"/>
      <c r="D16" s="12"/>
    </row>
    <row r="17" spans="1:4" x14ac:dyDescent="0.25">
      <c r="B17" t="s">
        <v>128</v>
      </c>
      <c r="C17" s="12">
        <v>4</v>
      </c>
      <c r="D17" s="12">
        <v>4</v>
      </c>
    </row>
    <row r="18" spans="1:4" x14ac:dyDescent="0.25">
      <c r="A18" t="s">
        <v>145</v>
      </c>
      <c r="C18" s="12"/>
      <c r="D18" s="12"/>
    </row>
    <row r="19" spans="1:4" x14ac:dyDescent="0.25">
      <c r="B19" t="s">
        <v>146</v>
      </c>
      <c r="C19" s="12">
        <v>4</v>
      </c>
      <c r="D19" s="12">
        <v>4</v>
      </c>
    </row>
    <row r="20" spans="1:4" x14ac:dyDescent="0.25">
      <c r="A20" t="s">
        <v>181</v>
      </c>
      <c r="C20" s="12"/>
      <c r="D20" s="12"/>
    </row>
    <row r="21" spans="1:4" x14ac:dyDescent="0.25">
      <c r="B21" t="s">
        <v>182</v>
      </c>
      <c r="C21" s="12">
        <v>1</v>
      </c>
      <c r="D21" s="12">
        <v>1</v>
      </c>
    </row>
    <row r="22" spans="1:4" x14ac:dyDescent="0.25">
      <c r="A22" t="s">
        <v>109</v>
      </c>
      <c r="C22" s="12"/>
      <c r="D22" s="12"/>
    </row>
    <row r="23" spans="1:4" x14ac:dyDescent="0.25">
      <c r="B23" t="s">
        <v>110</v>
      </c>
      <c r="C23" s="12">
        <v>8</v>
      </c>
      <c r="D23" s="12">
        <v>9</v>
      </c>
    </row>
    <row r="24" spans="1:4" x14ac:dyDescent="0.25">
      <c r="A24" t="s">
        <v>3</v>
      </c>
      <c r="C24" s="12"/>
      <c r="D24" s="12"/>
    </row>
    <row r="25" spans="1:4" x14ac:dyDescent="0.25">
      <c r="B25" t="s">
        <v>4</v>
      </c>
      <c r="C25" s="12">
        <v>9</v>
      </c>
      <c r="D25" s="12">
        <v>9</v>
      </c>
    </row>
    <row r="26" spans="1:4" x14ac:dyDescent="0.25">
      <c r="A26" t="s">
        <v>169</v>
      </c>
      <c r="C26" s="12"/>
      <c r="D26" s="12"/>
    </row>
    <row r="27" spans="1:4" x14ac:dyDescent="0.25">
      <c r="B27" t="s">
        <v>170</v>
      </c>
      <c r="C27" s="12">
        <v>3</v>
      </c>
      <c r="D27" s="12">
        <v>3</v>
      </c>
    </row>
    <row r="28" spans="1:4" x14ac:dyDescent="0.25">
      <c r="A28" t="s">
        <v>93</v>
      </c>
      <c r="C28" s="12"/>
      <c r="D28" s="12"/>
    </row>
    <row r="29" spans="1:4" x14ac:dyDescent="0.25">
      <c r="B29" t="s">
        <v>94</v>
      </c>
      <c r="C29" s="12">
        <v>2</v>
      </c>
      <c r="D29" s="12">
        <v>2</v>
      </c>
    </row>
    <row r="30" spans="1:4" x14ac:dyDescent="0.25">
      <c r="A30" t="s">
        <v>155</v>
      </c>
      <c r="C30" s="12"/>
      <c r="D30" s="12"/>
    </row>
    <row r="31" spans="1:4" x14ac:dyDescent="0.25">
      <c r="B31" t="s">
        <v>156</v>
      </c>
      <c r="C31" s="12">
        <v>2</v>
      </c>
      <c r="D31" s="12">
        <v>2</v>
      </c>
    </row>
    <row r="32" spans="1:4" x14ac:dyDescent="0.25">
      <c r="A32" t="s">
        <v>190</v>
      </c>
      <c r="C32" s="12">
        <v>77</v>
      </c>
      <c r="D32" s="1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4A08-8C22-4261-80FA-287BB28D23C2}">
  <dimension ref="A1:C78"/>
  <sheetViews>
    <sheetView workbookViewId="0"/>
  </sheetViews>
  <sheetFormatPr defaultColWidth="63.5703125" defaultRowHeight="15" x14ac:dyDescent="0.25"/>
  <cols>
    <col min="1" max="1" width="10" customWidth="1"/>
    <col min="2" max="2" width="22.42578125" bestFit="1" customWidth="1"/>
    <col min="3" max="3" width="148.7109375" bestFit="1" customWidth="1"/>
  </cols>
  <sheetData>
    <row r="1" spans="1:3" ht="15.75" thickBot="1" x14ac:dyDescent="0.3">
      <c r="A1" s="5" t="s">
        <v>187</v>
      </c>
      <c r="B1" s="6" t="s">
        <v>188</v>
      </c>
      <c r="C1" s="7" t="s">
        <v>189</v>
      </c>
    </row>
    <row r="2" spans="1:3" ht="15.75" thickBot="1" x14ac:dyDescent="0.3">
      <c r="A2" s="3" t="s">
        <v>3</v>
      </c>
      <c r="B2" s="1" t="s">
        <v>5</v>
      </c>
      <c r="C2" s="4" t="s">
        <v>6</v>
      </c>
    </row>
    <row r="3" spans="1:3" ht="15.75" thickBot="1" x14ac:dyDescent="0.3">
      <c r="A3" s="3" t="s">
        <v>3</v>
      </c>
      <c r="B3" s="1" t="s">
        <v>7</v>
      </c>
      <c r="C3" s="4" t="s">
        <v>8</v>
      </c>
    </row>
    <row r="4" spans="1:3" ht="15.75" thickBot="1" x14ac:dyDescent="0.3">
      <c r="A4" s="3" t="s">
        <v>3</v>
      </c>
      <c r="B4" s="1" t="s">
        <v>9</v>
      </c>
      <c r="C4" s="4" t="s">
        <v>10</v>
      </c>
    </row>
    <row r="5" spans="1:3" ht="15.75" thickBot="1" x14ac:dyDescent="0.3">
      <c r="A5" s="3" t="s">
        <v>3</v>
      </c>
      <c r="B5" s="1" t="s">
        <v>11</v>
      </c>
      <c r="C5" s="4" t="s">
        <v>12</v>
      </c>
    </row>
    <row r="6" spans="1:3" ht="15.75" thickBot="1" x14ac:dyDescent="0.3">
      <c r="A6" s="3" t="s">
        <v>3</v>
      </c>
      <c r="B6" s="1" t="s">
        <v>13</v>
      </c>
      <c r="C6" s="4" t="s">
        <v>14</v>
      </c>
    </row>
    <row r="7" spans="1:3" ht="15.75" thickBot="1" x14ac:dyDescent="0.3">
      <c r="A7" s="3" t="s">
        <v>3</v>
      </c>
      <c r="B7" s="1" t="s">
        <v>15</v>
      </c>
      <c r="C7" s="4" t="s">
        <v>16</v>
      </c>
    </row>
    <row r="8" spans="1:3" ht="15.75" thickBot="1" x14ac:dyDescent="0.3">
      <c r="A8" s="3" t="s">
        <v>3</v>
      </c>
      <c r="B8" s="1" t="s">
        <v>17</v>
      </c>
      <c r="C8" s="4" t="s">
        <v>18</v>
      </c>
    </row>
    <row r="9" spans="1:3" ht="15.75" thickBot="1" x14ac:dyDescent="0.3">
      <c r="A9" s="3" t="s">
        <v>3</v>
      </c>
      <c r="B9" s="1" t="s">
        <v>19</v>
      </c>
      <c r="C9" s="4" t="s">
        <v>20</v>
      </c>
    </row>
    <row r="10" spans="1:3" ht="15.75" thickBot="1" x14ac:dyDescent="0.3">
      <c r="A10" s="3" t="s">
        <v>3</v>
      </c>
      <c r="B10" s="1" t="s">
        <v>21</v>
      </c>
      <c r="C10" s="4" t="s">
        <v>22</v>
      </c>
    </row>
    <row r="11" spans="1:3" ht="15.75" thickBot="1" x14ac:dyDescent="0.3">
      <c r="A11" s="3" t="s">
        <v>23</v>
      </c>
      <c r="B11" s="1" t="s">
        <v>25</v>
      </c>
      <c r="C11" s="4" t="s">
        <v>26</v>
      </c>
    </row>
    <row r="12" spans="1:3" ht="15.75" thickBot="1" x14ac:dyDescent="0.3">
      <c r="A12" s="3" t="s">
        <v>23</v>
      </c>
      <c r="B12" s="1" t="s">
        <v>27</v>
      </c>
      <c r="C12" s="4" t="s">
        <v>28</v>
      </c>
    </row>
    <row r="13" spans="1:3" ht="15.75" thickBot="1" x14ac:dyDescent="0.3">
      <c r="A13" s="3" t="s">
        <v>23</v>
      </c>
      <c r="B13" s="1" t="s">
        <v>29</v>
      </c>
      <c r="C13" s="4" t="s">
        <v>30</v>
      </c>
    </row>
    <row r="14" spans="1:3" ht="15.75" thickBot="1" x14ac:dyDescent="0.3">
      <c r="A14" s="3" t="s">
        <v>23</v>
      </c>
      <c r="B14" s="1" t="s">
        <v>31</v>
      </c>
      <c r="C14" s="4" t="s">
        <v>32</v>
      </c>
    </row>
    <row r="15" spans="1:3" ht="15.75" thickBot="1" x14ac:dyDescent="0.3">
      <c r="A15" s="3" t="s">
        <v>23</v>
      </c>
      <c r="B15" s="1" t="s">
        <v>33</v>
      </c>
      <c r="C15" s="4" t="s">
        <v>34</v>
      </c>
    </row>
    <row r="16" spans="1:3" ht="15.75" thickBot="1" x14ac:dyDescent="0.3">
      <c r="A16" s="3" t="s">
        <v>23</v>
      </c>
      <c r="B16" s="1" t="s">
        <v>35</v>
      </c>
      <c r="C16" s="4" t="s">
        <v>36</v>
      </c>
    </row>
    <row r="17" spans="1:3" ht="15.75" thickBot="1" x14ac:dyDescent="0.3">
      <c r="A17" s="3" t="s">
        <v>37</v>
      </c>
      <c r="B17" s="1" t="s">
        <v>39</v>
      </c>
      <c r="C17" s="4" t="s">
        <v>40</v>
      </c>
    </row>
    <row r="18" spans="1:3" ht="15.75" thickBot="1" x14ac:dyDescent="0.3">
      <c r="A18" s="3" t="s">
        <v>37</v>
      </c>
      <c r="B18" s="1" t="s">
        <v>41</v>
      </c>
      <c r="C18" s="4" t="s">
        <v>42</v>
      </c>
    </row>
    <row r="19" spans="1:3" ht="15.75" thickBot="1" x14ac:dyDescent="0.3">
      <c r="A19" s="3" t="s">
        <v>37</v>
      </c>
      <c r="B19" s="1" t="s">
        <v>43</v>
      </c>
      <c r="C19" s="4" t="s">
        <v>44</v>
      </c>
    </row>
    <row r="20" spans="1:3" ht="15.75" thickBot="1" x14ac:dyDescent="0.3">
      <c r="A20" s="3" t="s">
        <v>37</v>
      </c>
      <c r="B20" s="1" t="s">
        <v>45</v>
      </c>
      <c r="C20" s="4" t="s">
        <v>46</v>
      </c>
    </row>
    <row r="21" spans="1:3" ht="15.75" thickBot="1" x14ac:dyDescent="0.3">
      <c r="A21" s="3" t="s">
        <v>37</v>
      </c>
      <c r="B21" s="1" t="s">
        <v>47</v>
      </c>
      <c r="C21" s="4" t="s">
        <v>48</v>
      </c>
    </row>
    <row r="22" spans="1:3" ht="15.75" thickBot="1" x14ac:dyDescent="0.3">
      <c r="A22" s="3" t="s">
        <v>37</v>
      </c>
      <c r="B22" s="1" t="s">
        <v>49</v>
      </c>
      <c r="C22" s="4" t="s">
        <v>50</v>
      </c>
    </row>
    <row r="23" spans="1:3" ht="15.75" thickBot="1" x14ac:dyDescent="0.3">
      <c r="A23" s="3" t="s">
        <v>37</v>
      </c>
      <c r="B23" s="1" t="s">
        <v>51</v>
      </c>
      <c r="C23" s="4" t="s">
        <v>52</v>
      </c>
    </row>
    <row r="24" spans="1:3" ht="15.75" thickBot="1" x14ac:dyDescent="0.3">
      <c r="A24" s="3" t="s">
        <v>37</v>
      </c>
      <c r="B24" s="1" t="s">
        <v>53</v>
      </c>
      <c r="C24" s="4" t="s">
        <v>54</v>
      </c>
    </row>
    <row r="25" spans="1:3" ht="15.75" thickBot="1" x14ac:dyDescent="0.3">
      <c r="A25" s="3" t="s">
        <v>37</v>
      </c>
      <c r="B25" s="1" t="s">
        <v>55</v>
      </c>
      <c r="C25" s="4" t="s">
        <v>56</v>
      </c>
    </row>
    <row r="26" spans="1:3" ht="15.75" thickBot="1" x14ac:dyDescent="0.3">
      <c r="A26" s="3" t="s">
        <v>37</v>
      </c>
      <c r="B26" s="1" t="s">
        <v>57</v>
      </c>
      <c r="C26" s="4" t="s">
        <v>58</v>
      </c>
    </row>
    <row r="27" spans="1:3" ht="15.75" thickBot="1" x14ac:dyDescent="0.3">
      <c r="A27" s="3" t="s">
        <v>37</v>
      </c>
      <c r="B27" s="1" t="s">
        <v>59</v>
      </c>
      <c r="C27" s="4" t="s">
        <v>60</v>
      </c>
    </row>
    <row r="28" spans="1:3" ht="15.75" thickBot="1" x14ac:dyDescent="0.3">
      <c r="A28" s="3" t="s">
        <v>37</v>
      </c>
      <c r="B28" s="1" t="s">
        <v>61</v>
      </c>
      <c r="C28" s="4" t="s">
        <v>62</v>
      </c>
    </row>
    <row r="29" spans="1:3" ht="15.75" thickBot="1" x14ac:dyDescent="0.3">
      <c r="A29" s="3" t="s">
        <v>37</v>
      </c>
      <c r="B29" s="1" t="s">
        <v>63</v>
      </c>
      <c r="C29" s="4" t="s">
        <v>64</v>
      </c>
    </row>
    <row r="30" spans="1:3" ht="15.75" thickBot="1" x14ac:dyDescent="0.3">
      <c r="A30" s="3" t="s">
        <v>37</v>
      </c>
      <c r="B30" s="1" t="s">
        <v>65</v>
      </c>
      <c r="C30" s="4" t="s">
        <v>66</v>
      </c>
    </row>
    <row r="31" spans="1:3" ht="15.75" thickBot="1" x14ac:dyDescent="0.3">
      <c r="A31" s="3" t="s">
        <v>37</v>
      </c>
      <c r="B31" s="1" t="s">
        <v>67</v>
      </c>
      <c r="C31" s="4" t="s">
        <v>68</v>
      </c>
    </row>
    <row r="32" spans="1:3" ht="15.75" thickBot="1" x14ac:dyDescent="0.3">
      <c r="A32" s="3" t="s">
        <v>37</v>
      </c>
      <c r="B32" s="1" t="s">
        <v>69</v>
      </c>
      <c r="C32" s="4" t="s">
        <v>70</v>
      </c>
    </row>
    <row r="33" spans="1:3" ht="15.75" thickBot="1" x14ac:dyDescent="0.3">
      <c r="A33" s="3" t="s">
        <v>37</v>
      </c>
      <c r="B33" s="1" t="s">
        <v>71</v>
      </c>
      <c r="C33" s="4" t="s">
        <v>72</v>
      </c>
    </row>
    <row r="34" spans="1:3" ht="15.75" thickBot="1" x14ac:dyDescent="0.3">
      <c r="A34" s="3" t="s">
        <v>37</v>
      </c>
      <c r="B34" s="1" t="s">
        <v>73</v>
      </c>
      <c r="C34" s="4" t="s">
        <v>74</v>
      </c>
    </row>
    <row r="35" spans="1:3" ht="15.75" thickBot="1" x14ac:dyDescent="0.3">
      <c r="A35" s="3" t="s">
        <v>37</v>
      </c>
      <c r="B35" s="1" t="s">
        <v>75</v>
      </c>
      <c r="C35" s="4" t="s">
        <v>76</v>
      </c>
    </row>
    <row r="36" spans="1:3" ht="15.75" thickBot="1" x14ac:dyDescent="0.3">
      <c r="A36" s="3" t="s">
        <v>37</v>
      </c>
      <c r="B36" s="1" t="s">
        <v>77</v>
      </c>
      <c r="C36" s="4" t="s">
        <v>78</v>
      </c>
    </row>
    <row r="37" spans="1:3" ht="15.75" thickBot="1" x14ac:dyDescent="0.3">
      <c r="A37" s="3" t="s">
        <v>37</v>
      </c>
      <c r="B37" s="1" t="s">
        <v>79</v>
      </c>
      <c r="C37" s="4" t="s">
        <v>80</v>
      </c>
    </row>
    <row r="38" spans="1:3" ht="15.75" thickBot="1" x14ac:dyDescent="0.3">
      <c r="A38" s="3" t="s">
        <v>37</v>
      </c>
      <c r="B38" s="1" t="s">
        <v>81</v>
      </c>
      <c r="C38" s="4" t="s">
        <v>82</v>
      </c>
    </row>
    <row r="39" spans="1:3" ht="15.75" thickBot="1" x14ac:dyDescent="0.3">
      <c r="A39" s="3" t="s">
        <v>37</v>
      </c>
      <c r="B39" s="1" t="s">
        <v>83</v>
      </c>
      <c r="C39" s="4" t="s">
        <v>84</v>
      </c>
    </row>
    <row r="40" spans="1:3" ht="15.75" thickBot="1" x14ac:dyDescent="0.3">
      <c r="A40" s="3" t="s">
        <v>37</v>
      </c>
      <c r="B40" s="1" t="s">
        <v>85</v>
      </c>
      <c r="C40" s="4" t="s">
        <v>86</v>
      </c>
    </row>
    <row r="41" spans="1:3" ht="15.75" thickBot="1" x14ac:dyDescent="0.3">
      <c r="A41" s="3" t="s">
        <v>37</v>
      </c>
      <c r="B41" s="1" t="s">
        <v>87</v>
      </c>
      <c r="C41" s="4" t="s">
        <v>88</v>
      </c>
    </row>
    <row r="42" spans="1:3" ht="15.75" thickBot="1" x14ac:dyDescent="0.3">
      <c r="A42" s="3" t="s">
        <v>37</v>
      </c>
      <c r="B42" s="1" t="s">
        <v>89</v>
      </c>
      <c r="C42" s="4" t="s">
        <v>90</v>
      </c>
    </row>
    <row r="43" spans="1:3" ht="15.75" thickBot="1" x14ac:dyDescent="0.3">
      <c r="A43" s="3" t="s">
        <v>37</v>
      </c>
      <c r="B43" s="1" t="s">
        <v>91</v>
      </c>
      <c r="C43" s="4" t="s">
        <v>92</v>
      </c>
    </row>
    <row r="44" spans="1:3" ht="15.75" thickBot="1" x14ac:dyDescent="0.3">
      <c r="A44" s="3" t="s">
        <v>93</v>
      </c>
      <c r="B44" s="1" t="s">
        <v>95</v>
      </c>
      <c r="C44" s="4" t="s">
        <v>96</v>
      </c>
    </row>
    <row r="45" spans="1:3" ht="15.75" thickBot="1" x14ac:dyDescent="0.3">
      <c r="A45" s="3" t="s">
        <v>93</v>
      </c>
      <c r="B45" s="1" t="s">
        <v>97</v>
      </c>
      <c r="C45" s="4" t="s">
        <v>98</v>
      </c>
    </row>
    <row r="46" spans="1:3" ht="15.75" thickBot="1" x14ac:dyDescent="0.3">
      <c r="A46" s="3" t="s">
        <v>99</v>
      </c>
      <c r="B46" s="1" t="s">
        <v>101</v>
      </c>
      <c r="C46" s="4" t="s">
        <v>102</v>
      </c>
    </row>
    <row r="47" spans="1:3" ht="15.75" thickBot="1" x14ac:dyDescent="0.3">
      <c r="A47" s="3" t="s">
        <v>99</v>
      </c>
      <c r="B47" s="1" t="s">
        <v>103</v>
      </c>
      <c r="C47" s="4" t="s">
        <v>104</v>
      </c>
    </row>
    <row r="48" spans="1:3" ht="15.75" thickBot="1" x14ac:dyDescent="0.3">
      <c r="A48" s="3" t="s">
        <v>99</v>
      </c>
      <c r="B48" s="1" t="s">
        <v>105</v>
      </c>
      <c r="C48" s="4" t="s">
        <v>106</v>
      </c>
    </row>
    <row r="49" spans="1:3" ht="15.75" thickBot="1" x14ac:dyDescent="0.3">
      <c r="A49" s="3" t="s">
        <v>99</v>
      </c>
      <c r="B49" s="1" t="s">
        <v>107</v>
      </c>
      <c r="C49" s="4" t="s">
        <v>108</v>
      </c>
    </row>
    <row r="50" spans="1:3" ht="15.75" thickBot="1" x14ac:dyDescent="0.3">
      <c r="A50" s="3" t="s">
        <v>109</v>
      </c>
      <c r="B50" s="1" t="s">
        <v>111</v>
      </c>
      <c r="C50" s="4" t="s">
        <v>112</v>
      </c>
    </row>
    <row r="51" spans="1:3" ht="15.75" thickBot="1" x14ac:dyDescent="0.3">
      <c r="A51" s="3" t="s">
        <v>109</v>
      </c>
      <c r="B51" s="1" t="s">
        <v>113</v>
      </c>
      <c r="C51" s="4" t="s">
        <v>114</v>
      </c>
    </row>
    <row r="52" spans="1:3" ht="15.75" thickBot="1" x14ac:dyDescent="0.3">
      <c r="A52" s="3" t="s">
        <v>109</v>
      </c>
      <c r="B52" s="1" t="s">
        <v>115</v>
      </c>
      <c r="C52" s="4" t="s">
        <v>116</v>
      </c>
    </row>
    <row r="53" spans="1:3" ht="15.75" thickBot="1" x14ac:dyDescent="0.3">
      <c r="A53" s="3" t="s">
        <v>109</v>
      </c>
      <c r="B53" s="1" t="s">
        <v>117</v>
      </c>
      <c r="C53" s="4" t="s">
        <v>118</v>
      </c>
    </row>
    <row r="54" spans="1:3" ht="15.75" thickBot="1" x14ac:dyDescent="0.3">
      <c r="A54" s="3" t="s">
        <v>109</v>
      </c>
      <c r="B54" s="1" t="s">
        <v>119</v>
      </c>
      <c r="C54" s="4" t="s">
        <v>120</v>
      </c>
    </row>
    <row r="55" spans="1:3" ht="15.75" thickBot="1" x14ac:dyDescent="0.3">
      <c r="A55" s="3" t="s">
        <v>109</v>
      </c>
      <c r="B55" s="1" t="s">
        <v>121</v>
      </c>
      <c r="C55" s="4" t="s">
        <v>122</v>
      </c>
    </row>
    <row r="56" spans="1:3" ht="15.75" thickBot="1" x14ac:dyDescent="0.3">
      <c r="A56" s="3" t="s">
        <v>109</v>
      </c>
      <c r="B56" s="1" t="s">
        <v>123</v>
      </c>
      <c r="C56" s="4" t="s">
        <v>124</v>
      </c>
    </row>
    <row r="57" spans="1:3" ht="15.75" thickBot="1" x14ac:dyDescent="0.3">
      <c r="A57" s="3" t="s">
        <v>109</v>
      </c>
      <c r="B57" s="1" t="s">
        <v>125</v>
      </c>
      <c r="C57" s="4" t="s">
        <v>126</v>
      </c>
    </row>
    <row r="58" spans="1:3" ht="15.75" thickBot="1" x14ac:dyDescent="0.3">
      <c r="A58" s="3" t="s">
        <v>127</v>
      </c>
      <c r="B58" s="1" t="s">
        <v>129</v>
      </c>
      <c r="C58" s="4" t="s">
        <v>130</v>
      </c>
    </row>
    <row r="59" spans="1:3" ht="15.75" thickBot="1" x14ac:dyDescent="0.3">
      <c r="A59" s="3" t="s">
        <v>127</v>
      </c>
      <c r="B59" s="1" t="s">
        <v>131</v>
      </c>
      <c r="C59" s="4" t="s">
        <v>132</v>
      </c>
    </row>
    <row r="60" spans="1:3" ht="15.75" thickBot="1" x14ac:dyDescent="0.3">
      <c r="A60" s="3" t="s">
        <v>127</v>
      </c>
      <c r="B60" s="1" t="s">
        <v>133</v>
      </c>
      <c r="C60" s="4" t="s">
        <v>134</v>
      </c>
    </row>
    <row r="61" spans="1:3" ht="15.75" thickBot="1" x14ac:dyDescent="0.3">
      <c r="A61" s="3" t="s">
        <v>127</v>
      </c>
      <c r="B61" s="1" t="s">
        <v>135</v>
      </c>
      <c r="C61" s="4" t="s">
        <v>136</v>
      </c>
    </row>
    <row r="62" spans="1:3" ht="15.75" thickBot="1" x14ac:dyDescent="0.3">
      <c r="A62" s="3" t="s">
        <v>137</v>
      </c>
      <c r="B62" s="1" t="s">
        <v>139</v>
      </c>
      <c r="C62" s="4" t="s">
        <v>140</v>
      </c>
    </row>
    <row r="63" spans="1:3" ht="15.75" thickBot="1" x14ac:dyDescent="0.3">
      <c r="A63" s="3" t="s">
        <v>137</v>
      </c>
      <c r="B63" s="1" t="s">
        <v>141</v>
      </c>
      <c r="C63" s="4" t="s">
        <v>142</v>
      </c>
    </row>
    <row r="64" spans="1:3" ht="15.75" thickBot="1" x14ac:dyDescent="0.3">
      <c r="A64" s="3" t="s">
        <v>137</v>
      </c>
      <c r="B64" s="1" t="s">
        <v>143</v>
      </c>
      <c r="C64" s="4" t="s">
        <v>144</v>
      </c>
    </row>
    <row r="65" spans="1:3" ht="15.75" thickBot="1" x14ac:dyDescent="0.3">
      <c r="A65" s="3" t="s">
        <v>145</v>
      </c>
      <c r="B65" s="1" t="s">
        <v>147</v>
      </c>
      <c r="C65" s="4" t="s">
        <v>148</v>
      </c>
    </row>
    <row r="66" spans="1:3" ht="15.75" thickBot="1" x14ac:dyDescent="0.3">
      <c r="A66" s="3" t="s">
        <v>145</v>
      </c>
      <c r="B66" s="1" t="s">
        <v>149</v>
      </c>
      <c r="C66" s="4" t="s">
        <v>150</v>
      </c>
    </row>
    <row r="67" spans="1:3" ht="15.75" thickBot="1" x14ac:dyDescent="0.3">
      <c r="A67" s="3" t="s">
        <v>145</v>
      </c>
      <c r="B67" s="1" t="s">
        <v>151</v>
      </c>
      <c r="C67" s="4" t="s">
        <v>152</v>
      </c>
    </row>
    <row r="68" spans="1:3" ht="15.75" thickBot="1" x14ac:dyDescent="0.3">
      <c r="A68" s="3" t="s">
        <v>145</v>
      </c>
      <c r="B68" s="1" t="s">
        <v>153</v>
      </c>
      <c r="C68" s="4" t="s">
        <v>154</v>
      </c>
    </row>
    <row r="69" spans="1:3" ht="15.75" thickBot="1" x14ac:dyDescent="0.3">
      <c r="A69" s="3" t="s">
        <v>155</v>
      </c>
      <c r="B69" s="1" t="s">
        <v>157</v>
      </c>
      <c r="C69" s="4" t="s">
        <v>158</v>
      </c>
    </row>
    <row r="70" spans="1:3" ht="15.75" thickBot="1" x14ac:dyDescent="0.3">
      <c r="A70" s="3" t="s">
        <v>155</v>
      </c>
      <c r="B70" s="1" t="s">
        <v>159</v>
      </c>
      <c r="C70" s="4" t="s">
        <v>160</v>
      </c>
    </row>
    <row r="71" spans="1:3" ht="15.75" thickBot="1" x14ac:dyDescent="0.3">
      <c r="A71" s="3" t="s">
        <v>161</v>
      </c>
      <c r="B71" s="1" t="s">
        <v>163</v>
      </c>
      <c r="C71" s="4" t="s">
        <v>164</v>
      </c>
    </row>
    <row r="72" spans="1:3" ht="15.75" thickBot="1" x14ac:dyDescent="0.3">
      <c r="A72" s="3" t="s">
        <v>161</v>
      </c>
      <c r="B72" s="1" t="s">
        <v>165</v>
      </c>
      <c r="C72" s="4" t="s">
        <v>166</v>
      </c>
    </row>
    <row r="73" spans="1:3" ht="15.75" thickBot="1" x14ac:dyDescent="0.3">
      <c r="A73" s="3" t="s">
        <v>161</v>
      </c>
      <c r="B73" s="1" t="s">
        <v>167</v>
      </c>
      <c r="C73" s="4" t="s">
        <v>168</v>
      </c>
    </row>
    <row r="74" spans="1:3" ht="15.75" thickBot="1" x14ac:dyDescent="0.3">
      <c r="A74" s="3" t="s">
        <v>169</v>
      </c>
      <c r="B74" s="1" t="s">
        <v>171</v>
      </c>
      <c r="C74" s="4" t="s">
        <v>172</v>
      </c>
    </row>
    <row r="75" spans="1:3" ht="15.75" thickBot="1" x14ac:dyDescent="0.3">
      <c r="A75" s="3" t="s">
        <v>169</v>
      </c>
      <c r="B75" s="1" t="s">
        <v>173</v>
      </c>
      <c r="C75" s="4" t="s">
        <v>174</v>
      </c>
    </row>
    <row r="76" spans="1:3" ht="15.75" thickBot="1" x14ac:dyDescent="0.3">
      <c r="A76" s="3" t="s">
        <v>169</v>
      </c>
      <c r="B76" s="1" t="s">
        <v>175</v>
      </c>
      <c r="C76" s="4" t="s">
        <v>176</v>
      </c>
    </row>
    <row r="77" spans="1:3" ht="15.75" thickBot="1" x14ac:dyDescent="0.3">
      <c r="A77" s="3" t="s">
        <v>177</v>
      </c>
      <c r="B77" s="1" t="s">
        <v>179</v>
      </c>
      <c r="C77" s="4" t="s">
        <v>180</v>
      </c>
    </row>
    <row r="78" spans="1:3" x14ac:dyDescent="0.25">
      <c r="A78" s="8" t="s">
        <v>181</v>
      </c>
      <c r="B78" s="9" t="s">
        <v>183</v>
      </c>
      <c r="C78" s="10" t="s">
        <v>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E03E-857C-4EEA-A534-CB29EEFDB6E3}">
  <dimension ref="A1:D94"/>
  <sheetViews>
    <sheetView tabSelected="1" topLeftCell="A67" workbookViewId="0">
      <selection activeCell="D95" sqref="D95"/>
    </sheetView>
  </sheetViews>
  <sheetFormatPr defaultRowHeight="15" x14ac:dyDescent="0.25"/>
  <cols>
    <col min="1" max="1" width="11.28515625" style="17" customWidth="1"/>
    <col min="2" max="2" width="23" style="17" customWidth="1"/>
    <col min="3" max="3" width="140" style="17" bestFit="1" customWidth="1"/>
    <col min="4" max="16384" width="9.140625" style="17"/>
  </cols>
  <sheetData>
    <row r="1" spans="1:4" ht="15.75" thickBot="1" x14ac:dyDescent="0.3">
      <c r="A1" s="18" t="s">
        <v>0</v>
      </c>
      <c r="B1" s="13" t="s">
        <v>1</v>
      </c>
      <c r="C1" s="2" t="s">
        <v>2</v>
      </c>
      <c r="D1" s="17" t="s">
        <v>240</v>
      </c>
    </row>
    <row r="2" spans="1:4" ht="15.75" thickBot="1" x14ac:dyDescent="0.3">
      <c r="A2" s="18" t="s">
        <v>3</v>
      </c>
      <c r="B2" s="13" t="s">
        <v>5</v>
      </c>
      <c r="C2" s="13" t="s">
        <v>6</v>
      </c>
      <c r="D2" s="17">
        <v>0</v>
      </c>
    </row>
    <row r="3" spans="1:4" ht="15.75" thickBot="1" x14ac:dyDescent="0.3">
      <c r="A3" s="18" t="s">
        <v>3</v>
      </c>
      <c r="B3" s="13" t="s">
        <v>7</v>
      </c>
      <c r="C3" s="13" t="s">
        <v>8</v>
      </c>
      <c r="D3" s="17">
        <v>0</v>
      </c>
    </row>
    <row r="4" spans="1:4" ht="15.75" thickBot="1" x14ac:dyDescent="0.3">
      <c r="A4" s="18" t="s">
        <v>3</v>
      </c>
      <c r="B4" s="13" t="s">
        <v>9</v>
      </c>
      <c r="C4" s="13" t="s">
        <v>10</v>
      </c>
      <c r="D4" s="17">
        <v>0</v>
      </c>
    </row>
    <row r="5" spans="1:4" ht="15.75" thickBot="1" x14ac:dyDescent="0.3">
      <c r="A5" s="18" t="s">
        <v>3</v>
      </c>
      <c r="B5" s="13" t="s">
        <v>11</v>
      </c>
      <c r="C5" s="13" t="s">
        <v>12</v>
      </c>
      <c r="D5" s="17">
        <v>0</v>
      </c>
    </row>
    <row r="6" spans="1:4" ht="15.75" thickBot="1" x14ac:dyDescent="0.3">
      <c r="A6" s="18" t="s">
        <v>3</v>
      </c>
      <c r="B6" s="13" t="s">
        <v>13</v>
      </c>
      <c r="C6" s="13" t="s">
        <v>14</v>
      </c>
      <c r="D6" s="17">
        <v>0</v>
      </c>
    </row>
    <row r="7" spans="1:4" ht="15.75" thickBot="1" x14ac:dyDescent="0.3">
      <c r="A7" s="18" t="s">
        <v>3</v>
      </c>
      <c r="B7" s="13" t="s">
        <v>15</v>
      </c>
      <c r="C7" s="13" t="s">
        <v>16</v>
      </c>
      <c r="D7" s="17">
        <v>0</v>
      </c>
    </row>
    <row r="8" spans="1:4" ht="15.75" thickBot="1" x14ac:dyDescent="0.3">
      <c r="A8" s="18" t="s">
        <v>3</v>
      </c>
      <c r="B8" s="13" t="s">
        <v>17</v>
      </c>
      <c r="C8" s="13" t="s">
        <v>18</v>
      </c>
      <c r="D8" s="17">
        <v>3</v>
      </c>
    </row>
    <row r="9" spans="1:4" ht="15.75" thickBot="1" x14ac:dyDescent="0.3">
      <c r="A9" s="18" t="s">
        <v>3</v>
      </c>
      <c r="B9" s="13" t="s">
        <v>19</v>
      </c>
      <c r="C9" s="13" t="s">
        <v>192</v>
      </c>
      <c r="D9" s="17">
        <v>0</v>
      </c>
    </row>
    <row r="10" spans="1:4" ht="15.75" thickBot="1" x14ac:dyDescent="0.3">
      <c r="A10" s="18" t="s">
        <v>3</v>
      </c>
      <c r="B10" s="13" t="s">
        <v>21</v>
      </c>
      <c r="C10" s="13" t="s">
        <v>22</v>
      </c>
      <c r="D10" s="17">
        <v>0</v>
      </c>
    </row>
    <row r="11" spans="1:4" ht="15.75" thickBot="1" x14ac:dyDescent="0.3">
      <c r="A11" s="18" t="s">
        <v>23</v>
      </c>
      <c r="B11" s="13" t="s">
        <v>25</v>
      </c>
      <c r="C11" s="13" t="s">
        <v>26</v>
      </c>
      <c r="D11" s="17">
        <v>0</v>
      </c>
    </row>
    <row r="12" spans="1:4" ht="15.75" thickBot="1" x14ac:dyDescent="0.3">
      <c r="A12" s="18" t="s">
        <v>23</v>
      </c>
      <c r="B12" s="13" t="s">
        <v>27</v>
      </c>
      <c r="C12" s="13" t="s">
        <v>28</v>
      </c>
      <c r="D12" s="17">
        <v>0</v>
      </c>
    </row>
    <row r="13" spans="1:4" ht="15.75" thickBot="1" x14ac:dyDescent="0.3">
      <c r="A13" s="18" t="s">
        <v>23</v>
      </c>
      <c r="B13" s="13" t="s">
        <v>29</v>
      </c>
      <c r="C13" s="13" t="s">
        <v>30</v>
      </c>
      <c r="D13" s="17">
        <v>0</v>
      </c>
    </row>
    <row r="14" spans="1:4" ht="15.75" thickBot="1" x14ac:dyDescent="0.3">
      <c r="A14" s="18" t="s">
        <v>23</v>
      </c>
      <c r="B14" s="13" t="s">
        <v>31</v>
      </c>
      <c r="C14" s="13" t="s">
        <v>32</v>
      </c>
      <c r="D14" s="17">
        <v>0</v>
      </c>
    </row>
    <row r="15" spans="1:4" ht="15.75" thickBot="1" x14ac:dyDescent="0.3">
      <c r="A15" s="18" t="s">
        <v>23</v>
      </c>
      <c r="B15" s="13" t="s">
        <v>33</v>
      </c>
      <c r="C15" s="13" t="s">
        <v>193</v>
      </c>
      <c r="D15" s="17">
        <v>0</v>
      </c>
    </row>
    <row r="16" spans="1:4" ht="15.75" thickBot="1" x14ac:dyDescent="0.3">
      <c r="A16" s="18" t="s">
        <v>23</v>
      </c>
      <c r="B16" s="13" t="s">
        <v>35</v>
      </c>
      <c r="C16" s="13" t="s">
        <v>194</v>
      </c>
      <c r="D16" s="17">
        <v>0</v>
      </c>
    </row>
    <row r="17" spans="1:4" ht="26.25" thickBot="1" x14ac:dyDescent="0.3">
      <c r="A17" s="18" t="s">
        <v>23</v>
      </c>
      <c r="B17" s="13" t="s">
        <v>231</v>
      </c>
      <c r="C17" s="13" t="s">
        <v>232</v>
      </c>
      <c r="D17" s="17">
        <v>3</v>
      </c>
    </row>
    <row r="18" spans="1:4" ht="26.25" thickBot="1" x14ac:dyDescent="0.3">
      <c r="A18" s="18" t="s">
        <v>23</v>
      </c>
      <c r="B18" s="13" t="s">
        <v>233</v>
      </c>
      <c r="C18" s="13" t="s">
        <v>234</v>
      </c>
      <c r="D18" s="17">
        <v>3</v>
      </c>
    </row>
    <row r="19" spans="1:4" ht="30.75" thickBot="1" x14ac:dyDescent="0.3">
      <c r="A19" s="22" t="s">
        <v>37</v>
      </c>
      <c r="B19" s="23" t="s">
        <v>39</v>
      </c>
      <c r="C19" s="23" t="s">
        <v>215</v>
      </c>
      <c r="D19" s="17">
        <v>0</v>
      </c>
    </row>
    <row r="20" spans="1:4" ht="15.75" thickBot="1" x14ac:dyDescent="0.3">
      <c r="A20" s="22" t="s">
        <v>37</v>
      </c>
      <c r="B20" s="23" t="s">
        <v>41</v>
      </c>
      <c r="C20" s="23" t="s">
        <v>42</v>
      </c>
      <c r="D20" s="17">
        <v>0</v>
      </c>
    </row>
    <row r="21" spans="1:4" ht="15.75" thickBot="1" x14ac:dyDescent="0.3">
      <c r="A21" s="22" t="s">
        <v>37</v>
      </c>
      <c r="B21" s="23" t="s">
        <v>43</v>
      </c>
      <c r="C21" s="38" t="s">
        <v>235</v>
      </c>
      <c r="D21" s="17">
        <v>0</v>
      </c>
    </row>
    <row r="22" spans="1:4" ht="15.75" thickBot="1" x14ac:dyDescent="0.3">
      <c r="A22" s="22" t="s">
        <v>37</v>
      </c>
      <c r="B22" s="23" t="s">
        <v>227</v>
      </c>
      <c r="C22" s="23" t="s">
        <v>228</v>
      </c>
      <c r="D22" s="17">
        <v>2</v>
      </c>
    </row>
    <row r="23" spans="1:4" ht="15.75" thickBot="1" x14ac:dyDescent="0.3">
      <c r="A23" s="22" t="s">
        <v>37</v>
      </c>
      <c r="B23" s="23" t="s">
        <v>229</v>
      </c>
      <c r="C23" s="23" t="s">
        <v>230</v>
      </c>
      <c r="D23" s="17">
        <v>3</v>
      </c>
    </row>
    <row r="24" spans="1:4" ht="15.75" thickBot="1" x14ac:dyDescent="0.3">
      <c r="A24" s="24" t="s">
        <v>37</v>
      </c>
      <c r="B24" s="25" t="s">
        <v>45</v>
      </c>
      <c r="C24" s="25" t="s">
        <v>195</v>
      </c>
      <c r="D24" s="17">
        <v>0</v>
      </c>
    </row>
    <row r="25" spans="1:4" ht="30.75" thickBot="1" x14ac:dyDescent="0.3">
      <c r="A25" s="24" t="s">
        <v>37</v>
      </c>
      <c r="B25" s="25" t="s">
        <v>47</v>
      </c>
      <c r="C25" s="25" t="s">
        <v>48</v>
      </c>
      <c r="D25" s="17">
        <v>0</v>
      </c>
    </row>
    <row r="26" spans="1:4" ht="15.75" thickBot="1" x14ac:dyDescent="0.3">
      <c r="A26" s="24" t="s">
        <v>37</v>
      </c>
      <c r="B26" s="25" t="s">
        <v>49</v>
      </c>
      <c r="C26" s="25" t="s">
        <v>196</v>
      </c>
      <c r="D26" s="17">
        <v>0</v>
      </c>
    </row>
    <row r="27" spans="1:4" ht="15.75" thickBot="1" x14ac:dyDescent="0.3">
      <c r="A27" s="24" t="s">
        <v>37</v>
      </c>
      <c r="B27" s="25" t="s">
        <v>51</v>
      </c>
      <c r="C27" s="25" t="s">
        <v>52</v>
      </c>
      <c r="D27" s="17">
        <v>0</v>
      </c>
    </row>
    <row r="28" spans="1:4" ht="15.75" thickBot="1" x14ac:dyDescent="0.3">
      <c r="A28" s="26" t="s">
        <v>37</v>
      </c>
      <c r="B28" s="27" t="s">
        <v>53</v>
      </c>
      <c r="C28" s="27" t="s">
        <v>197</v>
      </c>
      <c r="D28" s="17">
        <v>3</v>
      </c>
    </row>
    <row r="29" spans="1:4" ht="15.75" thickBot="1" x14ac:dyDescent="0.3">
      <c r="A29" s="26" t="s">
        <v>37</v>
      </c>
      <c r="B29" s="27" t="s">
        <v>55</v>
      </c>
      <c r="C29" s="27" t="s">
        <v>56</v>
      </c>
      <c r="D29" s="17">
        <v>3</v>
      </c>
    </row>
    <row r="30" spans="1:4" ht="15.75" thickBot="1" x14ac:dyDescent="0.3">
      <c r="A30" s="26" t="s">
        <v>37</v>
      </c>
      <c r="B30" s="27" t="s">
        <v>57</v>
      </c>
      <c r="C30" s="27" t="s">
        <v>198</v>
      </c>
      <c r="D30" s="17">
        <v>2</v>
      </c>
    </row>
    <row r="31" spans="1:4" ht="15.75" thickBot="1" x14ac:dyDescent="0.3">
      <c r="A31" s="26" t="s">
        <v>37</v>
      </c>
      <c r="B31" s="27" t="s">
        <v>59</v>
      </c>
      <c r="C31" s="27" t="s">
        <v>60</v>
      </c>
      <c r="D31" s="17">
        <v>2</v>
      </c>
    </row>
    <row r="32" spans="1:4" ht="15.75" thickBot="1" x14ac:dyDescent="0.3">
      <c r="A32" s="26" t="s">
        <v>37</v>
      </c>
      <c r="B32" s="39" t="s">
        <v>243</v>
      </c>
      <c r="C32" s="39" t="s">
        <v>244</v>
      </c>
      <c r="D32" s="17">
        <v>4</v>
      </c>
    </row>
    <row r="33" spans="1:4" ht="26.25" thickBot="1" x14ac:dyDescent="0.3">
      <c r="A33" s="26" t="s">
        <v>37</v>
      </c>
      <c r="B33" s="39" t="s">
        <v>245</v>
      </c>
      <c r="C33" s="39" t="s">
        <v>246</v>
      </c>
      <c r="D33" s="17">
        <v>4</v>
      </c>
    </row>
    <row r="34" spans="1:4" ht="15.75" thickBot="1" x14ac:dyDescent="0.3">
      <c r="A34" s="28" t="s">
        <v>37</v>
      </c>
      <c r="B34" s="29" t="s">
        <v>61</v>
      </c>
      <c r="C34" s="29" t="s">
        <v>199</v>
      </c>
      <c r="D34" s="17">
        <v>2</v>
      </c>
    </row>
    <row r="35" spans="1:4" ht="15.75" thickBot="1" x14ac:dyDescent="0.3">
      <c r="A35" s="28" t="s">
        <v>37</v>
      </c>
      <c r="B35" s="29" t="s">
        <v>63</v>
      </c>
      <c r="C35" s="29" t="s">
        <v>64</v>
      </c>
      <c r="D35" s="17">
        <v>2</v>
      </c>
    </row>
    <row r="36" spans="1:4" ht="15.75" thickBot="1" x14ac:dyDescent="0.3">
      <c r="A36" s="28" t="s">
        <v>37</v>
      </c>
      <c r="B36" s="29" t="s">
        <v>89</v>
      </c>
      <c r="C36" s="29" t="s">
        <v>204</v>
      </c>
      <c r="D36" s="17">
        <v>2</v>
      </c>
    </row>
    <row r="37" spans="1:4" ht="15.75" thickBot="1" x14ac:dyDescent="0.3">
      <c r="A37" s="28" t="s">
        <v>37</v>
      </c>
      <c r="B37" s="29" t="s">
        <v>91</v>
      </c>
      <c r="C37" s="29" t="s">
        <v>92</v>
      </c>
      <c r="D37" s="17">
        <v>3</v>
      </c>
    </row>
    <row r="38" spans="1:4" ht="30.75" thickBot="1" x14ac:dyDescent="0.3">
      <c r="A38" s="28" t="s">
        <v>37</v>
      </c>
      <c r="B38" s="29" t="s">
        <v>238</v>
      </c>
      <c r="C38" s="29" t="s">
        <v>239</v>
      </c>
      <c r="D38" s="17">
        <v>4</v>
      </c>
    </row>
    <row r="39" spans="1:4" ht="30.75" thickBot="1" x14ac:dyDescent="0.3">
      <c r="A39" s="28" t="s">
        <v>37</v>
      </c>
      <c r="B39" s="29" t="s">
        <v>241</v>
      </c>
      <c r="C39" s="29" t="s">
        <v>242</v>
      </c>
      <c r="D39" s="17">
        <v>4</v>
      </c>
    </row>
    <row r="40" spans="1:4" ht="15.75" thickBot="1" x14ac:dyDescent="0.3">
      <c r="A40" s="18" t="s">
        <v>37</v>
      </c>
      <c r="B40" s="13" t="s">
        <v>65</v>
      </c>
      <c r="C40" s="13" t="s">
        <v>200</v>
      </c>
      <c r="D40" s="17">
        <v>3</v>
      </c>
    </row>
    <row r="41" spans="1:4" ht="15.75" thickBot="1" x14ac:dyDescent="0.3">
      <c r="A41" s="30" t="s">
        <v>37</v>
      </c>
      <c r="B41" s="31" t="s">
        <v>67</v>
      </c>
      <c r="C41" s="31" t="s">
        <v>201</v>
      </c>
      <c r="D41" s="17">
        <v>3</v>
      </c>
    </row>
    <row r="42" spans="1:4" ht="15.75" thickBot="1" x14ac:dyDescent="0.3">
      <c r="A42" s="30" t="s">
        <v>37</v>
      </c>
      <c r="B42" s="31" t="s">
        <v>69</v>
      </c>
      <c r="C42" s="31" t="s">
        <v>70</v>
      </c>
      <c r="D42" s="17">
        <v>2</v>
      </c>
    </row>
    <row r="43" spans="1:4" ht="15.75" thickBot="1" x14ac:dyDescent="0.3">
      <c r="A43" s="32" t="s">
        <v>37</v>
      </c>
      <c r="B43" s="33" t="s">
        <v>71</v>
      </c>
      <c r="C43" s="33" t="s">
        <v>202</v>
      </c>
      <c r="D43" s="17">
        <v>3</v>
      </c>
    </row>
    <row r="44" spans="1:4" ht="15.75" thickBot="1" x14ac:dyDescent="0.3">
      <c r="A44" s="32" t="s">
        <v>37</v>
      </c>
      <c r="B44" s="33" t="s">
        <v>73</v>
      </c>
      <c r="C44" s="33" t="s">
        <v>203</v>
      </c>
      <c r="D44" s="17">
        <v>2</v>
      </c>
    </row>
    <row r="45" spans="1:4" ht="15.75" thickBot="1" x14ac:dyDescent="0.3">
      <c r="A45" s="34" t="s">
        <v>37</v>
      </c>
      <c r="B45" s="35" t="s">
        <v>75</v>
      </c>
      <c r="C45" s="35" t="s">
        <v>76</v>
      </c>
      <c r="D45" s="17">
        <v>2</v>
      </c>
    </row>
    <row r="46" spans="1:4" ht="15.75" thickBot="1" x14ac:dyDescent="0.3">
      <c r="A46" s="34" t="s">
        <v>37</v>
      </c>
      <c r="B46" s="35" t="s">
        <v>77</v>
      </c>
      <c r="C46" s="35" t="s">
        <v>78</v>
      </c>
      <c r="D46" s="17">
        <v>2</v>
      </c>
    </row>
    <row r="47" spans="1:4" ht="15.75" thickBot="1" x14ac:dyDescent="0.3">
      <c r="A47" s="34" t="s">
        <v>37</v>
      </c>
      <c r="B47" s="35" t="s">
        <v>79</v>
      </c>
      <c r="C47" s="35" t="s">
        <v>80</v>
      </c>
      <c r="D47" s="17">
        <v>2</v>
      </c>
    </row>
    <row r="48" spans="1:4" ht="15.75" thickBot="1" x14ac:dyDescent="0.3">
      <c r="A48" s="36" t="s">
        <v>37</v>
      </c>
      <c r="B48" s="37" t="s">
        <v>81</v>
      </c>
      <c r="C48" s="37" t="s">
        <v>82</v>
      </c>
      <c r="D48" s="17">
        <v>3</v>
      </c>
    </row>
    <row r="49" spans="1:4" ht="15.75" thickBot="1" x14ac:dyDescent="0.3">
      <c r="A49" s="36" t="s">
        <v>37</v>
      </c>
      <c r="B49" s="37" t="s">
        <v>85</v>
      </c>
      <c r="C49" s="37" t="s">
        <v>86</v>
      </c>
      <c r="D49" s="17">
        <v>3</v>
      </c>
    </row>
    <row r="50" spans="1:4" ht="15.75" thickBot="1" x14ac:dyDescent="0.3">
      <c r="A50" s="18" t="s">
        <v>37</v>
      </c>
      <c r="B50" s="13" t="s">
        <v>83</v>
      </c>
      <c r="C50" s="13" t="s">
        <v>84</v>
      </c>
      <c r="D50" s="17">
        <v>3</v>
      </c>
    </row>
    <row r="51" spans="1:4" ht="15.75" thickBot="1" x14ac:dyDescent="0.3">
      <c r="A51" s="18" t="s">
        <v>37</v>
      </c>
      <c r="B51" s="13" t="s">
        <v>87</v>
      </c>
      <c r="C51" s="13" t="s">
        <v>88</v>
      </c>
      <c r="D51" s="17">
        <v>3</v>
      </c>
    </row>
    <row r="52" spans="1:4" ht="15.75" thickBot="1" x14ac:dyDescent="0.3">
      <c r="A52" s="18" t="s">
        <v>93</v>
      </c>
      <c r="B52" s="13" t="s">
        <v>95</v>
      </c>
      <c r="C52" s="13" t="s">
        <v>205</v>
      </c>
      <c r="D52" s="17">
        <v>3</v>
      </c>
    </row>
    <row r="53" spans="1:4" ht="15.75" thickBot="1" x14ac:dyDescent="0.3">
      <c r="A53" s="18" t="s">
        <v>93</v>
      </c>
      <c r="B53" s="13" t="s">
        <v>97</v>
      </c>
      <c r="C53" s="13" t="s">
        <v>206</v>
      </c>
      <c r="D53" s="17">
        <v>3</v>
      </c>
    </row>
    <row r="54" spans="1:4" ht="15.75" thickBot="1" x14ac:dyDescent="0.3">
      <c r="A54" s="18" t="s">
        <v>99</v>
      </c>
      <c r="B54" s="13" t="s">
        <v>101</v>
      </c>
      <c r="C54" s="13" t="s">
        <v>207</v>
      </c>
      <c r="D54" s="17">
        <v>3</v>
      </c>
    </row>
    <row r="55" spans="1:4" ht="15.75" thickBot="1" x14ac:dyDescent="0.3">
      <c r="A55" s="18" t="s">
        <v>99</v>
      </c>
      <c r="B55" s="13" t="s">
        <v>103</v>
      </c>
      <c r="C55" s="13" t="s">
        <v>104</v>
      </c>
      <c r="D55" s="17">
        <v>3</v>
      </c>
    </row>
    <row r="56" spans="1:4" ht="15.75" thickBot="1" x14ac:dyDescent="0.3">
      <c r="A56" s="18" t="s">
        <v>99</v>
      </c>
      <c r="B56" s="13" t="s">
        <v>105</v>
      </c>
      <c r="C56" s="13" t="s">
        <v>106</v>
      </c>
      <c r="D56" s="17">
        <v>3</v>
      </c>
    </row>
    <row r="57" spans="1:4" ht="15.75" thickBot="1" x14ac:dyDescent="0.3">
      <c r="A57" s="18" t="s">
        <v>99</v>
      </c>
      <c r="B57" s="13" t="s">
        <v>107</v>
      </c>
      <c r="C57" s="13" t="s">
        <v>108</v>
      </c>
      <c r="D57" s="17">
        <v>4</v>
      </c>
    </row>
    <row r="58" spans="1:4" ht="15.75" thickBot="1" x14ac:dyDescent="0.3">
      <c r="A58" s="18" t="s">
        <v>109</v>
      </c>
      <c r="B58" s="13" t="s">
        <v>111</v>
      </c>
      <c r="C58" s="13" t="s">
        <v>112</v>
      </c>
      <c r="D58" s="17">
        <v>3</v>
      </c>
    </row>
    <row r="59" spans="1:4" ht="15.75" thickBot="1" x14ac:dyDescent="0.3">
      <c r="A59" s="18" t="s">
        <v>109</v>
      </c>
      <c r="B59" s="13" t="s">
        <v>113</v>
      </c>
      <c r="C59" s="13" t="s">
        <v>114</v>
      </c>
      <c r="D59" s="17">
        <v>4</v>
      </c>
    </row>
    <row r="60" spans="1:4" ht="15.75" thickBot="1" x14ac:dyDescent="0.3">
      <c r="A60" s="18" t="s">
        <v>109</v>
      </c>
      <c r="B60" s="13" t="s">
        <v>115</v>
      </c>
      <c r="C60" s="13" t="s">
        <v>116</v>
      </c>
      <c r="D60" s="17">
        <v>4</v>
      </c>
    </row>
    <row r="61" spans="1:4" ht="15.75" thickBot="1" x14ac:dyDescent="0.3">
      <c r="A61" s="18" t="s">
        <v>109</v>
      </c>
      <c r="B61" s="13" t="s">
        <v>117</v>
      </c>
      <c r="C61" s="13" t="s">
        <v>118</v>
      </c>
      <c r="D61" s="17">
        <v>3</v>
      </c>
    </row>
    <row r="62" spans="1:4" ht="15.75" thickBot="1" x14ac:dyDescent="0.3">
      <c r="A62" s="18" t="s">
        <v>109</v>
      </c>
      <c r="B62" s="13" t="s">
        <v>119</v>
      </c>
      <c r="C62" s="13" t="s">
        <v>120</v>
      </c>
      <c r="D62" s="17">
        <v>3</v>
      </c>
    </row>
    <row r="63" spans="1:4" ht="15.75" thickBot="1" x14ac:dyDescent="0.3">
      <c r="A63" s="18" t="s">
        <v>109</v>
      </c>
      <c r="B63" s="13" t="s">
        <v>121</v>
      </c>
      <c r="C63" s="13" t="s">
        <v>122</v>
      </c>
      <c r="D63" s="17">
        <v>3</v>
      </c>
    </row>
    <row r="64" spans="1:4" ht="15.75" thickBot="1" x14ac:dyDescent="0.3">
      <c r="A64" s="18" t="s">
        <v>109</v>
      </c>
      <c r="B64" s="13" t="s">
        <v>123</v>
      </c>
      <c r="C64" s="13" t="s">
        <v>236</v>
      </c>
      <c r="D64" s="17">
        <v>3</v>
      </c>
    </row>
    <row r="65" spans="1:4" ht="15.75" thickBot="1" x14ac:dyDescent="0.3">
      <c r="A65" s="18" t="s">
        <v>109</v>
      </c>
      <c r="B65" s="13" t="s">
        <v>125</v>
      </c>
      <c r="C65" s="13" t="s">
        <v>126</v>
      </c>
      <c r="D65" s="17">
        <v>3</v>
      </c>
    </row>
    <row r="66" spans="1:4" ht="15.75" thickBot="1" x14ac:dyDescent="0.3">
      <c r="A66" s="18" t="s">
        <v>109</v>
      </c>
      <c r="B66" s="13" t="s">
        <v>208</v>
      </c>
      <c r="C66" s="13" t="s">
        <v>237</v>
      </c>
      <c r="D66" s="17">
        <v>3</v>
      </c>
    </row>
    <row r="67" spans="1:4" ht="15.75" thickBot="1" x14ac:dyDescent="0.3">
      <c r="A67" s="18" t="s">
        <v>127</v>
      </c>
      <c r="B67" s="13" t="s">
        <v>129</v>
      </c>
      <c r="C67" s="13" t="s">
        <v>130</v>
      </c>
      <c r="D67" s="17">
        <v>3</v>
      </c>
    </row>
    <row r="68" spans="1:4" ht="26.25" thickBot="1" x14ac:dyDescent="0.3">
      <c r="A68" s="18" t="s">
        <v>127</v>
      </c>
      <c r="B68" s="13" t="s">
        <v>131</v>
      </c>
      <c r="C68" s="13" t="s">
        <v>226</v>
      </c>
      <c r="D68" s="17">
        <v>3</v>
      </c>
    </row>
    <row r="69" spans="1:4" ht="15.75" thickBot="1" x14ac:dyDescent="0.3">
      <c r="A69" s="18" t="s">
        <v>127</v>
      </c>
      <c r="B69" s="13" t="s">
        <v>133</v>
      </c>
      <c r="C69" s="13" t="s">
        <v>134</v>
      </c>
      <c r="D69" s="17">
        <v>3</v>
      </c>
    </row>
    <row r="70" spans="1:4" ht="15.75" thickBot="1" x14ac:dyDescent="0.3">
      <c r="A70" s="18" t="s">
        <v>127</v>
      </c>
      <c r="B70" s="13" t="s">
        <v>135</v>
      </c>
      <c r="C70" s="13" t="s">
        <v>136</v>
      </c>
      <c r="D70" s="17">
        <v>3</v>
      </c>
    </row>
    <row r="71" spans="1:4" ht="15.75" thickBot="1" x14ac:dyDescent="0.3">
      <c r="A71" s="18" t="s">
        <v>137</v>
      </c>
      <c r="B71" s="13" t="s">
        <v>139</v>
      </c>
      <c r="C71" s="13" t="s">
        <v>140</v>
      </c>
      <c r="D71" s="17">
        <v>3</v>
      </c>
    </row>
    <row r="72" spans="1:4" ht="15.75" thickBot="1" x14ac:dyDescent="0.3">
      <c r="A72" s="18" t="s">
        <v>137</v>
      </c>
      <c r="B72" s="13" t="s">
        <v>141</v>
      </c>
      <c r="C72" s="13" t="s">
        <v>142</v>
      </c>
      <c r="D72" s="17">
        <v>3</v>
      </c>
    </row>
    <row r="73" spans="1:4" ht="15.75" thickBot="1" x14ac:dyDescent="0.3">
      <c r="A73" s="18" t="s">
        <v>137</v>
      </c>
      <c r="B73" s="13" t="s">
        <v>143</v>
      </c>
      <c r="C73" s="13" t="s">
        <v>144</v>
      </c>
      <c r="D73" s="17">
        <v>3</v>
      </c>
    </row>
    <row r="74" spans="1:4" ht="15.75" thickBot="1" x14ac:dyDescent="0.3">
      <c r="A74" s="18" t="s">
        <v>145</v>
      </c>
      <c r="B74" s="13" t="s">
        <v>147</v>
      </c>
      <c r="C74" s="13" t="s">
        <v>209</v>
      </c>
      <c r="D74" s="17">
        <v>3</v>
      </c>
    </row>
    <row r="75" spans="1:4" ht="15.75" thickBot="1" x14ac:dyDescent="0.3">
      <c r="A75" s="18" t="s">
        <v>145</v>
      </c>
      <c r="B75" s="13" t="s">
        <v>149</v>
      </c>
      <c r="C75" s="13" t="s">
        <v>150</v>
      </c>
      <c r="D75" s="17">
        <v>3</v>
      </c>
    </row>
    <row r="76" spans="1:4" ht="15.75" thickBot="1" x14ac:dyDescent="0.3">
      <c r="A76" s="18" t="s">
        <v>145</v>
      </c>
      <c r="B76" s="13" t="s">
        <v>151</v>
      </c>
      <c r="C76" s="13" t="s">
        <v>152</v>
      </c>
      <c r="D76" s="17">
        <v>3</v>
      </c>
    </row>
    <row r="77" spans="1:4" ht="15.75" thickBot="1" x14ac:dyDescent="0.3">
      <c r="A77" s="18" t="s">
        <v>145</v>
      </c>
      <c r="B77" s="13" t="s">
        <v>153</v>
      </c>
      <c r="C77" s="13" t="s">
        <v>154</v>
      </c>
      <c r="D77" s="17">
        <v>3</v>
      </c>
    </row>
    <row r="78" spans="1:4" ht="15.75" thickBot="1" x14ac:dyDescent="0.3">
      <c r="A78" s="18" t="s">
        <v>155</v>
      </c>
      <c r="B78" s="13" t="s">
        <v>157</v>
      </c>
      <c r="C78" s="13" t="s">
        <v>158</v>
      </c>
      <c r="D78" s="17">
        <v>4</v>
      </c>
    </row>
    <row r="79" spans="1:4" ht="15.75" thickBot="1" x14ac:dyDescent="0.3">
      <c r="A79" s="18" t="s">
        <v>155</v>
      </c>
      <c r="B79" s="13" t="s">
        <v>159</v>
      </c>
      <c r="C79" s="13" t="s">
        <v>210</v>
      </c>
      <c r="D79" s="17">
        <v>4</v>
      </c>
    </row>
    <row r="80" spans="1:4" ht="15.75" thickBot="1" x14ac:dyDescent="0.3">
      <c r="A80" s="18" t="s">
        <v>161</v>
      </c>
      <c r="B80" s="13" t="s">
        <v>163</v>
      </c>
      <c r="C80" s="13" t="s">
        <v>164</v>
      </c>
      <c r="D80" s="17">
        <v>3</v>
      </c>
    </row>
    <row r="81" spans="1:4" ht="15.75" thickBot="1" x14ac:dyDescent="0.3">
      <c r="A81" s="18" t="s">
        <v>161</v>
      </c>
      <c r="B81" s="13" t="s">
        <v>165</v>
      </c>
      <c r="C81" s="13" t="s">
        <v>166</v>
      </c>
      <c r="D81" s="17">
        <v>3</v>
      </c>
    </row>
    <row r="82" spans="1:4" ht="15.75" thickBot="1" x14ac:dyDescent="0.3">
      <c r="A82" s="18" t="s">
        <v>161</v>
      </c>
      <c r="B82" s="13" t="s">
        <v>167</v>
      </c>
      <c r="C82" s="13" t="s">
        <v>168</v>
      </c>
      <c r="D82" s="17">
        <v>3</v>
      </c>
    </row>
    <row r="83" spans="1:4" ht="15.75" thickBot="1" x14ac:dyDescent="0.3">
      <c r="A83" s="18" t="s">
        <v>169</v>
      </c>
      <c r="B83" s="13" t="s">
        <v>171</v>
      </c>
      <c r="C83" s="13" t="s">
        <v>172</v>
      </c>
      <c r="D83" s="17">
        <v>0</v>
      </c>
    </row>
    <row r="84" spans="1:4" ht="15.75" thickBot="1" x14ac:dyDescent="0.3">
      <c r="A84" s="18" t="s">
        <v>169</v>
      </c>
      <c r="B84" s="13" t="s">
        <v>173</v>
      </c>
      <c r="C84" s="13" t="s">
        <v>174</v>
      </c>
      <c r="D84" s="17">
        <v>0</v>
      </c>
    </row>
    <row r="85" spans="1:4" ht="15.75" thickBot="1" x14ac:dyDescent="0.3">
      <c r="A85" s="18" t="s">
        <v>169</v>
      </c>
      <c r="B85" s="13" t="s">
        <v>175</v>
      </c>
      <c r="C85" s="13" t="s">
        <v>211</v>
      </c>
      <c r="D85" s="17">
        <v>0</v>
      </c>
    </row>
    <row r="86" spans="1:4" ht="15.75" thickBot="1" x14ac:dyDescent="0.3">
      <c r="A86" s="18" t="s">
        <v>177</v>
      </c>
      <c r="B86" s="13" t="s">
        <v>179</v>
      </c>
      <c r="C86" s="13" t="s">
        <v>212</v>
      </c>
      <c r="D86" s="17">
        <v>0</v>
      </c>
    </row>
    <row r="87" spans="1:4" ht="15.75" thickBot="1" x14ac:dyDescent="0.3">
      <c r="A87" s="18" t="s">
        <v>181</v>
      </c>
      <c r="B87" s="13" t="s">
        <v>183</v>
      </c>
      <c r="C87" s="13" t="s">
        <v>213</v>
      </c>
      <c r="D87" s="17">
        <v>0</v>
      </c>
    </row>
    <row r="88" spans="1:4" ht="15.75" thickBot="1" x14ac:dyDescent="0.3">
      <c r="A88" s="18" t="s">
        <v>216</v>
      </c>
      <c r="B88" s="13" t="s">
        <v>218</v>
      </c>
      <c r="C88" s="13" t="s">
        <v>219</v>
      </c>
      <c r="D88" s="17">
        <v>4</v>
      </c>
    </row>
    <row r="89" spans="1:4" ht="15.75" thickBot="1" x14ac:dyDescent="0.3">
      <c r="A89" s="18" t="s">
        <v>216</v>
      </c>
      <c r="B89" s="13" t="s">
        <v>220</v>
      </c>
      <c r="C89" s="13" t="s">
        <v>221</v>
      </c>
      <c r="D89" s="17">
        <v>4</v>
      </c>
    </row>
    <row r="90" spans="1:4" ht="15.75" thickBot="1" x14ac:dyDescent="0.3">
      <c r="A90" s="18" t="s">
        <v>216</v>
      </c>
      <c r="B90" s="13" t="s">
        <v>222</v>
      </c>
      <c r="C90" s="13" t="s">
        <v>223</v>
      </c>
      <c r="D90" s="17">
        <v>4</v>
      </c>
    </row>
    <row r="91" spans="1:4" ht="15.75" thickBot="1" x14ac:dyDescent="0.3">
      <c r="A91" s="18" t="s">
        <v>216</v>
      </c>
      <c r="B91" s="13" t="s">
        <v>224</v>
      </c>
      <c r="C91" s="13" t="s">
        <v>225</v>
      </c>
      <c r="D91" s="17">
        <v>4</v>
      </c>
    </row>
    <row r="92" spans="1:4" ht="15.75" thickBot="1" x14ac:dyDescent="0.3">
      <c r="A92" s="20" t="s">
        <v>247</v>
      </c>
      <c r="B92" s="14" t="s">
        <v>249</v>
      </c>
      <c r="C92" s="14" t="s">
        <v>250</v>
      </c>
      <c r="D92" s="40">
        <v>4</v>
      </c>
    </row>
    <row r="93" spans="1:4" ht="15.75" thickBot="1" x14ac:dyDescent="0.3">
      <c r="A93" s="20" t="s">
        <v>247</v>
      </c>
      <c r="B93" s="14" t="s">
        <v>251</v>
      </c>
      <c r="C93" s="14" t="s">
        <v>252</v>
      </c>
      <c r="D93" s="40">
        <v>4</v>
      </c>
    </row>
    <row r="94" spans="1:4" ht="25.5" x14ac:dyDescent="0.25">
      <c r="A94" s="20" t="s">
        <v>253</v>
      </c>
      <c r="B94" s="14" t="s">
        <v>255</v>
      </c>
      <c r="C94" s="14" t="s">
        <v>256</v>
      </c>
      <c r="D94" s="40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5AF-4E86-4B99-817B-CB82ACADA98D}">
  <dimension ref="A1:B18"/>
  <sheetViews>
    <sheetView workbookViewId="0">
      <selection activeCell="B18" sqref="B18"/>
    </sheetView>
  </sheetViews>
  <sheetFormatPr defaultRowHeight="15" x14ac:dyDescent="0.25"/>
  <cols>
    <col min="1" max="1" width="15" style="17" customWidth="1"/>
    <col min="2" max="2" width="104.28515625" style="17" customWidth="1"/>
    <col min="3" max="16384" width="9.140625" style="17"/>
  </cols>
  <sheetData>
    <row r="1" spans="1:2" ht="15.75" thickBot="1" x14ac:dyDescent="0.3">
      <c r="A1" s="15" t="s">
        <v>185</v>
      </c>
      <c r="B1" s="16" t="s">
        <v>186</v>
      </c>
    </row>
    <row r="2" spans="1:2" ht="15.75" thickBot="1" x14ac:dyDescent="0.3">
      <c r="A2" s="18" t="s">
        <v>3</v>
      </c>
      <c r="B2" s="19" t="s">
        <v>4</v>
      </c>
    </row>
    <row r="3" spans="1:2" ht="15.75" thickBot="1" x14ac:dyDescent="0.3">
      <c r="A3" s="18" t="s">
        <v>23</v>
      </c>
      <c r="B3" s="19" t="s">
        <v>24</v>
      </c>
    </row>
    <row r="4" spans="1:2" ht="15.75" thickBot="1" x14ac:dyDescent="0.3">
      <c r="A4" s="18" t="s">
        <v>37</v>
      </c>
      <c r="B4" s="19" t="s">
        <v>38</v>
      </c>
    </row>
    <row r="5" spans="1:2" ht="15.75" thickBot="1" x14ac:dyDescent="0.3">
      <c r="A5" s="18" t="s">
        <v>93</v>
      </c>
      <c r="B5" s="19" t="s">
        <v>94</v>
      </c>
    </row>
    <row r="6" spans="1:2" ht="15.75" thickBot="1" x14ac:dyDescent="0.3">
      <c r="A6" s="18" t="s">
        <v>99</v>
      </c>
      <c r="B6" s="19" t="s">
        <v>100</v>
      </c>
    </row>
    <row r="7" spans="1:2" ht="15.75" thickBot="1" x14ac:dyDescent="0.3">
      <c r="A7" s="18" t="s">
        <v>109</v>
      </c>
      <c r="B7" s="19" t="s">
        <v>110</v>
      </c>
    </row>
    <row r="8" spans="1:2" ht="15.75" thickBot="1" x14ac:dyDescent="0.3">
      <c r="A8" s="18" t="s">
        <v>127</v>
      </c>
      <c r="B8" s="19" t="s">
        <v>128</v>
      </c>
    </row>
    <row r="9" spans="1:2" ht="15.75" thickBot="1" x14ac:dyDescent="0.3">
      <c r="A9" s="18" t="s">
        <v>137</v>
      </c>
      <c r="B9" s="19" t="s">
        <v>138</v>
      </c>
    </row>
    <row r="10" spans="1:2" ht="15.75" thickBot="1" x14ac:dyDescent="0.3">
      <c r="A10" s="18" t="s">
        <v>145</v>
      </c>
      <c r="B10" s="19" t="s">
        <v>146</v>
      </c>
    </row>
    <row r="11" spans="1:2" ht="15.75" thickBot="1" x14ac:dyDescent="0.3">
      <c r="A11" s="18" t="s">
        <v>155</v>
      </c>
      <c r="B11" s="19" t="s">
        <v>156</v>
      </c>
    </row>
    <row r="12" spans="1:2" ht="15.75" thickBot="1" x14ac:dyDescent="0.3">
      <c r="A12" s="18" t="s">
        <v>161</v>
      </c>
      <c r="B12" s="19" t="s">
        <v>162</v>
      </c>
    </row>
    <row r="13" spans="1:2" ht="15.75" thickBot="1" x14ac:dyDescent="0.3">
      <c r="A13" s="18" t="s">
        <v>169</v>
      </c>
      <c r="B13" s="19" t="s">
        <v>170</v>
      </c>
    </row>
    <row r="14" spans="1:2" ht="15.75" thickBot="1" x14ac:dyDescent="0.3">
      <c r="A14" s="18" t="s">
        <v>177</v>
      </c>
      <c r="B14" s="19" t="s">
        <v>178</v>
      </c>
    </row>
    <row r="15" spans="1:2" ht="15.75" thickBot="1" x14ac:dyDescent="0.3">
      <c r="A15" s="20" t="s">
        <v>181</v>
      </c>
      <c r="B15" s="21" t="s">
        <v>182</v>
      </c>
    </row>
    <row r="16" spans="1:2" ht="26.25" thickBot="1" x14ac:dyDescent="0.3">
      <c r="A16" s="20" t="s">
        <v>216</v>
      </c>
      <c r="B16" s="21" t="s">
        <v>217</v>
      </c>
    </row>
    <row r="17" spans="1:2" ht="15.75" thickBot="1" x14ac:dyDescent="0.3">
      <c r="A17" s="20" t="s">
        <v>247</v>
      </c>
      <c r="B17" s="21" t="s">
        <v>248</v>
      </c>
    </row>
    <row r="18" spans="1:2" x14ac:dyDescent="0.25">
      <c r="A18" s="20" t="s">
        <v>253</v>
      </c>
      <c r="B18" s="21" t="s">
        <v>254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_ E n t i t i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 S c h e m a < / s t r i n g > < / k e y > < v a l u e > < i n t > 9 0 < / i n t > < / v a l u e > < / i t e m > < i t e m > < k e y > < s t r i n g > P o s t g r e S q l E n t i t i e s < / s t r i n g > < / k e y > < v a l u e > < i n t > 1 5 6 < / i n t > < / v a l u e > < / i t e m > < i t e m > < k e y > < s t r i n g > E n t i t i e s _ D e s c r i p t i o n s < / s t r i n g > < / k e y > < v a l u e > < i n t > 1 7 4 < / i n t > < / v a l u e > < / i t e m > < / C o l u m n W i d t h s > < C o l u m n D i s p l a y I n d e x > < i t e m > < k e y > < s t r i n g > S c h e m a < / s t r i n g > < / k e y > < v a l u e > < i n t > 0 < / i n t > < / v a l u e > < / i t e m > < i t e m > < k e y > < s t r i n g > P o s t g r e S q l E n t i t i e s < / s t r i n g > < / k e y > < v a l u e > < i n t > 1 < / i n t > < / v a l u e > < / i t e m > < i t e m > < k e y > < s t r i n g > E n t i t i e s _ D e s c r i p t i o n s 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_ E n t i t i e s , _ S c h e m a s , _ E n t i t i e s 1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 _ S c h e m a s 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 _ S c h e m a s 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 C o l u m n s \ S c h e m a N a m e < / K e y > < / D i a g r a m O b j e c t K e y > < D i a g r a m O b j e c t K e y > < K e y > C o l u m n s \ S c h e m a D e s c r i p t i o n 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 C o l u m n s \ S c h e m a N a m e 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 C o l u m n s \ S c h e m a D e s c r i p t i o n 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 _ E n t i t i e s 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 _ E n t i t i e s 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 M e a s u r e s \ V e r i   S a y 1s 1:   P o s t g r e S q l E n t i t i e s < / K e y > < / D i a g r a m O b j e c t K e y > < D i a g r a m O b j e c t K e y > < K e y > M e a s u r e s \ V e r i   S a y 1s 1:   P o s t g r e S q l E n t i t i e s \ T a g I n f o \ F o r m � l < / K e y > < / D i a g r a m O b j e c t K e y > < D i a g r a m O b j e c t K e y > < K e y > M e a s u r e s \ V e r i   S a y 1s 1:   P o s t g r e S q l E n t i t i e s \ T a g I n f o \ D e e r < / K e y > < / D i a g r a m O b j e c t K e y > < D i a g r a m O b j e c t K e y > < K e y > C o l u m n s \ S c h e m a < / K e y > < / D i a g r a m O b j e c t K e y > < D i a g r a m O b j e c t K e y > < K e y > C o l u m n s \ P o s t g r e S q l E n t i t i e s < / K e y > < / D i a g r a m O b j e c t K e y > < D i a g r a m O b j e c t K e y > < K e y > C o l u m n s \ E n t i t i e s _ D e s c r i p t i o n s < / K e y > < / D i a g r a m O b j e c t K e y > < D i a g r a m O b j e c t K e y > < K e y > L i n k s \ & l t ; C o l u m n s \ V e r i   S a y 1s 1:   P o s t g r e S q l E n t i t i e s & g t ; - & l t ; M e a s u r e s \ P o s t g r e S q l E n t i t i e s & g t ; < / K e y > < / D i a g r a m O b j e c t K e y > < D i a g r a m O b j e c t K e y > < K e y > L i n k s \ & l t ; C o l u m n s \ V e r i   S a y 1s 1:   P o s t g r e S q l E n t i t i e s & g t ; - & l t ; M e a s u r e s \ P o s t g r e S q l E n t i t i e s & g t ; \ C O L U M N < / K e y > < / D i a g r a m O b j e c t K e y > < D i a g r a m O b j e c t K e y > < K e y > L i n k s \ & l t ; C o l u m n s \ V e r i   S a y 1s 1:   P o s t g r e S q l E n t i t i e s & g t ; - & l t ; M e a s u r e s \ P o s t g r e S q l E n t i t i e s & g t ; \ M E A S U R E 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 M e a s u r e s \ V e r i   S a y 1s 1:   P o s t g r e S q l E n t i t i e s 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 M e a s u r e s \ V e r i   S a y 1s 1:   P o s t g r e S q l E n t i t i e s \ T a g I n f o \ F o r m � l 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 S a y 1s 1:   P o s t g r e S q l E n t i t i e s \ T a g I n f o \ D e e r 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 C o l u m n s \ S c h e m a 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 C o l u m n s \ P o s t g r e S q l E n t i t i e s 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 C o l u m n s \ E n t i t i e s _ D e s c r i p t i o n s 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 L i n k s \ & l t ; C o l u m n s \ V e r i   S a y 1s 1:   P o s t g r e S q l E n t i t i e s & g t ; - & l t ; M e a s u r e s \ P o s t g r e S q l E n t i t i e s & g t ; 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 L i n k s \ & l t ; C o l u m n s \ V e r i   S a y 1s 1:   P o s t g r e S q l E n t i t i e s & g t ; - & l t ; M e a s u r e s \ P o s t g r e S q l E n t i t i e s & g t ; \ C O L U M N 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 S a y 1s 1:   P o s t g r e S q l E n t i t i e s & g t ; - & l t ; M e a s u r e s \ P o s t g r e S q l E n t i t i e s & g t ; \ M E A S U R E 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 _ E n t i t i e s 1 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 _ E n t i t i e s 1 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 C o l u m n s \ ^e m a   A d 1< / K e y > < / D i a g r a m O b j e c t K e y > < D i a g r a m O b j e c t K e y > < K e y > C o l u m n s \ V a r l 1k   A d 1  ( P o s t g r e S Q L ) < / K e y > < / D i a g r a m O b j e c t K e y > < D i a g r a m O b j e c t K e y > < K e y > C o l u m n s \ V a r l 1k   A � 1k l a m a - G e r e k � e s i   ( M a k s   2 5 4   k a r a k t e r ) < / K e y > < / D i a g r a m O b j e c t K e y > < D i a g r a m O b j e c t K e y > < K e y > C o l u m n s \ S � t u n 1 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 C o l u m n s \ ^e m a   A d 1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 C o l u m n s \ V a r l 1k   A d 1  ( P o s t g r e S Q L ) 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 C o l u m n s \ V a r l 1k   A � 1k l a m a - G e r e k � e s i   ( M a k s   2 5 4   k a r a k t e r ) 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 T a g s \ T a b l e s \ & l t ; T a b l e s \ _ E n t i t i e s & g t ; < / K e y > < / D i a g r a m O b j e c t K e y > < D i a g r a m O b j e c t K e y > < K e y > D y n a m i c   T a g s \ T a b l e s \ & l t ; T a b l e s \ _ S c h e m a s & g t ; < / K e y > < / D i a g r a m O b j e c t K e y > < D i a g r a m O b j e c t K e y > < K e y > D y n a m i c   T a g s \ T a b l e s \ & l t ; T a b l e s \ _ E n t i t i e s 1   1 & g t ; < / K e y > < / D i a g r a m O b j e c t K e y > < D i a g r a m O b j e c t K e y > < K e y > T a b l e s \ _ E n t i t i e s < / K e y > < / D i a g r a m O b j e c t K e y > < D i a g r a m O b j e c t K e y > < K e y > T a b l e s \ _ E n t i t i e s \ C o l u m n s \ S c h e m a < / K e y > < / D i a g r a m O b j e c t K e y > < D i a g r a m O b j e c t K e y > < K e y > T a b l e s \ _ E n t i t i e s \ C o l u m n s \ P o s t g r e S q l E n t i t i e s < / K e y > < / D i a g r a m O b j e c t K e y > < D i a g r a m O b j e c t K e y > < K e y > T a b l e s \ _ E n t i t i e s \ C o l u m n s \ E n t i t i e s _ D e s c r i p t i o n s < / K e y > < / D i a g r a m O b j e c t K e y > < D i a g r a m O b j e c t K e y > < K e y > T a b l e s \ _ E n t i t i e s \ M e a s u r e s \ V e r i   S a y 1s 1:   P o s t g r e S q l E n t i t i e s < / K e y > < / D i a g r a m O b j e c t K e y > < D i a g r a m O b j e c t K e y > < K e y > T a b l e s \ _ E n t i t i e s \ V e r i   S a y 1s 1:   P o s t g r e S q l E n t i t i e s \ A d d i t i o n a l   I n f o \ � r t � l �   � l � � < / K e y > < / D i a g r a m O b j e c t K e y > < D i a g r a m O b j e c t K e y > < K e y > T a b l e s \ _ S c h e m a s < / K e y > < / D i a g r a m O b j e c t K e y > < D i a g r a m O b j e c t K e y > < K e y > T a b l e s \ _ S c h e m a s \ C o l u m n s \ S c h e m a N a m e < / K e y > < / D i a g r a m O b j e c t K e y > < D i a g r a m O b j e c t K e y > < K e y > T a b l e s \ _ S c h e m a s \ C o l u m n s \ S c h e m a D e s c r i p t i o n < / K e y > < / D i a g r a m O b j e c t K e y > < D i a g r a m O b j e c t K e y > < K e y > T a b l e s \ _ E n t i t i e s 1   1 < / K e y > < / D i a g r a m O b j e c t K e y > < D i a g r a m O b j e c t K e y > < K e y > T a b l e s \ _ E n t i t i e s 1   1 \ C o l u m n s \ ^e m a   A d 1< / K e y > < / D i a g r a m O b j e c t K e y > < D i a g r a m O b j e c t K e y > < K e y > T a b l e s \ _ E n t i t i e s 1   1 \ C o l u m n s \ V a r l 1k   A d 1  ( P o s t g r e S Q L ) < / K e y > < / D i a g r a m O b j e c t K e y > < D i a g r a m O b j e c t K e y > < K e y > T a b l e s \ _ E n t i t i e s 1   1 \ C o l u m n s \ V a r l 1k   A � 1k l a m a - G e r e k � e s i   ( M a k s   2 5 4   k a r a k t e r ) < / K e y > < / D i a g r a m O b j e c t K e y > < D i a g r a m O b j e c t K e y > < K e y > T a b l e s \ _ E n t i t i e s 1   1 \ C o l u m n s \ S � t u n 1 < / K e y > < / D i a g r a m O b j e c t K e y > < D i a g r a m O b j e c t K e y > < K e y > R e l a t i o n s h i p s \ & l t ; T a b l e s \ _ E n t i t i e s \ C o l u m n s \ S c h e m a & g t ; - & l t ; T a b l e s \ _ S c h e m a s \ C o l u m n s \ S c h e m a N a m e & g t ; < / K e y > < / D i a g r a m O b j e c t K e y > < D i a g r a m O b j e c t K e y > < K e y > R e l a t i o n s h i p s \ & l t ; T a b l e s \ _ E n t i t i e s \ C o l u m n s \ S c h e m a & g t ; - & l t ; T a b l e s \ _ S c h e m a s \ C o l u m n s \ S c h e m a N a m e & g t ; \ F K < / K e y > < / D i a g r a m O b j e c t K e y > < D i a g r a m O b j e c t K e y > < K e y > R e l a t i o n s h i p s \ & l t ; T a b l e s \ _ E n t i t i e s \ C o l u m n s \ S c h e m a & g t ; - & l t ; T a b l e s \ _ S c h e m a s \ C o l u m n s \ S c h e m a N a m e & g t ; \ P K < / K e y > < / D i a g r a m O b j e c t K e y > < D i a g r a m O b j e c t K e y > < K e y > R e l a t i o n s h i p s \ & l t ; T a b l e s \ _ E n t i t i e s \ C o l u m n s \ S c h e m a & g t ; - & l t ; T a b l e s \ _ S c h e m a s \ C o l u m n s \ S c h e m a N a m e & g t ; \ C r o s s F i l t e r 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 A d 1& g t ; - & l t ; T a b l e s \ _ S c h e m a s \ C o l u m n s \ S c h e m a N a m e & g t ; \ F K 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 A d 1& g t ; - & l t ; T a b l e s \ _ S c h e m a s \ C o l u m n s \ S c h e m a N a m e & g t ; \ P K 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 A d 1& g t ; - & l t ; T a b l e s \ _ S c h e m a s \ C o l u m n s \ S c h e m a N a m e & g t ; \ C r o s s F i l t e r < / K e y > < / D i a g r a m O b j e c t K e y > < / A l l K e y s > < S e l e c t e d K e y s > < D i a g r a m O b j e c t K e y > < K e y > R e l a t i o n s h i p s \ & l t ; T a b l e s \ _ E n t i t i e s 1   1 \ C o l u m n s \ ^e m a   A d 1& g t ; - & l t ; T a b l e s \ _ S c h e m a s \ C o l u m n s \ S c h e m a N a m e & g t ; 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 T a g s \ T a b l e s \ & l t ; T a b l e s \ _ E n t i t i e s & g t ; 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 T a g s \ T a b l e s \ & l t ; T a b l e s \ _ S c h e m a s & g t ; 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 T a g s \ T a b l e s \ & l t ; T a b l e s \ _ E n t i t i e s 1 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 T a b l e s \ _ E n t i t i e s 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 3 0 7 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 T a b l e s \ _ E n t i t i e s \ C o l u m n s \ S c h e m a 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 T a b l e s \ _ E n t i t i e s \ C o l u m n s \ P o s t g r e S q l E n t i t i e s 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 T a b l e s \ _ E n t i t i e s \ C o l u m n s \ E n t i t i e s _ D e s c r i p t i o n s 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 T a b l e s \ _ E n t i t i e s \ M e a s u r e s \ V e r i   S a y 1s 1:   P o s t g r e S q l E n t i t i e s 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 T a b l e s \ _ E n t i t i e s \ V e r i   S a y 1s 1:   P o s t g r e S q l E n t i t i e s \ A d d i t i o n a l 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 T a b l e s \ _ S c h e m a s 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 T a b l e s \ _ S c h e m a s \ C o l u m n s \ S c h e m a N a m e 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 T a b l e s \ _ S c h e m a s \ C o l u m n s \ S c h e m a D e s c r i p t i o n 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 5 4 7 < / L e f t > < T a b I n d e x > 2 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 1 \ C o l u m n s \ ^e m a 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 1 \ C o l u m n s \ V a r l 1k   A d 1  ( P o s t g r e S Q L ) 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 1 \ C o l u m n s \ V a r l 1k   A � 1k l a m a - G e r e k � e s i   ( M a k s   2 5 4   k a r a k t e r ) 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 1 \ C o l u m n s \ S � t u n 1 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 R e l a t i o n s h i p s \ & l t ; T a b l e s \ _ E n t i t i e s \ C o l u m n s \ S c h e m a & g t ; - & l t ; T a b l e s \ _ S c h e m a s \ C o l u m n s \ S c h e m a N a m e & g t ; < / K e y > < / a : K e y > < a : V a l u e   i : t y p e = " D i a g r a m D i s p l a y L i n k V i e w S t a t e " > < A u t o m a t i o n P r o p e r t y H e l p e r T e x t > U �   n o k t a   1 :   ( 2 9 1 , 8 3 , 3 3 3 3 3 3 ) .   U �   n o k t a   2 :   ( 2 1 6 , 8 3 , 3 3 3 3 3 3 ) 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< / b : _ x > < b : _ y > 8 3 . 3 3 3 3 3 3 0 0 0 0 0 0 0 1 < / b : _ y > < / b : P o i n t > < b : P o i n t > < b : _ x > 2 1 6 < / b : _ x > < b : _ y > 8 3 . 3 3 3 3 3 3 0 0 0 0 0 0 0 1 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 R e l a t i o n s h i p s \ & l t ; T a b l e s \ _ E n t i t i e s \ C o l u m n s \ S c h e m a & g t ; - & l t ; T a b l e s \ _ S c h e m a s \ C o l u m n s \ S c h e m a N a m e & g t ; \ F K 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< / b : _ x > < b : _ y > 7 5 . 3 3 3 3 3 3 0 0 0 0 0 0 0 1 < / b : _ y > < / L a b e l L o c a t i o n > < L o c a t i o n   x m l n s : b = " h t t p : / / s c h e m a s . d a t a c o n t r a c t . o r g / 2 0 0 4 / 0 7 / S y s t e m . W i n d o w s " > < b : _ x > 3 0 7 < / b : _ x > < b : _ y > 8 3 . 3 3 3 3 3 3 0 0 0 0 0 0 0 1 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 R e l a t i o n s h i p s \ & l t ; T a b l e s \ _ E n t i t i e s \ C o l u m n s \ S c h e m a & g t ; - & l t ; T a b l e s \ _ S c h e m a s \ C o l u m n s \ S c h e m a N a m e & g t ; \ P K 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 7 5 . 3 3 3 3 3 3 0 0 0 0 0 0 0 1 < / b : _ y > < / L a b e l L o c a t i o n > < L o c a t i o n   x m l n s : b = " h t t p : / / s c h e m a s . d a t a c o n t r a c t . o r g / 2 0 0 4 / 0 7 / S y s t e m . W i n d o w s " > < b : _ x > 2 0 0 < / b : _ x > < b : _ y > 8 3 . 3 3 3 3 3 3 < / b : _ y > < / L o c a t i o n > < S h a p e R o t a t e A n g l e > 2 . 8 4 2 1 7 0 9 4 3 0 4 0 4 0 0 7 E - 1 4 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 R e l a t i o n s h i p s \ & l t ; T a b l e s \ _ E n t i t i e s \ C o l u m n s \ S c h e m a & g t ; - & l t ; T a b l e s \ _ S c h e m a s \ C o l u m n s \ S c h e m a N a m e & g t ; \ C r o s s F i l t e r 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< / b : _ x > < b : _ y > 8 3 . 3 3 3 3 3 3 0 0 0 0 0 0 0 1 < / b : _ y > < / b : P o i n t > < b : P o i n t > < b : _ x > 2 1 6 < / b : _ x > < b : _ y > 8 3 . 3 3 3 3 3 3 0 0 0 0 0 0 0 1 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< / K e y > < / a : K e y > < a : V a l u e   i : t y p e = " D i a g r a m D i s p l a y L i n k V i e w S t a t e " > < A u t o m a t i o n P r o p e r t y H e l p e r T e x t > U �   n o k t a   1 :   ( 5 3 1 , 7 7 , 5 ) .   U �   n o k t a   2 :   ( 2 1 6 , 6 3 , 3 3 3 3 3 3 ) 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< / b : _ x > < b : _ y > 7 7 . 5 < / b : _ y > < / b : P o i n t > < b : P o i n t > < b : _ x > 5 2 8 . 4 9 9 9 9 9 9 9 5 5 < / b : _ x > < b : _ y > 7 7 . 5 < / b : _ y > < / b : P o i n t > < b : P o i n t > < b : _ x > 5 2 6 . 4 9 9 9 9 9 9 9 5 5 < / b : _ x > < b : _ y > 7 5 . 5 < / b : _ y > < / b : P o i n t > < b : P o i n t > < b : _ x > 5 2 6 . 4 9 9 9 9 9 9 9 5 5 < / b : _ x > < b : _ y > - 1 2 . 5 < / b : _ y > < / b : P o i n t > < b : P o i n t > < b : _ x > 5 2 4 . 4 9 9 9 9 9 9 9 5 5 < / b : _ x > < b : _ y > - 1 4 . 5 < / b : _ y > < / b : P o i n t > < b : P o i n t > < b : _ x > 2 8 9 . 5 0 0 0 0 0 0 0 4 4 9 9 9 5 < / b : _ x > < b : _ y > - 1 4 . 5 < / b : _ y > < / b : P o i n t > < b : P o i n t > < b : _ x > 2 8 7 . 5 0 0 0 0 0 0 0 4 4 9 9 9 5 < / b : _ x > < b : _ y > - 1 2 . 5 < / b : _ y > < / b : P o i n t > < b : P o i n t > < b : _ x > 2 8 7 . 5 0 0 0 0 0 0 0 4 4 9 9 9 5 < / b : _ x > < b : _ y > 6 1 . 3 3 3 3 3 3 < / b : _ y > < / b : P o i n t > < b : P o i n t > < b : _ x > 2 8 5 . 5 0 0 0 0 0 0 0 4 4 9 9 9 5 < / b : _ x > < b : _ y > 6 3 . 3 3 3 3 3 3 < / b : _ y > < / b : P o i n t > < b : P o i n t > < b : _ x > 2 1 5 . 9 9 9 9 9 9 9 9 9 9 9 9 8 3 < / b : _ x > < b : _ y > 6 3 . 3 3 3 3 3 3 0 0 0 0 0 0 0 1 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< / b : _ x > < b : _ y > 6 9 . 5 < / b : _ y > < / L a b e l L o c a t i o n > < L o c a t i o n   x m l n s : b = " h t t p : / / s c h e m a s . d a t a c o n t r a c t . o r g / 2 0 0 4 / 0 7 / S y s t e m . W i n d o w s " > < b : _ x > 5 4 7 < / b : _ x > < b : _ y >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 5 5 . 3 3 3 3 3 3 0 0 0 0 0 0 0 1 < / b : _ y > < / L a b e l L o c a t i o n > < L o c a t i o n   x m l n s : b = " h t t p : / / s c h e m a s . d a t a c o n t r a c t . o r g / 2 0 0 4 / 0 7 / S y s t e m . W i n d o w s " > < b : _ x > 1 9 9 . 9 9 9 9 9 9 9 9 9 9 9 9 8 9 < / b : _ x > < b : _ y > 6 3 . 3 3 3 3 3 3 0 0 0 0 0 0 0 1 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< / b : _ x > < b : _ y > 7 7 . 5 < / b : _ y > < / b : P o i n t > < b : P o i n t > < b : _ x > 5 2 8 . 4 9 9 9 9 9 9 9 5 5 < / b : _ x > < b : _ y > 7 7 . 5 < / b : _ y > < / b : P o i n t > < b : P o i n t > < b : _ x > 5 2 6 . 4 9 9 9 9 9 9 9 5 5 < / b : _ x > < b : _ y > 7 5 . 5 < / b : _ y > < / b : P o i n t > < b : P o i n t > < b : _ x > 5 2 6 . 4 9 9 9 9 9 9 9 5 5 < / b : _ x > < b : _ y > - 1 2 . 5 < / b : _ y > < / b : P o i n t > < b : P o i n t > < b : _ x > 5 2 4 . 4 9 9 9 9 9 9 9 5 5 < / b : _ x > < b : _ y > - 1 4 . 5 < / b : _ y > < / b : P o i n t > < b : P o i n t > < b : _ x > 2 8 9 . 5 0 0 0 0 0 0 0 4 4 9 9 9 5 < / b : _ x > < b : _ y > - 1 4 . 5 < / b : _ y > < / b : P o i n t > < b : P o i n t > < b : _ x > 2 8 7 . 5 0 0 0 0 0 0 0 4 4 9 9 9 5 < / b : _ x > < b : _ y > - 1 2 . 5 < / b : _ y > < / b : P o i n t > < b : P o i n t > < b : _ x > 2 8 7 . 5 0 0 0 0 0 0 0 4 4 9 9 9 5 < / b : _ x > < b : _ y > 6 1 . 3 3 3 3 3 3 < / b : _ y > < / b : P o i n t > < b : P o i n t > < b : _ x > 2 8 5 . 5 0 0 0 0 0 0 0 4 4 9 9 9 5 < / b : _ x > < b : _ y > 6 3 . 3 3 3 3 3 3 < / b : _ y > < / b : P o i n t > < b : P o i n t > < b : _ x > 2 1 5 . 9 9 9 9 9 9 9 9 9 9 9 9 8 3 < / b : _ x > < b : _ y > 6 3 . 3 3 3 3 3 3 0 0 0 0 0 0 0 1 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 _ E n t i t i e s 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 _ E n t i t i e s 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 C o l u m n s \ P o s t g r e S q l E n t i t i e s 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 C o l u m n s \ E n t i t i e s _ D e s c r i p t i o n s 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 _ S c h e m a s 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 _ S c h e m a s 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 C o l u m n s \ S c h e m a N a m e 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 C o l u m n s \ S c h e m a D e s c r i p t i o n 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 _ E n t i t i e s 1 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 _ E n t i t i e s 1 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 C o l u m n s \ ^e m a 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 C o l u m n s \ V a r l 1k   A d 1  ( P o s t g r e S Q L ) 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 C o l u m n s \ V a r l 1k   A � 1k l a m a - G e r e k � e s i   ( M a k s   2 5 4   k a r a k t e r ) 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 _ E n t i t i e s 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 _ S c h e m a s 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 _ E n t i t i e s 1 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 2 0 2 5 - 0 8 - 0 8 T 1 8 : 3 8 : 2 9 . 3 0 7 4 7 3 2 + 0 3 : 0 0 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_ S c h e m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 S c h e m a N a m e < / s t r i n g > < / k e y > < v a l u e > < i n t > 1 3 0 < / i n t > < / v a l u e > < / i t e m > < i t e m > < k e y > < s t r i n g > S c h e m a D e s c r i p t i o n < / s t r i n g > < / k e y > < v a l u e > < i n t > 1 6 5 < / i n t > < / v a l u e > < / i t e m > < / C o l u m n W i d t h s > < C o l u m n D i s p l a y I n d e x > < i t e m > < k e y > < s t r i n g > S c h e m a N a m e < / s t r i n g > < / k e y > < v a l u e > < i n t > 0 < / i n t > < / v a l u e > < / i t e m > < i t e m > < k e y > < s t r i n g > S c h e m a D e s c r i p t i o n 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_ E n t i t i e s 1  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 ^e m a   A d 1< / s t r i n g > < / k e y > < v a l u e > < i n t > 9 8 < / i n t > < / v a l u e > < / i t e m > < i t e m > < k e y > < s t r i n g > V a r l 1k   A d 1  ( P o s t g r e S Q L ) < / s t r i n g > < / k e y > < v a l u e > < i n t > 1 9 1 < / i n t > < / v a l u e > < / i t e m > < i t e m > < k e y > < s t r i n g > V a r l 1k   A � 1k l a m a - G e r e k � e s i   ( M a k s   2 5 4   k a r a k t e r ) < / s t r i n g > < / k e y > < v a l u e > < i n t > 3 4 5 < / i n t > < / v a l u e > < / i t e m > < i t e m > < k e y > < s t r i n g > S � t u n 1 < / s t r i n g > < / k e y > < v a l u e > < i n t > 8 1 < / i n t > < / v a l u e > < / i t e m > < / C o l u m n W i d t h s > < C o l u m n D i s p l a y I n d e x > < i t e m > < k e y > < s t r i n g > ^e m a   A d 1< / s t r i n g > < / k e y > < v a l u e > < i n t > 0 < / i n t > < / v a l u e > < / i t e m > < i t e m > < k e y > < s t r i n g > V a r l 1k   A d 1  ( P o s t g r e S Q L ) < / s t r i n g > < / k e y > < v a l u e > < i n t > 1 < / i n t > < / v a l u e > < / i t e m > < i t e m > < k e y > < s t r i n g > V a r l 1k   A � 1k l a m a - G e r e k � e s i   ( M a k s   2 5 4   k a r a k t e r ) < / s t r i n g > < / k e y > < v a l u e > < i n t > 2 < / i n t > < / v a l u e > < / i t e m > < i t e m > < k e y > < s t r i n g > S � t u n 1 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_ E n t i t i e s 1   1 ] ] > < / C u s t o m C o n t e n t > < / G e m i n i > 
</file>

<file path=customXml/itemProps1.xml><?xml version="1.0" encoding="utf-8"?>
<ds:datastoreItem xmlns:ds="http://schemas.openxmlformats.org/officeDocument/2006/customXml" ds:itemID="{3ADE4A80-6CB9-4334-B088-D4156BC324CD}">
  <ds:schemaRefs/>
</ds:datastoreItem>
</file>

<file path=customXml/itemProps10.xml><?xml version="1.0" encoding="utf-8"?>
<ds:datastoreItem xmlns:ds="http://schemas.openxmlformats.org/officeDocument/2006/customXml" ds:itemID="{EE3146A4-14E9-4E35-8B89-13620AA5ED4A}">
  <ds:schemaRefs/>
</ds:datastoreItem>
</file>

<file path=customXml/itemProps11.xml><?xml version="1.0" encoding="utf-8"?>
<ds:datastoreItem xmlns:ds="http://schemas.openxmlformats.org/officeDocument/2006/customXml" ds:itemID="{F6F9E0B2-0FF0-44AE-8278-1581AC9766FD}">
  <ds:schemaRefs/>
</ds:datastoreItem>
</file>

<file path=customXml/itemProps12.xml><?xml version="1.0" encoding="utf-8"?>
<ds:datastoreItem xmlns:ds="http://schemas.openxmlformats.org/officeDocument/2006/customXml" ds:itemID="{035F9A4B-B0F4-4D4A-94E6-CE5413644CFB}">
  <ds:schemaRefs/>
</ds:datastoreItem>
</file>

<file path=customXml/itemProps13.xml><?xml version="1.0" encoding="utf-8"?>
<ds:datastoreItem xmlns:ds="http://schemas.openxmlformats.org/officeDocument/2006/customXml" ds:itemID="{7F6A7C1D-2518-453C-A8A2-2F62CCBFBBE2}">
  <ds:schemaRefs/>
</ds:datastoreItem>
</file>

<file path=customXml/itemProps14.xml><?xml version="1.0" encoding="utf-8"?>
<ds:datastoreItem xmlns:ds="http://schemas.openxmlformats.org/officeDocument/2006/customXml" ds:itemID="{77D24C4A-F814-42C5-829A-510EA08EC6D3}">
  <ds:schemaRefs/>
</ds:datastoreItem>
</file>

<file path=customXml/itemProps15.xml><?xml version="1.0" encoding="utf-8"?>
<ds:datastoreItem xmlns:ds="http://schemas.openxmlformats.org/officeDocument/2006/customXml" ds:itemID="{EC5E0A9C-2D44-4687-98F6-854ADDF3D2D0}">
  <ds:schemaRefs/>
</ds:datastoreItem>
</file>

<file path=customXml/itemProps16.xml><?xml version="1.0" encoding="utf-8"?>
<ds:datastoreItem xmlns:ds="http://schemas.openxmlformats.org/officeDocument/2006/customXml" ds:itemID="{5946C54B-CF9B-42FC-91C6-E9680E6B9713}">
  <ds:schemaRefs/>
</ds:datastoreItem>
</file>

<file path=customXml/itemProps17.xml><?xml version="1.0" encoding="utf-8"?>
<ds:datastoreItem xmlns:ds="http://schemas.openxmlformats.org/officeDocument/2006/customXml" ds:itemID="{BCB378EB-D9A2-443C-A7C5-7C7793A1F6BA}">
  <ds:schemaRefs/>
</ds:datastoreItem>
</file>

<file path=customXml/itemProps18.xml><?xml version="1.0" encoding="utf-8"?>
<ds:datastoreItem xmlns:ds="http://schemas.openxmlformats.org/officeDocument/2006/customXml" ds:itemID="{62A9BC08-84A5-4629-971A-3EEF967F09FD}">
  <ds:schemaRefs/>
</ds:datastoreItem>
</file>

<file path=customXml/itemProps2.xml><?xml version="1.0" encoding="utf-8"?>
<ds:datastoreItem xmlns:ds="http://schemas.openxmlformats.org/officeDocument/2006/customXml" ds:itemID="{3309D9FF-1061-4566-821C-6E6A06AB9AA2}">
  <ds:schemaRefs/>
</ds:datastoreItem>
</file>

<file path=customXml/itemProps3.xml><?xml version="1.0" encoding="utf-8"?>
<ds:datastoreItem xmlns:ds="http://schemas.openxmlformats.org/officeDocument/2006/customXml" ds:itemID="{28BF9BE8-2666-4DB5-850E-51780699EA7F}">
  <ds:schemaRefs/>
</ds:datastoreItem>
</file>

<file path=customXml/itemProps4.xml><?xml version="1.0" encoding="utf-8"?>
<ds:datastoreItem xmlns:ds="http://schemas.openxmlformats.org/officeDocument/2006/customXml" ds:itemID="{31ED4DE7-6683-46F7-9965-E8451A1F9BA0}">
  <ds:schemaRefs/>
</ds:datastoreItem>
</file>

<file path=customXml/itemProps5.xml><?xml version="1.0" encoding="utf-8"?>
<ds:datastoreItem xmlns:ds="http://schemas.openxmlformats.org/officeDocument/2006/customXml" ds:itemID="{A4055874-6FFD-4AFE-9A2F-EE155AD21A2E}">
  <ds:schemaRefs/>
</ds:datastoreItem>
</file>

<file path=customXml/itemProps6.xml><?xml version="1.0" encoding="utf-8"?>
<ds:datastoreItem xmlns:ds="http://schemas.openxmlformats.org/officeDocument/2006/customXml" ds:itemID="{56418C78-774C-43D6-866F-A0D79F78F030}">
  <ds:schemaRefs/>
</ds:datastoreItem>
</file>

<file path=customXml/itemProps7.xml><?xml version="1.0" encoding="utf-8"?>
<ds:datastoreItem xmlns:ds="http://schemas.openxmlformats.org/officeDocument/2006/customXml" ds:itemID="{805B2C90-1438-49AF-A76D-D9A89DFE3534}">
  <ds:schemaRefs/>
</ds:datastoreItem>
</file>

<file path=customXml/itemProps8.xml><?xml version="1.0" encoding="utf-8"?>
<ds:datastoreItem xmlns:ds="http://schemas.openxmlformats.org/officeDocument/2006/customXml" ds:itemID="{15C10F12-9C9D-4A2F-8B16-1503848ABA2A}">
  <ds:schemaRefs/>
</ds:datastoreItem>
</file>

<file path=customXml/itemProps9.xml><?xml version="1.0" encoding="utf-8"?>
<ds:datastoreItem xmlns:ds="http://schemas.openxmlformats.org/officeDocument/2006/customXml" ds:itemID="{2B0FDE2A-B3F1-4496-B2FC-A3CBB67980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Pivot</vt:lpstr>
      <vt:lpstr>Entities 1.0</vt:lpstr>
      <vt:lpstr>E1.1</vt:lpstr>
      <vt:lpstr>Schemas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Şeref BİNGÖL</dc:creator>
  <cp:lastModifiedBy>Şeref BİNGÖL</cp:lastModifiedBy>
  <dcterms:created xsi:type="dcterms:W3CDTF">2025-08-08T12:42:27Z</dcterms:created>
  <dcterms:modified xsi:type="dcterms:W3CDTF">2025-08-08T15:38:29Z</dcterms:modified>
</cp:coreProperties>
</file>