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9E228291-B053-4ED3-8828-EDBE115AD251}" xr6:coauthVersionLast="47" xr6:coauthVersionMax="47" xr10:uidLastSave="{00000000-0000-0000-0000-000000000000}"/>
  <bookViews>
    <workbookView xWindow="-16320" yWindow="-120" windowWidth="16440" windowHeight="28320" tabRatio="871" firstSheet="2" activeTab="3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pop_change_pivot" sheetId="21" r:id="rId4"/>
    <sheet name="annual_pop_change_1951|2023" sheetId="2" r:id="rId5"/>
    <sheet name="pop_est_1950|2023" sheetId="6" r:id="rId6"/>
    <sheet name="gdp_&amp;_gnp_1995|2023" sheetId="15" r:id="rId7"/>
    <sheet name="est_pop_2011|2023" sheetId="4" r:id="rId8"/>
    <sheet name="pop_est_1926|2023" sheetId="3" r:id="rId9"/>
    <sheet name="gdp_&amp;_gni_1995|2023" sheetId="13" r:id="rId10"/>
    <sheet name="est_mig_flow_1987|2023" sheetId="5" r:id="rId11"/>
    <sheet name="est_mig_by_ctry_1987|2023" sheetId="7" r:id="rId12"/>
    <sheet name="est_emig_2006|2023" sheetId="8" r:id="rId13"/>
    <sheet name="est_imm_1996|2023" sheetId="9" r:id="rId14"/>
    <sheet name="est_pop_2006|2023" sheetId="12" r:id="rId15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2" hidden="1">'est_emig_2006|2023'!$A$1:$J$325</definedName>
    <definedName name="_xlnm._FilterDatabase" localSheetId="13" hidden="1">'est_imm_1996|2023'!$A$1:$J$505</definedName>
    <definedName name="_xlnm._FilterDatabase" localSheetId="11" hidden="1">'est_mig_by_ctry_1987|2023'!$A$1:$L$2665</definedName>
    <definedName name="_xlnm._FilterDatabase" localSheetId="10" hidden="1">'est_mig_flow_1987|2023'!$A$1:$L$1999</definedName>
    <definedName name="_xlnm._FilterDatabase" localSheetId="14" hidden="1">'est_pop_2006|2023'!$A$1:$J$325</definedName>
    <definedName name="_xlnm._FilterDatabase" localSheetId="7" hidden="1">'est_pop_2011|2023'!$A$1:$L$6670</definedName>
    <definedName name="_xlnm._FilterDatabase" localSheetId="9" hidden="1">'gdp_&amp;_gni_1995|2023'!$A$1:$H$2737</definedName>
    <definedName name="_xlnm._FilterDatabase" localSheetId="6" hidden="1">'gdp_&amp;_gnp_1995|2023'!$A$1:$H$2737</definedName>
    <definedName name="_xlnm._FilterDatabase" localSheetId="8" hidden="1">'pop_est_1926|2023'!$A$1:$J$11818</definedName>
    <definedName name="_xlnm._FilterDatabase" localSheetId="5" hidden="1">'pop_est_1950|2023'!$A$1:$J$5995</definedName>
    <definedName name="_xlnm._FilterDatabase" localSheetId="2" hidden="1">wdi_data_ireland_1960_to_2022!$A$1:$BO$1478</definedName>
    <definedName name="_xlcn.WorksheetConnection_annual_pop_change_19512023A1H5851" hidden="1">'annual_pop_change_1951|2023'!$A$1:$H$585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nnual_pop_change_1951|2023!$A$1:$H$585"/>
        </x15:modelTables>
      </x15:dataModel>
    </ext>
  </extLst>
</workbook>
</file>

<file path=xl/calcChain.xml><?xml version="1.0" encoding="utf-8"?>
<calcChain xmlns="http://schemas.openxmlformats.org/spreadsheetml/2006/main">
  <c r="B83" i="21" l="1"/>
  <c r="J452" i="15"/>
  <c r="J11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AF9D65-FF61-4075-A3D6-978EDE792D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5C2CCA-45E8-4392-AF16-AEEB78F83DCA}" name="WorksheetConnection_annual_pop_change_1951|2023!$A$1:$H$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nnual_pop_change_19512023A1H5851"/>
        </x15:connection>
      </ext>
    </extLst>
  </connection>
</connections>
</file>

<file path=xl/sharedStrings.xml><?xml version="1.0" encoding="utf-8"?>
<sst xmlns="http://schemas.openxmlformats.org/spreadsheetml/2006/main" count="227128" uniqueCount="3472">
  <si>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</si>
  <si>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</si>
  <si>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</si>
  <si>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</si>
  <si>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</si>
  <si>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</si>
  <si>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</si>
  <si>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</si>
  <si>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</si>
  <si>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</si>
  <si>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</si>
  <si>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</si>
  <si>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</si>
  <si>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</si>
  <si>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</si>
  <si>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</si>
  <si>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</si>
  <si>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</si>
  <si>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</si>
  <si>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</si>
  <si>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</si>
  <si>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</si>
  <si>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</si>
  <si>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</si>
  <si>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</si>
  <si>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</si>
  <si>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</si>
  <si>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</si>
  <si>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</si>
  <si>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</si>
  <si>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</si>
  <si>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</si>
  <si>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</si>
  <si>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</si>
  <si>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</si>
  <si>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</si>
  <si>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</si>
  <si>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</si>
  <si>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</si>
  <si>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</si>
  <si>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</si>
  <si>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</si>
  <si>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</si>
  <si>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</si>
  <si>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</si>
  <si>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</si>
  <si>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</si>
  <si>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</si>
  <si>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</si>
  <si>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</si>
  <si>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</si>
  <si>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</si>
  <si>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</si>
  <si>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</si>
  <si>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</si>
  <si>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</si>
  <si>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</si>
  <si>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</si>
  <si>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</si>
  <si>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</si>
  <si>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</si>
  <si>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</si>
  <si>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</si>
  <si>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</si>
  <si>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</si>
  <si>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</si>
  <si>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</si>
  <si>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</si>
  <si>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</si>
  <si>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</si>
  <si>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</si>
  <si>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</si>
  <si>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</si>
  <si>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</si>
  <si>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</si>
  <si>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</si>
  <si>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</si>
  <si>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</si>
  <si>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</si>
  <si>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</si>
  <si>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</si>
  <si>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</si>
  <si>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</si>
  <si>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</si>
  <si>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</si>
  <si>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</si>
  <si>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</si>
  <si>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</si>
  <si>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</si>
  <si>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</si>
  <si>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</si>
  <si>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</si>
  <si>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</si>
  <si>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</si>
  <si>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</si>
  <si>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</si>
  <si>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</si>
  <si>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</si>
  <si>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</si>
  <si>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</si>
  <si>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</si>
  <si>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</si>
  <si>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</si>
  <si>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</si>
  <si>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</si>
  <si>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</si>
  <si>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</si>
  <si>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</si>
  <si>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</si>
  <si>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</si>
  <si>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</si>
  <si>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</si>
  <si>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</si>
  <si>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</si>
  <si>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</si>
  <si>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</si>
  <si>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</si>
  <si>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</si>
  <si>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</si>
  <si>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</si>
  <si>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</si>
  <si>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</si>
  <si>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</si>
  <si>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</si>
  <si>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</si>
  <si>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</si>
  <si>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</si>
  <si>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</si>
  <si>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</si>
  <si>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</si>
  <si>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</si>
  <si>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</si>
  <si>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</si>
  <si>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</si>
  <si>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</si>
  <si>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</si>
  <si>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</si>
  <si>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</si>
  <si>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</si>
  <si>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</si>
  <si>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</si>
  <si>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</si>
  <si>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</si>
  <si>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</si>
  <si>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</si>
  <si>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</si>
  <si>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</si>
  <si>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</si>
  <si>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</si>
  <si>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</si>
  <si>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</si>
  <si>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</si>
  <si>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</si>
  <si>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</si>
  <si>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</si>
  <si>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</si>
  <si>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</si>
  <si>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</si>
  <si>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</si>
  <si>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</si>
  <si>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</si>
  <si>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</si>
  <si>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</si>
  <si>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</si>
  <si>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</si>
  <si>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</si>
  <si>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</si>
  <si>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</si>
  <si>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</si>
  <si>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</si>
  <si>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</si>
  <si>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</si>
  <si>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</si>
  <si>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</si>
  <si>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</si>
  <si>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</si>
  <si>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</si>
  <si>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</si>
  <si>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</si>
  <si>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</si>
  <si>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</si>
  <si>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</si>
  <si>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</si>
  <si>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</si>
  <si>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</si>
  <si>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</si>
  <si>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</si>
  <si>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</si>
  <si>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</si>
  <si>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</si>
  <si>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</si>
  <si>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</si>
  <si>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</si>
  <si>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</si>
  <si>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</si>
  <si>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</si>
  <si>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</si>
  <si>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</si>
  <si>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</si>
  <si>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</si>
  <si>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</si>
  <si>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</si>
  <si>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</si>
  <si>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</si>
  <si>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</si>
  <si>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</si>
  <si>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</si>
  <si>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</si>
  <si>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</si>
  <si>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</si>
  <si>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</si>
  <si>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</si>
  <si>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</si>
  <si>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</si>
  <si>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</si>
  <si>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</si>
  <si>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</si>
  <si>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</si>
  <si>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</si>
  <si>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</si>
  <si>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</si>
  <si>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</si>
  <si>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</si>
  <si>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</si>
  <si>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</si>
  <si>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</si>
  <si>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</si>
  <si>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</si>
  <si>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</si>
  <si>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</si>
  <si>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</si>
  <si>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</si>
  <si>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</si>
  <si>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</si>
  <si>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</si>
  <si>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</si>
  <si>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</si>
  <si>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</si>
  <si>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</si>
  <si>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</si>
  <si>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</si>
  <si>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</si>
  <si>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</si>
  <si>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</si>
  <si>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</si>
  <si>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</si>
  <si>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</si>
  <si>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</si>
  <si>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</si>
  <si>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</si>
  <si>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</si>
  <si>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</si>
  <si>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</si>
  <si>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</si>
  <si>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</si>
  <si>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</si>
  <si>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</si>
  <si>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</si>
  <si>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</si>
  <si>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</si>
  <si>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</si>
  <si>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</si>
  <si>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</si>
  <si>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</si>
  <si>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</si>
  <si>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</si>
  <si>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</si>
  <si>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</si>
  <si>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</si>
  <si>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</si>
  <si>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</si>
  <si>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</si>
  <si>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</si>
  <si>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</si>
  <si>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</si>
  <si>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</si>
  <si>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</si>
  <si>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</si>
  <si>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</si>
  <si>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</si>
  <si>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</si>
  <si>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</si>
  <si>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</si>
  <si>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</si>
  <si>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</si>
  <si>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</si>
  <si>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</si>
  <si>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</si>
  <si>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</si>
  <si>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</si>
  <si>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</si>
  <si>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</si>
  <si>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</si>
  <si>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</si>
  <si>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</si>
  <si>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</si>
  <si>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</si>
  <si>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</si>
  <si>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</si>
  <si>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</si>
  <si>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</si>
  <si>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</si>
  <si>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</si>
  <si>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</si>
  <si>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</si>
  <si>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</si>
  <si>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</si>
  <si>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</si>
  <si>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</si>
  <si>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</si>
  <si>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</si>
  <si>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</si>
  <si>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</si>
  <si>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</si>
  <si>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</si>
  <si>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</si>
  <si>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</si>
  <si>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</si>
  <si>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</si>
  <si>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</si>
  <si>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</si>
  <si>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</si>
  <si>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</si>
  <si>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</si>
  <si>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</si>
  <si>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</si>
  <si>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</si>
  <si>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</si>
  <si>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</si>
  <si>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</si>
  <si>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</si>
  <si>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</si>
  <si>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</si>
  <si>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</si>
  <si>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</si>
  <si>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</si>
  <si>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</si>
  <si>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</si>
  <si>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</si>
  <si>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</si>
  <si>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</si>
  <si>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</si>
  <si>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</si>
  <si>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</si>
  <si>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</si>
  <si>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</si>
  <si>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</si>
  <si>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</si>
  <si>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</si>
  <si>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</si>
  <si>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</si>
  <si>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</si>
  <si>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</si>
  <si>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</si>
  <si>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</si>
  <si>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</si>
  <si>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</si>
  <si>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</si>
  <si>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</si>
  <si>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</si>
  <si>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</si>
  <si>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</si>
  <si>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</si>
  <si>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</si>
  <si>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</si>
  <si>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</si>
  <si>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</si>
  <si>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</si>
  <si>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</si>
  <si>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</si>
  <si>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</si>
  <si>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</si>
  <si>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</si>
  <si>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</si>
  <si>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</si>
  <si>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</si>
  <si>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</si>
  <si>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</si>
  <si>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</si>
  <si>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</si>
  <si>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</si>
  <si>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</si>
  <si>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</si>
  <si>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</si>
  <si>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</si>
  <si>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</si>
  <si>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</si>
  <si>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</si>
  <si>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</si>
  <si>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</si>
  <si>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</si>
  <si>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</si>
  <si>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</si>
  <si>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</si>
  <si>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</si>
  <si>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</si>
  <si>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</si>
  <si>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</si>
  <si>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</si>
  <si>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</si>
  <si>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</si>
  <si>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</si>
  <si>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</si>
  <si>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</si>
  <si>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</si>
  <si>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</si>
  <si>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</si>
  <si>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</si>
  <si>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</si>
  <si>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</si>
  <si>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</si>
  <si>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</si>
  <si>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</si>
  <si>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</si>
  <si>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</si>
  <si>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</si>
  <si>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</si>
  <si>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</si>
  <si>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</si>
  <si>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</si>
  <si>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</si>
  <si>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</si>
  <si>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</si>
  <si>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</si>
  <si>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</si>
  <si>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</si>
  <si>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</si>
  <si>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</si>
  <si>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</si>
  <si>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</si>
  <si>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</si>
  <si>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</si>
  <si>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</si>
  <si>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</si>
  <si>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</si>
  <si>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</si>
  <si>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</si>
  <si>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</si>
  <si>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</si>
  <si>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</si>
  <si>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</si>
  <si>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</si>
  <si>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</si>
  <si>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</si>
  <si>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</si>
  <si>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</si>
  <si>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</si>
  <si>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</si>
  <si>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</si>
  <si>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</si>
  <si>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</si>
  <si>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</si>
  <si>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</si>
  <si>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</si>
  <si>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</si>
  <si>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</si>
  <si>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</si>
  <si>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</si>
  <si>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</si>
  <si>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</si>
  <si>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</si>
  <si>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</si>
  <si>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</si>
  <si>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</si>
  <si>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</si>
  <si>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</si>
  <si>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</si>
  <si>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</si>
  <si>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</si>
  <si>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</si>
  <si>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</si>
  <si>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</si>
  <si>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</si>
  <si>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</si>
  <si>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</si>
  <si>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</si>
  <si>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</si>
  <si>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</si>
  <si>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</si>
  <si>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</si>
  <si>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</si>
  <si>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</si>
  <si>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</si>
  <si>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</si>
  <si>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</si>
  <si>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</si>
  <si>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</si>
  <si>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</si>
  <si>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</si>
  <si>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</si>
  <si>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</si>
  <si>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</si>
  <si>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</si>
  <si>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</si>
  <si>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</si>
  <si>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</si>
  <si>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</si>
  <si>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</si>
  <si>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</si>
  <si>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</si>
  <si>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</si>
  <si>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</si>
  <si>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</si>
  <si>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</si>
  <si>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</si>
  <si>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</si>
  <si>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</si>
  <si>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</si>
  <si>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</si>
  <si>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</si>
  <si>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</si>
  <si>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Row Labels</t>
  </si>
  <si>
    <t>Grand Total</t>
  </si>
  <si>
    <t>Column Labels</t>
  </si>
  <si>
    <t>Sum of VALUE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</si>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</sst>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09.788087615743" backgroundQuery="1" createdVersion="8" refreshedVersion="8" minRefreshableVersion="3" recordCount="0" supportSubquery="1" supportAdvancedDrill="1" xr:uid="{A4E8527B-9808-4283-B09D-DAE593567E81}">
  <cacheSource type="external" connectionId="1"/>
  <cacheFields count="3">
    <cacheField name="[Range].[Year].[Year]" caption="Year" numFmtId="0" hierarchy="3" level="1">
      <sharedItems containsSemiMixedTypes="0" containsString="0" containsNumber="1" containsInteger="1" minValue="1951" maxValue="2023" count="73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51]"/>
            <x15:cachedUniqueName index="1" name="[Range].[Year].&amp;[1952]"/>
            <x15:cachedUniqueName index="2" name="[Range].[Year].&amp;[1953]"/>
            <x15:cachedUniqueName index="3" name="[Range].[Year].&amp;[1954]"/>
            <x15:cachedUniqueName index="4" name="[Range].[Year].&amp;[1955]"/>
            <x15:cachedUniqueName index="5" name="[Range].[Year].&amp;[1956]"/>
            <x15:cachedUniqueName index="6" name="[Range].[Year].&amp;[1957]"/>
            <x15:cachedUniqueName index="7" name="[Range].[Year].&amp;[1958]"/>
            <x15:cachedUniqueName index="8" name="[Range].[Year].&amp;[1959]"/>
            <x15:cachedUniqueName index="9" name="[Range].[Year].&amp;[1960]"/>
            <x15:cachedUniqueName index="10" name="[Range].[Year].&amp;[1961]"/>
            <x15:cachedUniqueName index="11" name="[Range].[Year].&amp;[1962]"/>
            <x15:cachedUniqueName index="12" name="[Range].[Year].&amp;[1963]"/>
            <x15:cachedUniqueName index="13" name="[Range].[Year].&amp;[1964]"/>
            <x15:cachedUniqueName index="14" name="[Range].[Year].&amp;[1965]"/>
            <x15:cachedUniqueName index="15" name="[Range].[Year].&amp;[1966]"/>
            <x15:cachedUniqueName index="16" name="[Range].[Year].&amp;[1967]"/>
            <x15:cachedUniqueName index="17" name="[Range].[Year].&amp;[1968]"/>
            <x15:cachedUniqueName index="18" name="[Range].[Year].&amp;[1969]"/>
            <x15:cachedUniqueName index="19" name="[Range].[Year].&amp;[1970]"/>
            <x15:cachedUniqueName index="20" name="[Range].[Year].&amp;[1971]"/>
            <x15:cachedUniqueName index="21" name="[Range].[Year].&amp;[1972]"/>
            <x15:cachedUniqueName index="22" name="[Range].[Year].&amp;[1973]"/>
            <x15:cachedUniqueName index="23" name="[Range].[Year].&amp;[1974]"/>
            <x15:cachedUniqueName index="24" name="[Range].[Year].&amp;[1975]"/>
            <x15:cachedUniqueName index="25" name="[Range].[Year].&amp;[1976]"/>
            <x15:cachedUniqueName index="26" name="[Range].[Year].&amp;[1977]"/>
            <x15:cachedUniqueName index="27" name="[Range].[Year].&amp;[1978]"/>
            <x15:cachedUniqueName index="28" name="[Range].[Year].&amp;[1979]"/>
            <x15:cachedUniqueName index="29" name="[Range].[Year].&amp;[1980]"/>
            <x15:cachedUniqueName index="30" name="[Range].[Year].&amp;[1981]"/>
            <x15:cachedUniqueName index="31" name="[Range].[Year].&amp;[1982]"/>
            <x15:cachedUniqueName index="32" name="[Range].[Year].&amp;[1983]"/>
            <x15:cachedUniqueName index="33" name="[Range].[Year].&amp;[1984]"/>
            <x15:cachedUniqueName index="34" name="[Range].[Year].&amp;[1985]"/>
            <x15:cachedUniqueName index="35" name="[Range].[Year].&amp;[1986]"/>
            <x15:cachedUniqueName index="36" name="[Range].[Year].&amp;[1987]"/>
            <x15:cachedUniqueName index="37" name="[Range].[Year].&amp;[1988]"/>
            <x15:cachedUniqueName index="38" name="[Range].[Year].&amp;[1989]"/>
            <x15:cachedUniqueName index="39" name="[Range].[Year].&amp;[1990]"/>
            <x15:cachedUniqueName index="40" name="[Range].[Year].&amp;[1991]"/>
            <x15:cachedUniqueName index="41" name="[Range].[Year].&amp;[1992]"/>
            <x15:cachedUniqueName index="42" name="[Range].[Year].&amp;[1993]"/>
            <x15:cachedUniqueName index="43" name="[Range].[Year].&amp;[1994]"/>
            <x15:cachedUniqueName index="44" name="[Range].[Year].&amp;[1995]"/>
            <x15:cachedUniqueName index="45" name="[Range].[Year].&amp;[1996]"/>
            <x15:cachedUniqueName index="46" name="[Range].[Year].&amp;[1997]"/>
            <x15:cachedUniqueName index="47" name="[Range].[Year].&amp;[1998]"/>
            <x15:cachedUniqueName index="48" name="[Range].[Year].&amp;[1999]"/>
            <x15:cachedUniqueName index="49" name="[Range].[Year].&amp;[2000]"/>
            <x15:cachedUniqueName index="50" name="[Range].[Year].&amp;[2001]"/>
            <x15:cachedUniqueName index="51" name="[Range].[Year].&amp;[2002]"/>
            <x15:cachedUniqueName index="52" name="[Range].[Year].&amp;[2003]"/>
            <x15:cachedUniqueName index="53" name="[Range].[Year].&amp;[2004]"/>
            <x15:cachedUniqueName index="54" name="[Range].[Year].&amp;[2005]"/>
            <x15:cachedUniqueName index="55" name="[Range].[Year].&amp;[2006]"/>
            <x15:cachedUniqueName index="56" name="[Range].[Year].&amp;[2007]"/>
            <x15:cachedUniqueName index="57" name="[Range].[Year].&amp;[2008]"/>
            <x15:cachedUniqueName index="58" name="[Range].[Year].&amp;[2009]"/>
            <x15:cachedUniqueName index="59" name="[Range].[Year].&amp;[2010]"/>
            <x15:cachedUniqueName index="60" name="[Range].[Year].&amp;[2011]"/>
            <x15:cachedUniqueName index="61" name="[Range].[Year].&amp;[2012]"/>
            <x15:cachedUniqueName index="62" name="[Range].[Year].&amp;[2013]"/>
            <x15:cachedUniqueName index="63" name="[Range].[Year].&amp;[2014]"/>
            <x15:cachedUniqueName index="64" name="[Range].[Year].&amp;[2015]"/>
            <x15:cachedUniqueName index="65" name="[Range].[Year].&amp;[2016]"/>
            <x15:cachedUniqueName index="66" name="[Range].[Year].&amp;[2017]"/>
            <x15:cachedUniqueName index="67" name="[Range].[Year].&amp;[2018]"/>
            <x15:cachedUniqueName index="68" name="[Range].[Year].&amp;[2019]"/>
            <x15:cachedUniqueName index="69" name="[Range].[Year].&amp;[2020]"/>
            <x15:cachedUniqueName index="70" name="[Range].[Year].&amp;[2021]"/>
            <x15:cachedUniqueName index="71" name="[Range].[Year].&amp;[2022]"/>
            <x15:cachedUniqueName index="72" name="[Range].[Year].&amp;[2023]"/>
          </x15:cachedUniqueNames>
        </ext>
      </extLst>
    </cacheField>
    <cacheField name="[Range].[Component].[Component]" caption="Component" numFmtId="0" hierarchy="5" level="1">
      <sharedItems count="8">
        <s v="Annual births"/>
        <s v="Annual deaths"/>
        <s v="Emigrants"/>
        <s v="Immigrants"/>
        <s v="Natural increase"/>
        <s v="Net migration"/>
        <s v="Population"/>
        <s v="Population change"/>
      </sharedItems>
    </cacheField>
    <cacheField name="[Measures].[Sum of VALUE]" caption="Sum of VALUE" numFmtId="0" hierarchy="10" level="32767"/>
  </cacheFields>
  <cacheHierarchies count="11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D7710-2EAD-44C3-841B-CEC4D3D5C2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8" firstHeaderRow="1" firstDataRow="2" firstDataCol="1"/>
  <pivotFields count="3">
    <pivotField axis="axisRow" allDrilled="1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VALUE" fld="2" baseField="0" baseItem="0"/>
  </dataFields>
  <formats count="1">
    <format dxfId="5">
      <pivotArea collapsedLevelsAreSubtotals="1" fieldPosition="0">
        <references count="2"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  <reference field="1" count="4" selected="0">
            <x v="0"/>
            <x v="1"/>
            <x v="2"/>
            <x v="3"/>
          </reference>
        </references>
      </pivotArea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nual_pop_change_1951|2023!$A$1:$H$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33" t="s">
        <v>406</v>
      </c>
      <c r="E3" s="33"/>
      <c r="F3" s="33"/>
      <c r="G3" s="33"/>
    </row>
    <row r="4" spans="1:13" hidden="1" outlineLevel="1" x14ac:dyDescent="0.25">
      <c r="A4" t="s">
        <v>397</v>
      </c>
      <c r="D4" s="34" t="s">
        <v>432</v>
      </c>
      <c r="E4" s="34"/>
      <c r="F4" s="34"/>
      <c r="G4" s="34"/>
    </row>
    <row r="5" spans="1:13" hidden="1" outlineLevel="1" x14ac:dyDescent="0.25">
      <c r="A5" t="s">
        <v>425</v>
      </c>
      <c r="D5" s="34" t="s">
        <v>433</v>
      </c>
      <c r="E5" s="34"/>
      <c r="F5" s="34"/>
      <c r="G5" s="34"/>
    </row>
    <row r="6" spans="1:13" hidden="1" outlineLevel="1" x14ac:dyDescent="0.25">
      <c r="A6" t="s">
        <v>389</v>
      </c>
      <c r="D6" s="34" t="s">
        <v>434</v>
      </c>
      <c r="E6" s="34"/>
      <c r="F6" s="34"/>
      <c r="G6" s="34"/>
    </row>
    <row r="7" spans="1:13" hidden="1" outlineLevel="1" x14ac:dyDescent="0.25">
      <c r="A7" t="s">
        <v>390</v>
      </c>
      <c r="D7" s="34" t="s">
        <v>435</v>
      </c>
      <c r="E7" s="34"/>
      <c r="F7" s="34"/>
      <c r="G7" s="34"/>
    </row>
    <row r="8" spans="1:13" hidden="1" outlineLevel="1" x14ac:dyDescent="0.25">
      <c r="A8" t="s">
        <v>391</v>
      </c>
      <c r="D8" s="34" t="s">
        <v>436</v>
      </c>
      <c r="E8" s="34"/>
      <c r="F8" s="34"/>
      <c r="G8" s="34"/>
    </row>
    <row r="9" spans="1:13" hidden="1" outlineLevel="1" x14ac:dyDescent="0.25">
      <c r="A9" t="s">
        <v>395</v>
      </c>
      <c r="D9" s="34" t="s">
        <v>438</v>
      </c>
      <c r="E9" s="34"/>
      <c r="F9" s="34"/>
      <c r="G9" s="34"/>
    </row>
    <row r="10" spans="1:13" hidden="1" outlineLevel="1" x14ac:dyDescent="0.25">
      <c r="A10" t="s">
        <v>396</v>
      </c>
      <c r="D10" s="34" t="s">
        <v>439</v>
      </c>
      <c r="E10" s="34"/>
      <c r="F10" s="34"/>
      <c r="G10" s="34"/>
    </row>
    <row r="11" spans="1:13" hidden="1" outlineLevel="1" x14ac:dyDescent="0.25">
      <c r="A11" t="s">
        <v>393</v>
      </c>
      <c r="D11" s="34" t="s">
        <v>440</v>
      </c>
      <c r="E11" s="34"/>
      <c r="F11" s="34"/>
      <c r="G11" s="34"/>
    </row>
    <row r="12" spans="1:13" hidden="1" outlineLevel="1" x14ac:dyDescent="0.25">
      <c r="A12" t="s">
        <v>394</v>
      </c>
      <c r="D12" s="34" t="s">
        <v>437</v>
      </c>
      <c r="E12" s="34"/>
      <c r="F12" s="34"/>
      <c r="G12" s="34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33" t="s">
        <v>406</v>
      </c>
      <c r="C3" s="33"/>
      <c r="D3" s="33"/>
      <c r="E3" s="33"/>
      <c r="F3" s="33"/>
      <c r="G3" s="33"/>
      <c r="H3" s="33"/>
    </row>
    <row r="4" spans="1:8" hidden="1" outlineLevel="1" x14ac:dyDescent="0.25">
      <c r="A4" t="s">
        <v>398</v>
      </c>
      <c r="B4" s="34" t="s">
        <v>414</v>
      </c>
      <c r="C4" s="34"/>
      <c r="D4" s="34"/>
      <c r="E4" s="34"/>
      <c r="F4" s="34"/>
      <c r="G4" s="34"/>
      <c r="H4" s="34"/>
    </row>
    <row r="5" spans="1:8" hidden="1" outlineLevel="1" x14ac:dyDescent="0.25">
      <c r="A5" t="s">
        <v>399</v>
      </c>
      <c r="B5" s="34" t="s">
        <v>454</v>
      </c>
      <c r="C5" s="34"/>
      <c r="D5" s="34"/>
      <c r="E5" s="34"/>
      <c r="F5" s="34"/>
      <c r="G5" s="34"/>
      <c r="H5" s="34"/>
    </row>
    <row r="6" spans="1:8" hidden="1" outlineLevel="1" x14ac:dyDescent="0.25">
      <c r="A6" t="s">
        <v>453</v>
      </c>
      <c r="B6" s="34" t="s">
        <v>455</v>
      </c>
      <c r="C6" s="34"/>
      <c r="D6" s="34"/>
      <c r="E6" s="34"/>
      <c r="F6" s="34"/>
      <c r="G6" s="34"/>
      <c r="H6" s="34"/>
    </row>
    <row r="7" spans="1:8" hidden="1" outlineLevel="1" x14ac:dyDescent="0.25">
      <c r="A7" t="s">
        <v>400</v>
      </c>
      <c r="B7" s="34" t="s">
        <v>415</v>
      </c>
      <c r="C7" s="34"/>
      <c r="D7" s="34"/>
      <c r="E7" s="34"/>
      <c r="F7" s="34"/>
      <c r="G7" s="34"/>
      <c r="H7" s="34"/>
    </row>
    <row r="8" spans="1:8" hidden="1" outlineLevel="1" x14ac:dyDescent="0.25">
      <c r="A8" t="s">
        <v>401</v>
      </c>
      <c r="B8" s="34" t="s">
        <v>416</v>
      </c>
      <c r="C8" s="34"/>
      <c r="D8" s="34"/>
      <c r="E8" s="34"/>
      <c r="F8" s="34"/>
      <c r="G8" s="34"/>
      <c r="H8" s="34"/>
    </row>
    <row r="9" spans="1:8" hidden="1" outlineLevel="1" x14ac:dyDescent="0.25">
      <c r="A9" t="s">
        <v>402</v>
      </c>
      <c r="B9" s="34" t="s">
        <v>417</v>
      </c>
      <c r="C9" s="34"/>
      <c r="D9" s="34"/>
      <c r="E9" s="34"/>
      <c r="F9" s="34"/>
      <c r="G9" s="34"/>
      <c r="H9" s="34"/>
    </row>
    <row r="10" spans="1:8" hidden="1" outlineLevel="1" x14ac:dyDescent="0.25">
      <c r="A10" t="s">
        <v>403</v>
      </c>
      <c r="B10" s="34" t="s">
        <v>418</v>
      </c>
      <c r="C10" s="34"/>
      <c r="D10" s="34"/>
      <c r="E10" s="34"/>
      <c r="F10" s="34"/>
      <c r="G10" s="34"/>
      <c r="H10" s="34"/>
    </row>
    <row r="11" spans="1:8" hidden="1" outlineLevel="1" x14ac:dyDescent="0.25">
      <c r="A11" t="s">
        <v>404</v>
      </c>
      <c r="B11" s="34" t="s">
        <v>419</v>
      </c>
      <c r="C11" s="34"/>
      <c r="D11" s="34"/>
      <c r="E11" s="34"/>
      <c r="F11" s="34"/>
      <c r="G11" s="34"/>
      <c r="H11" s="34"/>
    </row>
    <row r="12" spans="1:8" hidden="1" outlineLevel="1" x14ac:dyDescent="0.25">
      <c r="A12" t="s">
        <v>405</v>
      </c>
      <c r="B12" s="34" t="s">
        <v>420</v>
      </c>
      <c r="C12" s="34"/>
      <c r="D12" s="34"/>
      <c r="E12" s="34"/>
      <c r="F12" s="34"/>
      <c r="G12" s="34"/>
      <c r="H12" s="34"/>
    </row>
    <row r="13" spans="1:8" hidden="1" outlineLevel="1" x14ac:dyDescent="0.25">
      <c r="A13" t="s">
        <v>406</v>
      </c>
      <c r="B13" s="34" t="s">
        <v>421</v>
      </c>
      <c r="C13" s="34"/>
      <c r="D13" s="34"/>
      <c r="E13" s="34"/>
      <c r="F13" s="34"/>
      <c r="G13" s="34"/>
      <c r="H13" s="34"/>
    </row>
    <row r="14" spans="1:8" hidden="1" outlineLevel="1" x14ac:dyDescent="0.25">
      <c r="A14" t="s">
        <v>407</v>
      </c>
      <c r="B14" s="34" t="s">
        <v>422</v>
      </c>
      <c r="C14" s="34"/>
      <c r="D14" s="34"/>
      <c r="E14" s="34"/>
      <c r="F14" s="34"/>
      <c r="G14" s="34"/>
      <c r="H14" s="34"/>
    </row>
    <row r="15" spans="1:8" hidden="1" outlineLevel="1" x14ac:dyDescent="0.25">
      <c r="A15" t="s">
        <v>408</v>
      </c>
      <c r="B15" s="34" t="s">
        <v>423</v>
      </c>
      <c r="C15" s="34"/>
      <c r="D15" s="34"/>
      <c r="E15" s="34"/>
      <c r="F15" s="34"/>
      <c r="G15" s="34"/>
      <c r="H15" s="34"/>
    </row>
    <row r="16" spans="1:8" hidden="1" outlineLevel="1" x14ac:dyDescent="0.25">
      <c r="A16" t="s">
        <v>409</v>
      </c>
      <c r="B16" s="34" t="s">
        <v>424</v>
      </c>
      <c r="C16" s="34"/>
      <c r="D16" s="34"/>
      <c r="E16" s="34"/>
      <c r="F16" s="34"/>
      <c r="G16" s="34"/>
      <c r="H16" s="34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9:H9"/>
    <mergeCell ref="B3:H3"/>
    <mergeCell ref="B6:H6"/>
    <mergeCell ref="B4:H4"/>
    <mergeCell ref="B7:H7"/>
    <mergeCell ref="B8:H8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>
    <tabColor rgb="FF92D050"/>
  </sheetPr>
  <dimension ref="A1:BO1478"/>
  <sheetViews>
    <sheetView topLeftCell="W1" zoomScale="70" zoomScaleNormal="70" workbookViewId="0">
      <selection activeCell="X71" sqref="X71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2" t="s">
        <v>515</v>
      </c>
      <c r="B1" s="2" t="s">
        <v>486</v>
      </c>
      <c r="C1" s="2" t="s">
        <v>516</v>
      </c>
      <c r="D1" s="2" t="s">
        <v>517</v>
      </c>
      <c r="E1" s="2">
        <v>1960</v>
      </c>
      <c r="F1" s="2">
        <v>1961</v>
      </c>
      <c r="G1" s="2">
        <v>1962</v>
      </c>
      <c r="H1" s="2">
        <v>1963</v>
      </c>
      <c r="I1" s="2">
        <v>1964</v>
      </c>
      <c r="J1" s="2">
        <v>1965</v>
      </c>
      <c r="K1" s="2">
        <v>1966</v>
      </c>
      <c r="L1" s="2">
        <v>1967</v>
      </c>
      <c r="M1" s="2">
        <v>1968</v>
      </c>
      <c r="N1" s="2">
        <v>1969</v>
      </c>
      <c r="O1" s="2">
        <v>1970</v>
      </c>
      <c r="P1" s="2">
        <v>1971</v>
      </c>
      <c r="Q1" s="2">
        <v>1972</v>
      </c>
      <c r="R1" s="2">
        <v>1973</v>
      </c>
      <c r="S1" s="2">
        <v>1974</v>
      </c>
      <c r="T1" s="2">
        <v>1975</v>
      </c>
      <c r="U1" s="2">
        <v>1976</v>
      </c>
      <c r="V1" s="2">
        <v>1977</v>
      </c>
      <c r="W1" s="2">
        <v>1978</v>
      </c>
      <c r="X1" s="2">
        <v>1979</v>
      </c>
      <c r="Y1" s="2">
        <v>1980</v>
      </c>
      <c r="Z1" s="2">
        <v>1981</v>
      </c>
      <c r="AA1" s="2">
        <v>1982</v>
      </c>
      <c r="AB1" s="2">
        <v>1983</v>
      </c>
      <c r="AC1" s="2">
        <v>1984</v>
      </c>
      <c r="AD1" s="2">
        <v>1985</v>
      </c>
      <c r="AE1" s="2">
        <v>1986</v>
      </c>
      <c r="AF1" s="2">
        <v>1987</v>
      </c>
      <c r="AG1" s="2">
        <v>1988</v>
      </c>
      <c r="AH1" s="2">
        <v>1989</v>
      </c>
      <c r="AI1" s="2">
        <v>1990</v>
      </c>
      <c r="AJ1" s="2">
        <v>1991</v>
      </c>
      <c r="AK1" s="2">
        <v>1992</v>
      </c>
      <c r="AL1" s="2">
        <v>1993</v>
      </c>
      <c r="AM1" s="2">
        <v>1994</v>
      </c>
      <c r="AN1" s="2">
        <v>1995</v>
      </c>
      <c r="AO1" s="2">
        <v>1996</v>
      </c>
      <c r="AP1" s="2">
        <v>1997</v>
      </c>
      <c r="AQ1" s="2">
        <v>1998</v>
      </c>
      <c r="AR1" s="2">
        <v>1999</v>
      </c>
      <c r="AS1" s="2">
        <v>2000</v>
      </c>
      <c r="AT1" s="2">
        <v>2001</v>
      </c>
      <c r="AU1" s="2">
        <v>2002</v>
      </c>
      <c r="AV1" s="2">
        <v>2003</v>
      </c>
      <c r="AW1" s="2">
        <v>2004</v>
      </c>
      <c r="AX1" s="2">
        <v>2005</v>
      </c>
      <c r="AY1" s="2">
        <v>2006</v>
      </c>
      <c r="AZ1" s="2">
        <v>2007</v>
      </c>
      <c r="BA1" s="2">
        <v>2008</v>
      </c>
      <c r="BB1" s="2">
        <v>2009</v>
      </c>
      <c r="BC1" s="2">
        <v>2010</v>
      </c>
      <c r="BD1" s="2">
        <v>2011</v>
      </c>
      <c r="BE1" s="2">
        <v>2012</v>
      </c>
      <c r="BF1" s="2">
        <v>2013</v>
      </c>
      <c r="BG1" s="2">
        <v>2014</v>
      </c>
      <c r="BH1" s="2">
        <v>2015</v>
      </c>
      <c r="BI1" s="2">
        <v>2016</v>
      </c>
      <c r="BJ1" s="2">
        <v>2017</v>
      </c>
      <c r="BK1" s="2">
        <v>2018</v>
      </c>
      <c r="BL1" s="2">
        <v>2019</v>
      </c>
      <c r="BM1" s="2">
        <v>2020</v>
      </c>
      <c r="BN1" s="2">
        <v>2021</v>
      </c>
      <c r="BO1" s="2">
        <v>2022</v>
      </c>
    </row>
    <row r="2" spans="1:67" s="30" customFormat="1" x14ac:dyDescent="0.25">
      <c r="A2" s="30" t="s">
        <v>216</v>
      </c>
      <c r="B2" s="30" t="s">
        <v>518</v>
      </c>
      <c r="C2" s="30" t="s">
        <v>1463</v>
      </c>
      <c r="D2" s="30" t="s">
        <v>1464</v>
      </c>
      <c r="E2" s="30">
        <v>879443520</v>
      </c>
      <c r="F2" s="30">
        <v>946867776</v>
      </c>
      <c r="G2" s="30">
        <v>1025019008</v>
      </c>
      <c r="H2" s="30">
        <v>1102334336</v>
      </c>
      <c r="I2" s="30">
        <v>1254596480</v>
      </c>
      <c r="J2" s="30">
        <v>1335812224</v>
      </c>
      <c r="K2" s="30">
        <v>1407611520</v>
      </c>
      <c r="L2" s="30">
        <v>1537325184</v>
      </c>
      <c r="M2" s="30">
        <v>1734561280</v>
      </c>
      <c r="N2" s="30">
        <v>2003583488</v>
      </c>
      <c r="O2" s="30">
        <v>2325921000</v>
      </c>
      <c r="P2" s="30">
        <v>2660267000</v>
      </c>
      <c r="Q2" s="30">
        <v>3212102000</v>
      </c>
      <c r="R2" s="30">
        <v>3877492000</v>
      </c>
      <c r="S2" s="30">
        <v>4288785000</v>
      </c>
      <c r="T2" s="30">
        <v>5443706000</v>
      </c>
      <c r="U2" s="30">
        <v>6680024000</v>
      </c>
      <c r="V2" s="30">
        <v>8187667000</v>
      </c>
      <c r="W2" s="30">
        <v>9699903000</v>
      </c>
      <c r="X2" s="30">
        <v>11365315000</v>
      </c>
      <c r="Y2" s="30">
        <v>13438000000</v>
      </c>
      <c r="Z2" s="30">
        <v>16306713000</v>
      </c>
      <c r="AA2" s="30">
        <v>19211314000</v>
      </c>
      <c r="AB2" s="30">
        <v>21216671000</v>
      </c>
      <c r="AC2" s="30">
        <v>23552928000</v>
      </c>
      <c r="AD2" s="30">
        <v>25538905000</v>
      </c>
      <c r="AE2" s="30">
        <v>27095070000</v>
      </c>
      <c r="AF2" s="30">
        <v>28981691000</v>
      </c>
      <c r="AG2" s="30">
        <v>31483709000</v>
      </c>
      <c r="AH2" s="30">
        <v>35153676000</v>
      </c>
      <c r="AI2" s="30">
        <v>37851934000</v>
      </c>
      <c r="AJ2" s="30">
        <v>39277360000</v>
      </c>
      <c r="AK2" s="30">
        <v>41732005000</v>
      </c>
      <c r="AL2" s="30">
        <v>45073789000</v>
      </c>
      <c r="AM2" s="30">
        <v>48475910000</v>
      </c>
      <c r="AN2" s="30">
        <v>54758740000</v>
      </c>
      <c r="AO2" s="30">
        <v>60147568000</v>
      </c>
      <c r="AP2" s="30">
        <v>69400729000</v>
      </c>
      <c r="AQ2" s="30">
        <v>80430814000</v>
      </c>
      <c r="AR2" s="30">
        <v>92790527000</v>
      </c>
      <c r="AS2" s="31">
        <v>108495000000</v>
      </c>
      <c r="AT2" s="31">
        <v>122089000000</v>
      </c>
      <c r="AU2" s="31">
        <v>135998000000</v>
      </c>
      <c r="AV2" s="31">
        <v>145577000000</v>
      </c>
      <c r="AW2" s="31">
        <v>156260000000</v>
      </c>
      <c r="AX2" s="31">
        <v>170307000000</v>
      </c>
      <c r="AY2" s="31">
        <v>184916000000</v>
      </c>
      <c r="AZ2" s="31">
        <v>197069000000</v>
      </c>
      <c r="BA2" s="31">
        <v>187283000000</v>
      </c>
      <c r="BB2" s="31">
        <v>169520000000</v>
      </c>
      <c r="BC2" s="31">
        <v>167391000000</v>
      </c>
      <c r="BD2" s="31">
        <v>171703000000</v>
      </c>
      <c r="BE2" s="31">
        <v>175615000000</v>
      </c>
      <c r="BF2" s="31">
        <v>179458000000</v>
      </c>
      <c r="BG2" s="31">
        <v>195085000000</v>
      </c>
      <c r="BH2" s="31">
        <v>262976000000</v>
      </c>
      <c r="BI2" s="31">
        <v>270205000000</v>
      </c>
      <c r="BJ2" s="31">
        <v>297763000000</v>
      </c>
      <c r="BK2" s="31">
        <v>326631000000</v>
      </c>
      <c r="BL2" s="31">
        <v>356705000000</v>
      </c>
      <c r="BM2" s="31">
        <v>372836000000</v>
      </c>
      <c r="BN2" s="31">
        <v>426283000000</v>
      </c>
      <c r="BO2" s="31">
        <v>502584000000</v>
      </c>
    </row>
    <row r="3" spans="1:67" s="32" customFormat="1" x14ac:dyDescent="0.25">
      <c r="A3" s="32" t="s">
        <v>216</v>
      </c>
      <c r="B3" s="32" t="s">
        <v>518</v>
      </c>
      <c r="C3" s="32" t="s">
        <v>1477</v>
      </c>
      <c r="D3" s="32" t="s">
        <v>1478</v>
      </c>
      <c r="E3" s="32">
        <v>310.91123520000002</v>
      </c>
      <c r="F3" s="32">
        <v>335.24563660000001</v>
      </c>
      <c r="G3" s="32">
        <v>361.42487190000003</v>
      </c>
      <c r="H3" s="32">
        <v>386.42467040000002</v>
      </c>
      <c r="I3" s="32">
        <v>437.6677469</v>
      </c>
      <c r="J3" s="32">
        <v>464.25893159999998</v>
      </c>
      <c r="K3" s="32">
        <v>487.2651343</v>
      </c>
      <c r="L3" s="32">
        <v>529.6646571</v>
      </c>
      <c r="M3" s="32">
        <v>594.93449950000002</v>
      </c>
      <c r="N3" s="32">
        <v>683.19897979999996</v>
      </c>
      <c r="O3" s="32">
        <v>786.51483640000004</v>
      </c>
      <c r="P3" s="32">
        <v>889.11181299999998</v>
      </c>
      <c r="Q3" s="32">
        <v>1057.7084809999999</v>
      </c>
      <c r="R3" s="32">
        <v>1256.4986469999999</v>
      </c>
      <c r="S3" s="32">
        <v>1366.943426</v>
      </c>
      <c r="T3" s="32">
        <v>1706.731671</v>
      </c>
      <c r="U3" s="32">
        <v>2062.9774090000001</v>
      </c>
      <c r="V3" s="32">
        <v>2494.5667539999999</v>
      </c>
      <c r="W3" s="32">
        <v>2913.6712630000002</v>
      </c>
      <c r="X3" s="32">
        <v>3368.7484250000002</v>
      </c>
      <c r="Y3" s="32">
        <v>3937.529301</v>
      </c>
      <c r="Z3" s="32">
        <v>4722.4769770000003</v>
      </c>
      <c r="AA3" s="32">
        <v>5511.3070170000001</v>
      </c>
      <c r="AB3" s="32">
        <v>6043.6025179999997</v>
      </c>
      <c r="AC3" s="32">
        <v>6667.6408799999999</v>
      </c>
      <c r="AD3" s="32">
        <v>7218.2908710000002</v>
      </c>
      <c r="AE3" s="32">
        <v>7654.6448979999996</v>
      </c>
      <c r="AF3" s="32">
        <v>8186.7865400000001</v>
      </c>
      <c r="AG3" s="32">
        <v>8931.6778770000001</v>
      </c>
      <c r="AH3" s="32">
        <v>10012.4141</v>
      </c>
      <c r="AI3" s="32">
        <v>10771.830980000001</v>
      </c>
      <c r="AJ3" s="32">
        <v>11113.39795</v>
      </c>
      <c r="AK3" s="32">
        <v>11727.645339999999</v>
      </c>
      <c r="AL3" s="32">
        <v>12603.60723</v>
      </c>
      <c r="AM3" s="32">
        <v>13501.587289999999</v>
      </c>
      <c r="AN3" s="32">
        <v>15173.497530000001</v>
      </c>
      <c r="AO3" s="32">
        <v>16535.368429999999</v>
      </c>
      <c r="AP3" s="32">
        <v>18888.813010000002</v>
      </c>
      <c r="AQ3" s="32">
        <v>21663.722000000002</v>
      </c>
      <c r="AR3" s="32">
        <v>24712.60066</v>
      </c>
      <c r="AS3" s="32">
        <v>28512.569729999999</v>
      </c>
      <c r="AT3" s="32">
        <v>31578.24638</v>
      </c>
      <c r="AU3" s="32">
        <v>34587.92654</v>
      </c>
      <c r="AV3" s="32">
        <v>36425.894919999999</v>
      </c>
      <c r="AW3" s="32">
        <v>38390.637020000002</v>
      </c>
      <c r="AX3" s="32">
        <v>40939.972560000002</v>
      </c>
      <c r="AY3" s="32">
        <v>43269.522749999996</v>
      </c>
      <c r="AZ3" s="32">
        <v>44799.271280000001</v>
      </c>
      <c r="BA3" s="32">
        <v>41715.368640000001</v>
      </c>
      <c r="BB3" s="32">
        <v>37377.220849999998</v>
      </c>
      <c r="BC3" s="32">
        <v>36707.391309999999</v>
      </c>
      <c r="BD3" s="32">
        <v>37489.08797</v>
      </c>
      <c r="BE3" s="32">
        <v>38181.141000000003</v>
      </c>
      <c r="BF3" s="32">
        <v>38811.576410000001</v>
      </c>
      <c r="BG3" s="32">
        <v>41884.099800000004</v>
      </c>
      <c r="BH3" s="32">
        <v>55929.034229999997</v>
      </c>
      <c r="BI3" s="32">
        <v>56821.514360000001</v>
      </c>
      <c r="BJ3" s="32">
        <v>61938.669399999999</v>
      </c>
      <c r="BK3" s="32">
        <v>67107.062290000002</v>
      </c>
      <c r="BL3" s="32">
        <v>72290.234360000002</v>
      </c>
      <c r="BM3" s="32">
        <v>74785.92353</v>
      </c>
      <c r="BN3" s="32">
        <v>84694.905889999995</v>
      </c>
      <c r="BO3" s="32">
        <v>98797.854449999999</v>
      </c>
    </row>
    <row r="4" spans="1:67" x14ac:dyDescent="0.25">
      <c r="A4" t="s">
        <v>216</v>
      </c>
      <c r="B4" t="s">
        <v>518</v>
      </c>
      <c r="C4" t="s">
        <v>519</v>
      </c>
      <c r="D4" t="s">
        <v>520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x14ac:dyDescent="0.25">
      <c r="A5" t="s">
        <v>216</v>
      </c>
      <c r="B5" t="s">
        <v>518</v>
      </c>
      <c r="C5" t="s">
        <v>521</v>
      </c>
      <c r="D5" t="s">
        <v>522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x14ac:dyDescent="0.25">
      <c r="A6" t="s">
        <v>216</v>
      </c>
      <c r="B6" t="s">
        <v>518</v>
      </c>
      <c r="C6" t="s">
        <v>523</v>
      </c>
      <c r="D6" t="s">
        <v>524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x14ac:dyDescent="0.25">
      <c r="A7" t="s">
        <v>216</v>
      </c>
      <c r="B7" t="s">
        <v>518</v>
      </c>
      <c r="C7" t="s">
        <v>525</v>
      </c>
      <c r="D7" t="s">
        <v>526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x14ac:dyDescent="0.25">
      <c r="A8" t="s">
        <v>216</v>
      </c>
      <c r="B8" t="s">
        <v>518</v>
      </c>
      <c r="C8" t="s">
        <v>527</v>
      </c>
      <c r="D8" t="s">
        <v>528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x14ac:dyDescent="0.25">
      <c r="A9" t="s">
        <v>216</v>
      </c>
      <c r="B9" t="s">
        <v>518</v>
      </c>
      <c r="C9" t="s">
        <v>529</v>
      </c>
      <c r="D9" t="s">
        <v>530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x14ac:dyDescent="0.25">
      <c r="A10" t="s">
        <v>216</v>
      </c>
      <c r="B10" t="s">
        <v>518</v>
      </c>
      <c r="C10" t="s">
        <v>531</v>
      </c>
      <c r="D10" t="s">
        <v>532</v>
      </c>
      <c r="BD10">
        <v>93.89</v>
      </c>
      <c r="BG10">
        <v>94.71</v>
      </c>
      <c r="BJ10">
        <v>95.34</v>
      </c>
      <c r="BN10">
        <v>99.66</v>
      </c>
    </row>
    <row r="11" spans="1:67" x14ac:dyDescent="0.25">
      <c r="A11" t="s">
        <v>216</v>
      </c>
      <c r="B11" t="s">
        <v>518</v>
      </c>
      <c r="C11" t="s">
        <v>533</v>
      </c>
      <c r="D11" t="s">
        <v>534</v>
      </c>
      <c r="BD11">
        <v>92.2</v>
      </c>
      <c r="BG11">
        <v>94.77</v>
      </c>
      <c r="BJ11">
        <v>95.31</v>
      </c>
      <c r="BN11">
        <v>99.53</v>
      </c>
    </row>
    <row r="12" spans="1:67" x14ac:dyDescent="0.25">
      <c r="A12" t="s">
        <v>216</v>
      </c>
      <c r="B12" t="s">
        <v>518</v>
      </c>
      <c r="C12" t="s">
        <v>535</v>
      </c>
      <c r="D12" t="s">
        <v>536</v>
      </c>
      <c r="BD12">
        <v>95.74</v>
      </c>
      <c r="BG12">
        <v>94.65</v>
      </c>
      <c r="BJ12">
        <v>95.38</v>
      </c>
      <c r="BN12">
        <v>99.8</v>
      </c>
    </row>
    <row r="13" spans="1:67" x14ac:dyDescent="0.25">
      <c r="A13" t="s">
        <v>216</v>
      </c>
      <c r="B13" t="s">
        <v>518</v>
      </c>
      <c r="C13" t="s">
        <v>537</v>
      </c>
      <c r="D13" t="s">
        <v>538</v>
      </c>
      <c r="BD13">
        <v>95.38</v>
      </c>
      <c r="BG13">
        <v>95.4</v>
      </c>
      <c r="BJ13">
        <v>97.55</v>
      </c>
      <c r="BN13">
        <v>99.61</v>
      </c>
    </row>
    <row r="14" spans="1:67" x14ac:dyDescent="0.25">
      <c r="A14" t="s">
        <v>216</v>
      </c>
      <c r="B14" t="s">
        <v>518</v>
      </c>
      <c r="C14" t="s">
        <v>539</v>
      </c>
      <c r="D14" t="s">
        <v>540</v>
      </c>
      <c r="BD14">
        <v>93.08</v>
      </c>
      <c r="BG14">
        <v>92.25</v>
      </c>
      <c r="BJ14">
        <v>92.94</v>
      </c>
      <c r="BN14">
        <v>99.29</v>
      </c>
    </row>
    <row r="15" spans="1:67" x14ac:dyDescent="0.25">
      <c r="A15" t="s">
        <v>216</v>
      </c>
      <c r="B15" t="s">
        <v>518</v>
      </c>
      <c r="C15" t="s">
        <v>541</v>
      </c>
      <c r="D15" t="s">
        <v>542</v>
      </c>
      <c r="BD15">
        <v>83.2</v>
      </c>
      <c r="BG15">
        <v>70.97</v>
      </c>
      <c r="BJ15">
        <v>84.24</v>
      </c>
      <c r="BN15">
        <v>100</v>
      </c>
    </row>
    <row r="16" spans="1:67" x14ac:dyDescent="0.25">
      <c r="A16" t="s">
        <v>216</v>
      </c>
      <c r="B16" t="s">
        <v>518</v>
      </c>
      <c r="C16" t="s">
        <v>543</v>
      </c>
      <c r="D16" t="s">
        <v>544</v>
      </c>
      <c r="BD16">
        <v>94.43</v>
      </c>
      <c r="BG16">
        <v>96.37</v>
      </c>
      <c r="BJ16">
        <v>96.94</v>
      </c>
      <c r="BN16">
        <v>99.91</v>
      </c>
    </row>
    <row r="17" spans="1:66" x14ac:dyDescent="0.25">
      <c r="A17" t="s">
        <v>216</v>
      </c>
      <c r="B17" t="s">
        <v>518</v>
      </c>
      <c r="C17" t="s">
        <v>545</v>
      </c>
      <c r="D17" t="s">
        <v>546</v>
      </c>
      <c r="BD17">
        <v>95.58</v>
      </c>
      <c r="BG17">
        <v>97.32</v>
      </c>
      <c r="BJ17">
        <v>96.2</v>
      </c>
      <c r="BN17">
        <v>99.62</v>
      </c>
    </row>
    <row r="18" spans="1:66" x14ac:dyDescent="0.25">
      <c r="A18" t="s">
        <v>216</v>
      </c>
      <c r="B18" t="s">
        <v>518</v>
      </c>
      <c r="C18" t="s">
        <v>547</v>
      </c>
      <c r="D18" t="s">
        <v>548</v>
      </c>
      <c r="BD18">
        <v>88.08</v>
      </c>
      <c r="BG18">
        <v>90.95</v>
      </c>
      <c r="BJ18">
        <v>83.75</v>
      </c>
      <c r="BN18">
        <v>100</v>
      </c>
    </row>
    <row r="19" spans="1:66" x14ac:dyDescent="0.25">
      <c r="A19" t="s">
        <v>216</v>
      </c>
      <c r="B19" t="s">
        <v>518</v>
      </c>
      <c r="C19" t="s">
        <v>549</v>
      </c>
      <c r="D19" t="s">
        <v>550</v>
      </c>
    </row>
    <row r="20" spans="1:66" x14ac:dyDescent="0.25">
      <c r="A20" t="s">
        <v>216</v>
      </c>
      <c r="B20" t="s">
        <v>518</v>
      </c>
      <c r="C20" t="s">
        <v>551</v>
      </c>
      <c r="D20" t="s">
        <v>552</v>
      </c>
    </row>
    <row r="21" spans="1:66" x14ac:dyDescent="0.25">
      <c r="A21" t="s">
        <v>216</v>
      </c>
      <c r="B21" t="s">
        <v>518</v>
      </c>
      <c r="C21" t="s">
        <v>553</v>
      </c>
      <c r="D21" t="s">
        <v>554</v>
      </c>
    </row>
    <row r="22" spans="1:66" x14ac:dyDescent="0.25">
      <c r="A22" t="s">
        <v>216</v>
      </c>
      <c r="B22" t="s">
        <v>518</v>
      </c>
      <c r="C22" t="s">
        <v>555</v>
      </c>
      <c r="D22" t="s">
        <v>556</v>
      </c>
    </row>
    <row r="23" spans="1:66" x14ac:dyDescent="0.25">
      <c r="A23" t="s">
        <v>216</v>
      </c>
      <c r="B23" t="s">
        <v>518</v>
      </c>
      <c r="C23" t="s">
        <v>557</v>
      </c>
      <c r="D23" t="s">
        <v>558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x14ac:dyDescent="0.25">
      <c r="A24" t="s">
        <v>216</v>
      </c>
      <c r="B24" t="s">
        <v>518</v>
      </c>
      <c r="C24" t="s">
        <v>559</v>
      </c>
      <c r="D24" t="s">
        <v>560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x14ac:dyDescent="0.25">
      <c r="A25" t="s">
        <v>216</v>
      </c>
      <c r="B25" t="s">
        <v>518</v>
      </c>
      <c r="C25" t="s">
        <v>561</v>
      </c>
      <c r="D25" t="s">
        <v>562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x14ac:dyDescent="0.25">
      <c r="A26" t="s">
        <v>216</v>
      </c>
      <c r="B26" t="s">
        <v>518</v>
      </c>
      <c r="C26" t="s">
        <v>563</v>
      </c>
      <c r="D26" t="s">
        <v>564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x14ac:dyDescent="0.25">
      <c r="A27" t="s">
        <v>216</v>
      </c>
      <c r="B27" t="s">
        <v>518</v>
      </c>
      <c r="C27" t="s">
        <v>565</v>
      </c>
      <c r="D27" t="s">
        <v>566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x14ac:dyDescent="0.25">
      <c r="A28" t="s">
        <v>216</v>
      </c>
      <c r="B28" t="s">
        <v>518</v>
      </c>
      <c r="C28" t="s">
        <v>567</v>
      </c>
      <c r="D28" t="s">
        <v>568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x14ac:dyDescent="0.25">
      <c r="A29" t="s">
        <v>216</v>
      </c>
      <c r="B29" t="s">
        <v>518</v>
      </c>
      <c r="C29" t="s">
        <v>569</v>
      </c>
      <c r="D29" t="s">
        <v>570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x14ac:dyDescent="0.25">
      <c r="A30" t="s">
        <v>216</v>
      </c>
      <c r="B30" t="s">
        <v>518</v>
      </c>
      <c r="C30" t="s">
        <v>571</v>
      </c>
      <c r="D30" t="s">
        <v>572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x14ac:dyDescent="0.25">
      <c r="A31" t="s">
        <v>216</v>
      </c>
      <c r="B31" t="s">
        <v>518</v>
      </c>
      <c r="C31" t="s">
        <v>573</v>
      </c>
      <c r="D31" t="s">
        <v>574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x14ac:dyDescent="0.25">
      <c r="A32" t="s">
        <v>216</v>
      </c>
      <c r="B32" t="s">
        <v>518</v>
      </c>
      <c r="C32" t="s">
        <v>575</v>
      </c>
      <c r="D32" t="s">
        <v>576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x14ac:dyDescent="0.25">
      <c r="A33" t="s">
        <v>216</v>
      </c>
      <c r="B33" t="s">
        <v>518</v>
      </c>
      <c r="C33" t="s">
        <v>577</v>
      </c>
      <c r="D33" t="s">
        <v>578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x14ac:dyDescent="0.25">
      <c r="A34" t="s">
        <v>216</v>
      </c>
      <c r="B34" t="s">
        <v>518</v>
      </c>
      <c r="C34" t="s">
        <v>579</v>
      </c>
      <c r="D34" t="s">
        <v>580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x14ac:dyDescent="0.25">
      <c r="A35" t="s">
        <v>216</v>
      </c>
      <c r="B35" t="s">
        <v>518</v>
      </c>
      <c r="C35" t="s">
        <v>581</v>
      </c>
      <c r="D35" t="s">
        <v>582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x14ac:dyDescent="0.25">
      <c r="A36" t="s">
        <v>216</v>
      </c>
      <c r="B36" t="s">
        <v>518</v>
      </c>
      <c r="C36" t="s">
        <v>583</v>
      </c>
      <c r="D36" t="s">
        <v>584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x14ac:dyDescent="0.25">
      <c r="A37" t="s">
        <v>216</v>
      </c>
      <c r="B37" t="s">
        <v>518</v>
      </c>
      <c r="C37" t="s">
        <v>585</v>
      </c>
      <c r="D37" t="s">
        <v>586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x14ac:dyDescent="0.25">
      <c r="A38" t="s">
        <v>216</v>
      </c>
      <c r="B38" t="s">
        <v>518</v>
      </c>
      <c r="C38" t="s">
        <v>587</v>
      </c>
      <c r="D38" t="s">
        <v>588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x14ac:dyDescent="0.25">
      <c r="A39" t="s">
        <v>216</v>
      </c>
      <c r="B39" t="s">
        <v>518</v>
      </c>
      <c r="C39" t="s">
        <v>589</v>
      </c>
      <c r="D39" t="s">
        <v>590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x14ac:dyDescent="0.25">
      <c r="A40" t="s">
        <v>216</v>
      </c>
      <c r="B40" t="s">
        <v>518</v>
      </c>
      <c r="C40" t="s">
        <v>591</v>
      </c>
      <c r="D40" t="s">
        <v>592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x14ac:dyDescent="0.25">
      <c r="A41" t="s">
        <v>216</v>
      </c>
      <c r="B41" t="s">
        <v>518</v>
      </c>
      <c r="C41" t="s">
        <v>593</v>
      </c>
      <c r="D41" t="s">
        <v>594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x14ac:dyDescent="0.25">
      <c r="A42" t="s">
        <v>216</v>
      </c>
      <c r="B42" t="s">
        <v>518</v>
      </c>
      <c r="C42" t="s">
        <v>595</v>
      </c>
      <c r="D42" t="s">
        <v>596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x14ac:dyDescent="0.25">
      <c r="A43" t="s">
        <v>216</v>
      </c>
      <c r="B43" t="s">
        <v>518</v>
      </c>
      <c r="C43" t="s">
        <v>597</v>
      </c>
      <c r="D43" t="s">
        <v>598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x14ac:dyDescent="0.25">
      <c r="A44" t="s">
        <v>216</v>
      </c>
      <c r="B44" t="s">
        <v>518</v>
      </c>
      <c r="C44" t="s">
        <v>599</v>
      </c>
      <c r="D44" t="s">
        <v>600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x14ac:dyDescent="0.25">
      <c r="A45" t="s">
        <v>216</v>
      </c>
      <c r="B45" t="s">
        <v>518</v>
      </c>
      <c r="C45" t="s">
        <v>601</v>
      </c>
      <c r="D45" t="s">
        <v>602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x14ac:dyDescent="0.25">
      <c r="A46" t="s">
        <v>216</v>
      </c>
      <c r="B46" t="s">
        <v>518</v>
      </c>
      <c r="C46" t="s">
        <v>603</v>
      </c>
      <c r="D46" t="s">
        <v>604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x14ac:dyDescent="0.25">
      <c r="A47" t="s">
        <v>216</v>
      </c>
      <c r="B47" t="s">
        <v>518</v>
      </c>
      <c r="C47" t="s">
        <v>605</v>
      </c>
      <c r="D47" t="s">
        <v>606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x14ac:dyDescent="0.25">
      <c r="A48" t="s">
        <v>216</v>
      </c>
      <c r="B48" t="s">
        <v>518</v>
      </c>
      <c r="C48" t="s">
        <v>607</v>
      </c>
      <c r="D48" t="s">
        <v>608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x14ac:dyDescent="0.25">
      <c r="A49" t="s">
        <v>216</v>
      </c>
      <c r="B49" t="s">
        <v>518</v>
      </c>
      <c r="C49" t="s">
        <v>609</v>
      </c>
      <c r="D49" t="s">
        <v>610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x14ac:dyDescent="0.25">
      <c r="A50" t="s">
        <v>216</v>
      </c>
      <c r="B50" t="s">
        <v>518</v>
      </c>
      <c r="C50" t="s">
        <v>611</v>
      </c>
      <c r="D50" t="s">
        <v>612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x14ac:dyDescent="0.25">
      <c r="A51" t="s">
        <v>216</v>
      </c>
      <c r="B51" t="s">
        <v>518</v>
      </c>
      <c r="C51" t="s">
        <v>613</v>
      </c>
      <c r="D51" t="s">
        <v>614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x14ac:dyDescent="0.25">
      <c r="A52" t="s">
        <v>216</v>
      </c>
      <c r="B52" t="s">
        <v>518</v>
      </c>
      <c r="C52" t="s">
        <v>615</v>
      </c>
      <c r="D52" t="s">
        <v>616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x14ac:dyDescent="0.25">
      <c r="A53" t="s">
        <v>216</v>
      </c>
      <c r="B53" t="s">
        <v>518</v>
      </c>
      <c r="C53" t="s">
        <v>617</v>
      </c>
      <c r="D53" t="s">
        <v>618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x14ac:dyDescent="0.25">
      <c r="A54" t="s">
        <v>216</v>
      </c>
      <c r="B54" t="s">
        <v>518</v>
      </c>
      <c r="C54" t="s">
        <v>619</v>
      </c>
      <c r="D54" t="s">
        <v>620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x14ac:dyDescent="0.25">
      <c r="A55" t="s">
        <v>216</v>
      </c>
      <c r="B55" t="s">
        <v>518</v>
      </c>
      <c r="C55" t="s">
        <v>621</v>
      </c>
      <c r="D55" t="s">
        <v>622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x14ac:dyDescent="0.25">
      <c r="A56" t="s">
        <v>216</v>
      </c>
      <c r="B56" t="s">
        <v>518</v>
      </c>
      <c r="C56" t="s">
        <v>623</v>
      </c>
      <c r="D56" t="s">
        <v>624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x14ac:dyDescent="0.25">
      <c r="A57" t="s">
        <v>216</v>
      </c>
      <c r="B57" t="s">
        <v>518</v>
      </c>
      <c r="C57" t="s">
        <v>625</v>
      </c>
      <c r="D57" t="s">
        <v>626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x14ac:dyDescent="0.25">
      <c r="A58" t="s">
        <v>216</v>
      </c>
      <c r="B58" t="s">
        <v>518</v>
      </c>
      <c r="C58" t="s">
        <v>627</v>
      </c>
      <c r="D58" t="s">
        <v>628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x14ac:dyDescent="0.25">
      <c r="A59" t="s">
        <v>216</v>
      </c>
      <c r="B59" t="s">
        <v>518</v>
      </c>
      <c r="C59" t="s">
        <v>629</v>
      </c>
      <c r="D59" t="s">
        <v>630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x14ac:dyDescent="0.25">
      <c r="A60" t="s">
        <v>216</v>
      </c>
      <c r="B60" t="s">
        <v>518</v>
      </c>
      <c r="C60" t="s">
        <v>631</v>
      </c>
      <c r="D60" t="s">
        <v>632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x14ac:dyDescent="0.25">
      <c r="A61" t="s">
        <v>216</v>
      </c>
      <c r="B61" t="s">
        <v>518</v>
      </c>
      <c r="C61" t="s">
        <v>633</v>
      </c>
      <c r="D61" t="s">
        <v>634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x14ac:dyDescent="0.25">
      <c r="A62" t="s">
        <v>216</v>
      </c>
      <c r="B62" t="s">
        <v>518</v>
      </c>
      <c r="C62" t="s">
        <v>635</v>
      </c>
      <c r="D62" t="s">
        <v>636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x14ac:dyDescent="0.25">
      <c r="A63" t="s">
        <v>216</v>
      </c>
      <c r="B63" t="s">
        <v>518</v>
      </c>
      <c r="C63" t="s">
        <v>637</v>
      </c>
      <c r="D63" t="s">
        <v>638</v>
      </c>
    </row>
    <row r="64" spans="1:67" x14ac:dyDescent="0.25">
      <c r="A64" t="s">
        <v>216</v>
      </c>
      <c r="B64" t="s">
        <v>518</v>
      </c>
      <c r="C64" t="s">
        <v>639</v>
      </c>
      <c r="D64" t="s">
        <v>640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x14ac:dyDescent="0.25">
      <c r="A65" t="s">
        <v>216</v>
      </c>
      <c r="B65" t="s">
        <v>518</v>
      </c>
      <c r="C65" t="s">
        <v>641</v>
      </c>
      <c r="D65" t="s">
        <v>642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x14ac:dyDescent="0.25">
      <c r="A66" t="s">
        <v>216</v>
      </c>
      <c r="B66" t="s">
        <v>518</v>
      </c>
      <c r="C66" t="s">
        <v>643</v>
      </c>
      <c r="D66" t="s">
        <v>644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x14ac:dyDescent="0.25">
      <c r="A67" t="s">
        <v>216</v>
      </c>
      <c r="B67" t="s">
        <v>518</v>
      </c>
      <c r="C67" t="s">
        <v>645</v>
      </c>
      <c r="D67" t="s">
        <v>646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x14ac:dyDescent="0.25">
      <c r="A68" t="s">
        <v>216</v>
      </c>
      <c r="B68" t="s">
        <v>518</v>
      </c>
      <c r="C68" t="s">
        <v>647</v>
      </c>
      <c r="D68" t="s">
        <v>648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x14ac:dyDescent="0.25">
      <c r="A69" t="s">
        <v>216</v>
      </c>
      <c r="B69" t="s">
        <v>518</v>
      </c>
      <c r="C69" t="s">
        <v>649</v>
      </c>
      <c r="D69" t="s">
        <v>650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x14ac:dyDescent="0.25">
      <c r="A70" t="s">
        <v>216</v>
      </c>
      <c r="B70" t="s">
        <v>518</v>
      </c>
      <c r="C70" t="s">
        <v>651</v>
      </c>
      <c r="D70" t="s">
        <v>652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x14ac:dyDescent="0.25">
      <c r="A71" t="s">
        <v>216</v>
      </c>
      <c r="B71" t="s">
        <v>518</v>
      </c>
      <c r="C71" t="s">
        <v>653</v>
      </c>
      <c r="D71" t="s">
        <v>654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x14ac:dyDescent="0.25">
      <c r="A72" t="s">
        <v>216</v>
      </c>
      <c r="B72" t="s">
        <v>518</v>
      </c>
      <c r="C72" t="s">
        <v>655</v>
      </c>
      <c r="D72" t="s">
        <v>656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x14ac:dyDescent="0.25">
      <c r="A73" t="s">
        <v>216</v>
      </c>
      <c r="B73" t="s">
        <v>518</v>
      </c>
      <c r="C73" t="s">
        <v>657</v>
      </c>
      <c r="D73" t="s">
        <v>658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518</v>
      </c>
      <c r="C74" t="s">
        <v>659</v>
      </c>
      <c r="D74" t="s">
        <v>660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x14ac:dyDescent="0.25">
      <c r="A75" t="s">
        <v>216</v>
      </c>
      <c r="B75" t="s">
        <v>518</v>
      </c>
      <c r="C75" t="s">
        <v>661</v>
      </c>
      <c r="D75" t="s">
        <v>662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x14ac:dyDescent="0.25">
      <c r="A76" t="s">
        <v>216</v>
      </c>
      <c r="B76" t="s">
        <v>518</v>
      </c>
      <c r="C76" t="s">
        <v>663</v>
      </c>
      <c r="D76" t="s">
        <v>664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x14ac:dyDescent="0.25">
      <c r="A77" t="s">
        <v>216</v>
      </c>
      <c r="B77" t="s">
        <v>518</v>
      </c>
      <c r="C77" t="s">
        <v>665</v>
      </c>
      <c r="D77" t="s">
        <v>666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x14ac:dyDescent="0.25">
      <c r="A78" t="s">
        <v>216</v>
      </c>
      <c r="B78" t="s">
        <v>518</v>
      </c>
      <c r="C78" t="s">
        <v>667</v>
      </c>
      <c r="D78" t="s">
        <v>668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x14ac:dyDescent="0.25">
      <c r="A79" t="s">
        <v>216</v>
      </c>
      <c r="B79" t="s">
        <v>518</v>
      </c>
      <c r="C79" t="s">
        <v>669</v>
      </c>
      <c r="D79" t="s">
        <v>670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x14ac:dyDescent="0.25">
      <c r="A80" t="s">
        <v>216</v>
      </c>
      <c r="B80" t="s">
        <v>518</v>
      </c>
      <c r="C80" t="s">
        <v>671</v>
      </c>
      <c r="D80" t="s">
        <v>672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x14ac:dyDescent="0.25">
      <c r="A81" t="s">
        <v>216</v>
      </c>
      <c r="B81" t="s">
        <v>518</v>
      </c>
      <c r="C81" t="s">
        <v>673</v>
      </c>
      <c r="D81" t="s">
        <v>674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x14ac:dyDescent="0.25">
      <c r="A82" t="s">
        <v>216</v>
      </c>
      <c r="B82" t="s">
        <v>518</v>
      </c>
      <c r="C82" t="s">
        <v>675</v>
      </c>
      <c r="D82" t="s">
        <v>676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x14ac:dyDescent="0.25">
      <c r="A83" t="s">
        <v>216</v>
      </c>
      <c r="B83" t="s">
        <v>518</v>
      </c>
      <c r="C83" t="s">
        <v>677</v>
      </c>
      <c r="D83" t="s">
        <v>678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x14ac:dyDescent="0.25">
      <c r="A84" t="s">
        <v>216</v>
      </c>
      <c r="B84" t="s">
        <v>518</v>
      </c>
      <c r="C84" t="s">
        <v>679</v>
      </c>
      <c r="D84" t="s">
        <v>680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x14ac:dyDescent="0.25">
      <c r="A85" t="s">
        <v>216</v>
      </c>
      <c r="B85" t="s">
        <v>518</v>
      </c>
      <c r="C85" t="s">
        <v>681</v>
      </c>
      <c r="D85" t="s">
        <v>682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x14ac:dyDescent="0.25">
      <c r="A86" t="s">
        <v>216</v>
      </c>
      <c r="B86" t="s">
        <v>518</v>
      </c>
      <c r="C86" t="s">
        <v>683</v>
      </c>
      <c r="D86" t="s">
        <v>684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x14ac:dyDescent="0.25">
      <c r="A87" t="s">
        <v>216</v>
      </c>
      <c r="B87" t="s">
        <v>518</v>
      </c>
      <c r="C87" t="s">
        <v>685</v>
      </c>
      <c r="D87" t="s">
        <v>686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x14ac:dyDescent="0.25">
      <c r="A88" t="s">
        <v>216</v>
      </c>
      <c r="B88" t="s">
        <v>518</v>
      </c>
      <c r="C88" t="s">
        <v>687</v>
      </c>
      <c r="D88" t="s">
        <v>688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x14ac:dyDescent="0.25">
      <c r="A89" t="s">
        <v>216</v>
      </c>
      <c r="B89" t="s">
        <v>518</v>
      </c>
      <c r="C89" t="s">
        <v>689</v>
      </c>
      <c r="D89" t="s">
        <v>690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x14ac:dyDescent="0.25">
      <c r="A90" t="s">
        <v>216</v>
      </c>
      <c r="B90" t="s">
        <v>518</v>
      </c>
      <c r="C90" t="s">
        <v>691</v>
      </c>
      <c r="D90" t="s">
        <v>692</v>
      </c>
      <c r="BM90">
        <v>5.93</v>
      </c>
    </row>
    <row r="91" spans="1:66" x14ac:dyDescent="0.25">
      <c r="A91" t="s">
        <v>216</v>
      </c>
      <c r="B91" t="s">
        <v>518</v>
      </c>
      <c r="C91" t="s">
        <v>693</v>
      </c>
      <c r="D91" t="s">
        <v>694</v>
      </c>
      <c r="BM91">
        <v>4.5199999999999996</v>
      </c>
    </row>
    <row r="92" spans="1:66" x14ac:dyDescent="0.25">
      <c r="A92" t="s">
        <v>216</v>
      </c>
      <c r="B92" t="s">
        <v>518</v>
      </c>
      <c r="C92" t="s">
        <v>695</v>
      </c>
      <c r="D92" t="s">
        <v>696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x14ac:dyDescent="0.25">
      <c r="A93" t="s">
        <v>216</v>
      </c>
      <c r="B93" t="s">
        <v>518</v>
      </c>
      <c r="C93" t="s">
        <v>697</v>
      </c>
      <c r="D93" t="s">
        <v>698</v>
      </c>
    </row>
    <row r="94" spans="1:66" x14ac:dyDescent="0.25">
      <c r="A94" t="s">
        <v>216</v>
      </c>
      <c r="B94" t="s">
        <v>518</v>
      </c>
      <c r="C94" t="s">
        <v>699</v>
      </c>
      <c r="D94" t="s">
        <v>700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x14ac:dyDescent="0.25">
      <c r="A95" t="s">
        <v>216</v>
      </c>
      <c r="B95" t="s">
        <v>518</v>
      </c>
      <c r="C95" t="s">
        <v>701</v>
      </c>
      <c r="D95" t="s">
        <v>702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x14ac:dyDescent="0.25">
      <c r="A96" t="s">
        <v>216</v>
      </c>
      <c r="B96" t="s">
        <v>518</v>
      </c>
      <c r="C96" t="s">
        <v>703</v>
      </c>
      <c r="D96" t="s">
        <v>704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x14ac:dyDescent="0.25">
      <c r="A97" t="s">
        <v>216</v>
      </c>
      <c r="B97" t="s">
        <v>518</v>
      </c>
      <c r="C97" t="s">
        <v>705</v>
      </c>
      <c r="D97" t="s">
        <v>706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x14ac:dyDescent="0.25">
      <c r="A98" t="s">
        <v>216</v>
      </c>
      <c r="B98" t="s">
        <v>518</v>
      </c>
      <c r="C98" t="s">
        <v>707</v>
      </c>
      <c r="D98" t="s">
        <v>708</v>
      </c>
    </row>
    <row r="99" spans="1:67" x14ac:dyDescent="0.25">
      <c r="A99" t="s">
        <v>216</v>
      </c>
      <c r="B99" t="s">
        <v>518</v>
      </c>
      <c r="C99" t="s">
        <v>709</v>
      </c>
      <c r="D99" t="s">
        <v>710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x14ac:dyDescent="0.25">
      <c r="A100" t="s">
        <v>216</v>
      </c>
      <c r="B100" t="s">
        <v>518</v>
      </c>
      <c r="C100" t="s">
        <v>711</v>
      </c>
      <c r="D100" t="s">
        <v>712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x14ac:dyDescent="0.25">
      <c r="A101" t="s">
        <v>216</v>
      </c>
      <c r="B101" t="s">
        <v>518</v>
      </c>
      <c r="C101" t="s">
        <v>713</v>
      </c>
      <c r="D101" t="s">
        <v>714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x14ac:dyDescent="0.25">
      <c r="A102" t="s">
        <v>216</v>
      </c>
      <c r="B102" t="s">
        <v>518</v>
      </c>
      <c r="C102" t="s">
        <v>715</v>
      </c>
      <c r="D102" t="s">
        <v>716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x14ac:dyDescent="0.25">
      <c r="A103" t="s">
        <v>216</v>
      </c>
      <c r="B103" t="s">
        <v>518</v>
      </c>
      <c r="C103" t="s">
        <v>717</v>
      </c>
      <c r="D103" t="s">
        <v>718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x14ac:dyDescent="0.25">
      <c r="A104" t="s">
        <v>216</v>
      </c>
      <c r="B104" t="s">
        <v>518</v>
      </c>
      <c r="C104" t="s">
        <v>719</v>
      </c>
      <c r="D104" t="s">
        <v>720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x14ac:dyDescent="0.25">
      <c r="A105" t="s">
        <v>216</v>
      </c>
      <c r="B105" t="s">
        <v>518</v>
      </c>
      <c r="C105" t="s">
        <v>721</v>
      </c>
      <c r="D105" t="s">
        <v>722</v>
      </c>
      <c r="AX105">
        <v>2.6</v>
      </c>
      <c r="BM105">
        <v>3.3</v>
      </c>
    </row>
    <row r="106" spans="1:67" x14ac:dyDescent="0.25">
      <c r="A106" t="s">
        <v>216</v>
      </c>
      <c r="B106" t="s">
        <v>518</v>
      </c>
      <c r="C106" t="s">
        <v>723</v>
      </c>
      <c r="D106" t="s">
        <v>724</v>
      </c>
    </row>
    <row r="107" spans="1:67" x14ac:dyDescent="0.25">
      <c r="A107" t="s">
        <v>216</v>
      </c>
      <c r="B107" t="s">
        <v>518</v>
      </c>
      <c r="C107" t="s">
        <v>725</v>
      </c>
      <c r="D107" t="s">
        <v>726</v>
      </c>
    </row>
    <row r="108" spans="1:67" x14ac:dyDescent="0.25">
      <c r="A108" t="s">
        <v>216</v>
      </c>
      <c r="B108" t="s">
        <v>518</v>
      </c>
      <c r="C108" t="s">
        <v>727</v>
      </c>
      <c r="D108" t="s">
        <v>728</v>
      </c>
    </row>
    <row r="109" spans="1:67" x14ac:dyDescent="0.25">
      <c r="A109" t="s">
        <v>216</v>
      </c>
      <c r="B109" t="s">
        <v>518</v>
      </c>
      <c r="C109" t="s">
        <v>729</v>
      </c>
      <c r="D109" t="s">
        <v>730</v>
      </c>
    </row>
    <row r="110" spans="1:67" x14ac:dyDescent="0.25">
      <c r="A110" t="s">
        <v>216</v>
      </c>
      <c r="B110" t="s">
        <v>518</v>
      </c>
      <c r="C110" t="s">
        <v>731</v>
      </c>
      <c r="D110" t="s">
        <v>732</v>
      </c>
    </row>
    <row r="111" spans="1:67" x14ac:dyDescent="0.25">
      <c r="A111" t="s">
        <v>216</v>
      </c>
      <c r="B111" t="s">
        <v>518</v>
      </c>
      <c r="C111" t="s">
        <v>733</v>
      </c>
      <c r="D111" t="s">
        <v>734</v>
      </c>
    </row>
    <row r="112" spans="1:67" x14ac:dyDescent="0.25">
      <c r="A112" t="s">
        <v>216</v>
      </c>
      <c r="B112" t="s">
        <v>518</v>
      </c>
      <c r="C112" t="s">
        <v>735</v>
      </c>
      <c r="D112" t="s">
        <v>736</v>
      </c>
    </row>
    <row r="113" spans="1:66" x14ac:dyDescent="0.25">
      <c r="A113" t="s">
        <v>216</v>
      </c>
      <c r="B113" t="s">
        <v>518</v>
      </c>
      <c r="C113" t="s">
        <v>737</v>
      </c>
      <c r="D113" t="s">
        <v>738</v>
      </c>
    </row>
    <row r="114" spans="1:66" x14ac:dyDescent="0.25">
      <c r="A114" t="s">
        <v>216</v>
      </c>
      <c r="B114" t="s">
        <v>518</v>
      </c>
      <c r="C114" t="s">
        <v>739</v>
      </c>
      <c r="D114" t="s">
        <v>740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x14ac:dyDescent="0.25">
      <c r="A115" t="s">
        <v>216</v>
      </c>
      <c r="B115" t="s">
        <v>518</v>
      </c>
      <c r="C115" t="s">
        <v>741</v>
      </c>
      <c r="D115" t="s">
        <v>742</v>
      </c>
    </row>
    <row r="116" spans="1:66" x14ac:dyDescent="0.25">
      <c r="A116" t="s">
        <v>216</v>
      </c>
      <c r="B116" t="s">
        <v>518</v>
      </c>
      <c r="C116" t="s">
        <v>743</v>
      </c>
      <c r="D116" t="s">
        <v>744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x14ac:dyDescent="0.25">
      <c r="A117" t="s">
        <v>216</v>
      </c>
      <c r="B117" t="s">
        <v>518</v>
      </c>
      <c r="C117" t="s">
        <v>745</v>
      </c>
      <c r="D117" t="s">
        <v>746</v>
      </c>
    </row>
    <row r="118" spans="1:66" x14ac:dyDescent="0.25">
      <c r="A118" t="s">
        <v>216</v>
      </c>
      <c r="B118" t="s">
        <v>518</v>
      </c>
      <c r="C118" t="s">
        <v>747</v>
      </c>
      <c r="D118" t="s">
        <v>748</v>
      </c>
    </row>
    <row r="119" spans="1:66" x14ac:dyDescent="0.25">
      <c r="A119" t="s">
        <v>216</v>
      </c>
      <c r="B119" t="s">
        <v>518</v>
      </c>
      <c r="C119" t="s">
        <v>749</v>
      </c>
      <c r="D119" t="s">
        <v>750</v>
      </c>
    </row>
    <row r="120" spans="1:66" x14ac:dyDescent="0.25">
      <c r="A120" t="s">
        <v>216</v>
      </c>
      <c r="B120" t="s">
        <v>518</v>
      </c>
      <c r="C120" t="s">
        <v>751</v>
      </c>
      <c r="D120" t="s">
        <v>752</v>
      </c>
    </row>
    <row r="121" spans="1:66" x14ac:dyDescent="0.25">
      <c r="A121" t="s">
        <v>216</v>
      </c>
      <c r="B121" t="s">
        <v>518</v>
      </c>
      <c r="C121" t="s">
        <v>753</v>
      </c>
      <c r="D121" t="s">
        <v>754</v>
      </c>
    </row>
    <row r="122" spans="1:66" x14ac:dyDescent="0.25">
      <c r="A122" t="s">
        <v>216</v>
      </c>
      <c r="B122" t="s">
        <v>518</v>
      </c>
      <c r="C122" t="s">
        <v>755</v>
      </c>
      <c r="D122" t="s">
        <v>756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x14ac:dyDescent="0.25">
      <c r="A123" t="s">
        <v>216</v>
      </c>
      <c r="B123" t="s">
        <v>518</v>
      </c>
      <c r="C123" t="s">
        <v>757</v>
      </c>
      <c r="D123" t="s">
        <v>758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x14ac:dyDescent="0.25">
      <c r="A124" t="s">
        <v>216</v>
      </c>
      <c r="B124" t="s">
        <v>518</v>
      </c>
      <c r="C124" t="s">
        <v>759</v>
      </c>
      <c r="D124" t="s">
        <v>760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x14ac:dyDescent="0.25">
      <c r="A125" t="s">
        <v>216</v>
      </c>
      <c r="B125" t="s">
        <v>518</v>
      </c>
      <c r="C125" t="s">
        <v>761</v>
      </c>
      <c r="D125" t="s">
        <v>762</v>
      </c>
      <c r="BK125">
        <v>9</v>
      </c>
    </row>
    <row r="126" spans="1:66" x14ac:dyDescent="0.25">
      <c r="A126" t="s">
        <v>216</v>
      </c>
      <c r="B126" t="s">
        <v>518</v>
      </c>
      <c r="C126" t="s">
        <v>763</v>
      </c>
      <c r="D126" t="s">
        <v>764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x14ac:dyDescent="0.25">
      <c r="A127" t="s">
        <v>216</v>
      </c>
      <c r="B127" t="s">
        <v>518</v>
      </c>
      <c r="C127" t="s">
        <v>765</v>
      </c>
      <c r="D127" t="s">
        <v>766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x14ac:dyDescent="0.25">
      <c r="A128" t="s">
        <v>216</v>
      </c>
      <c r="B128" t="s">
        <v>518</v>
      </c>
      <c r="C128" t="s">
        <v>767</v>
      </c>
      <c r="D128" t="s">
        <v>768</v>
      </c>
    </row>
    <row r="129" spans="1:66" x14ac:dyDescent="0.25">
      <c r="A129" t="s">
        <v>216</v>
      </c>
      <c r="B129" t="s">
        <v>518</v>
      </c>
      <c r="C129" t="s">
        <v>769</v>
      </c>
      <c r="D129" t="s">
        <v>770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x14ac:dyDescent="0.25">
      <c r="A130" t="s">
        <v>216</v>
      </c>
      <c r="B130" t="s">
        <v>518</v>
      </c>
      <c r="C130" t="s">
        <v>771</v>
      </c>
      <c r="D130" t="s">
        <v>772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x14ac:dyDescent="0.25">
      <c r="A131" t="s">
        <v>216</v>
      </c>
      <c r="B131" t="s">
        <v>518</v>
      </c>
      <c r="C131" t="s">
        <v>773</v>
      </c>
      <c r="D131" t="s">
        <v>774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x14ac:dyDescent="0.25">
      <c r="A132" t="s">
        <v>216</v>
      </c>
      <c r="B132" t="s">
        <v>518</v>
      </c>
      <c r="C132" t="s">
        <v>775</v>
      </c>
      <c r="D132" t="s">
        <v>776</v>
      </c>
      <c r="BM132">
        <v>0.4</v>
      </c>
    </row>
    <row r="133" spans="1:66" x14ac:dyDescent="0.25">
      <c r="A133" t="s">
        <v>216</v>
      </c>
      <c r="B133" t="s">
        <v>518</v>
      </c>
      <c r="C133" t="s">
        <v>777</v>
      </c>
      <c r="D133" t="s">
        <v>778</v>
      </c>
    </row>
    <row r="134" spans="1:66" x14ac:dyDescent="0.25">
      <c r="A134" t="s">
        <v>216</v>
      </c>
      <c r="B134" t="s">
        <v>518</v>
      </c>
      <c r="C134" t="s">
        <v>779</v>
      </c>
      <c r="D134" t="s">
        <v>780</v>
      </c>
    </row>
    <row r="135" spans="1:66" x14ac:dyDescent="0.25">
      <c r="A135" t="s">
        <v>216</v>
      </c>
      <c r="B135" t="s">
        <v>518</v>
      </c>
      <c r="C135" t="s">
        <v>781</v>
      </c>
      <c r="D135" t="s">
        <v>782</v>
      </c>
    </row>
    <row r="136" spans="1:66" x14ac:dyDescent="0.25">
      <c r="A136" t="s">
        <v>216</v>
      </c>
      <c r="B136" t="s">
        <v>518</v>
      </c>
      <c r="C136" t="s">
        <v>783</v>
      </c>
      <c r="D136" t="s">
        <v>784</v>
      </c>
    </row>
    <row r="137" spans="1:66" x14ac:dyDescent="0.25">
      <c r="A137" t="s">
        <v>216</v>
      </c>
      <c r="B137" t="s">
        <v>518</v>
      </c>
      <c r="C137" t="s">
        <v>785</v>
      </c>
      <c r="D137" t="s">
        <v>786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x14ac:dyDescent="0.25">
      <c r="A138" t="s">
        <v>216</v>
      </c>
      <c r="B138" t="s">
        <v>518</v>
      </c>
      <c r="C138" t="s">
        <v>787</v>
      </c>
      <c r="D138" t="s">
        <v>788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x14ac:dyDescent="0.25">
      <c r="A139" t="s">
        <v>216</v>
      </c>
      <c r="B139" t="s">
        <v>518</v>
      </c>
      <c r="C139" t="s">
        <v>789</v>
      </c>
      <c r="D139" t="s">
        <v>790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x14ac:dyDescent="0.25">
      <c r="A140" t="s">
        <v>216</v>
      </c>
      <c r="B140" t="s">
        <v>518</v>
      </c>
      <c r="C140" t="s">
        <v>791</v>
      </c>
      <c r="D140" t="s">
        <v>792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x14ac:dyDescent="0.25">
      <c r="A141" t="s">
        <v>216</v>
      </c>
      <c r="B141" t="s">
        <v>518</v>
      </c>
      <c r="C141" t="s">
        <v>793</v>
      </c>
      <c r="D141" t="s">
        <v>794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518</v>
      </c>
      <c r="C142" t="s">
        <v>795</v>
      </c>
      <c r="D142" t="s">
        <v>796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x14ac:dyDescent="0.25">
      <c r="A143" t="s">
        <v>216</v>
      </c>
      <c r="B143" t="s">
        <v>518</v>
      </c>
      <c r="C143" t="s">
        <v>797</v>
      </c>
      <c r="D143" t="s">
        <v>798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x14ac:dyDescent="0.25">
      <c r="A144" t="s">
        <v>216</v>
      </c>
      <c r="B144" t="s">
        <v>518</v>
      </c>
      <c r="C144" t="s">
        <v>799</v>
      </c>
      <c r="D144" t="s">
        <v>800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x14ac:dyDescent="0.25">
      <c r="A145" t="s">
        <v>216</v>
      </c>
      <c r="B145" t="s">
        <v>518</v>
      </c>
      <c r="C145" t="s">
        <v>801</v>
      </c>
      <c r="D145" t="s">
        <v>802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x14ac:dyDescent="0.25">
      <c r="A146" t="s">
        <v>216</v>
      </c>
      <c r="B146" t="s">
        <v>518</v>
      </c>
      <c r="C146" t="s">
        <v>803</v>
      </c>
      <c r="D146" t="s">
        <v>804</v>
      </c>
    </row>
    <row r="147" spans="1:67" x14ac:dyDescent="0.25">
      <c r="A147" t="s">
        <v>216</v>
      </c>
      <c r="B147" t="s">
        <v>518</v>
      </c>
      <c r="C147" t="s">
        <v>805</v>
      </c>
      <c r="D147" t="s">
        <v>806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x14ac:dyDescent="0.25">
      <c r="A148" t="s">
        <v>216</v>
      </c>
      <c r="B148" t="s">
        <v>518</v>
      </c>
      <c r="C148" t="s">
        <v>807</v>
      </c>
      <c r="D148" t="s">
        <v>808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x14ac:dyDescent="0.25">
      <c r="A149" t="s">
        <v>216</v>
      </c>
      <c r="B149" t="s">
        <v>518</v>
      </c>
      <c r="C149" t="s">
        <v>809</v>
      </c>
      <c r="D149" t="s">
        <v>810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x14ac:dyDescent="0.25">
      <c r="A150" t="s">
        <v>216</v>
      </c>
      <c r="B150" t="s">
        <v>518</v>
      </c>
      <c r="C150" t="s">
        <v>811</v>
      </c>
      <c r="D150" t="s">
        <v>812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x14ac:dyDescent="0.25">
      <c r="A151" t="s">
        <v>216</v>
      </c>
      <c r="B151" t="s">
        <v>518</v>
      </c>
      <c r="C151" t="s">
        <v>813</v>
      </c>
      <c r="D151" t="s">
        <v>814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x14ac:dyDescent="0.25">
      <c r="A152" t="s">
        <v>216</v>
      </c>
      <c r="B152" t="s">
        <v>518</v>
      </c>
      <c r="C152" t="s">
        <v>815</v>
      </c>
      <c r="D152" t="s">
        <v>816</v>
      </c>
    </row>
    <row r="153" spans="1:67" x14ac:dyDescent="0.25">
      <c r="A153" t="s">
        <v>216</v>
      </c>
      <c r="B153" t="s">
        <v>518</v>
      </c>
      <c r="C153" t="s">
        <v>817</v>
      </c>
      <c r="D153" t="s">
        <v>818</v>
      </c>
    </row>
    <row r="154" spans="1:67" x14ac:dyDescent="0.25">
      <c r="A154" t="s">
        <v>216</v>
      </c>
      <c r="B154" t="s">
        <v>518</v>
      </c>
      <c r="C154" t="s">
        <v>819</v>
      </c>
      <c r="D154" t="s">
        <v>820</v>
      </c>
    </row>
    <row r="155" spans="1:67" x14ac:dyDescent="0.25">
      <c r="A155" t="s">
        <v>216</v>
      </c>
      <c r="B155" t="s">
        <v>518</v>
      </c>
      <c r="C155" t="s">
        <v>821</v>
      </c>
      <c r="D155" t="s">
        <v>822</v>
      </c>
    </row>
    <row r="156" spans="1:67" x14ac:dyDescent="0.25">
      <c r="A156" t="s">
        <v>216</v>
      </c>
      <c r="B156" t="s">
        <v>518</v>
      </c>
      <c r="C156" t="s">
        <v>823</v>
      </c>
      <c r="D156" t="s">
        <v>824</v>
      </c>
    </row>
    <row r="157" spans="1:67" x14ac:dyDescent="0.25">
      <c r="A157" t="s">
        <v>216</v>
      </c>
      <c r="B157" t="s">
        <v>518</v>
      </c>
      <c r="C157" t="s">
        <v>825</v>
      </c>
      <c r="D157" t="s">
        <v>826</v>
      </c>
    </row>
    <row r="158" spans="1:67" x14ac:dyDescent="0.25">
      <c r="A158" t="s">
        <v>216</v>
      </c>
      <c r="B158" t="s">
        <v>518</v>
      </c>
      <c r="C158" t="s">
        <v>827</v>
      </c>
      <c r="D158" t="s">
        <v>828</v>
      </c>
    </row>
    <row r="159" spans="1:67" x14ac:dyDescent="0.25">
      <c r="A159" t="s">
        <v>216</v>
      </c>
      <c r="B159" t="s">
        <v>518</v>
      </c>
      <c r="C159" t="s">
        <v>829</v>
      </c>
      <c r="D159" t="s">
        <v>830</v>
      </c>
    </row>
    <row r="160" spans="1:67" x14ac:dyDescent="0.25">
      <c r="A160" t="s">
        <v>216</v>
      </c>
      <c r="B160" t="s">
        <v>518</v>
      </c>
      <c r="C160" t="s">
        <v>831</v>
      </c>
      <c r="D160" t="s">
        <v>832</v>
      </c>
    </row>
    <row r="161" spans="1:4" x14ac:dyDescent="0.25">
      <c r="A161" t="s">
        <v>216</v>
      </c>
      <c r="B161" t="s">
        <v>518</v>
      </c>
      <c r="C161" t="s">
        <v>833</v>
      </c>
      <c r="D161" t="s">
        <v>834</v>
      </c>
    </row>
    <row r="162" spans="1:4" x14ac:dyDescent="0.25">
      <c r="A162" t="s">
        <v>216</v>
      </c>
      <c r="B162" t="s">
        <v>518</v>
      </c>
      <c r="C162" t="s">
        <v>835</v>
      </c>
      <c r="D162" t="s">
        <v>836</v>
      </c>
    </row>
    <row r="163" spans="1:4" x14ac:dyDescent="0.25">
      <c r="A163" t="s">
        <v>216</v>
      </c>
      <c r="B163" t="s">
        <v>518</v>
      </c>
      <c r="C163" t="s">
        <v>837</v>
      </c>
      <c r="D163" t="s">
        <v>838</v>
      </c>
    </row>
    <row r="164" spans="1:4" x14ac:dyDescent="0.25">
      <c r="A164" t="s">
        <v>216</v>
      </c>
      <c r="B164" t="s">
        <v>518</v>
      </c>
      <c r="C164" t="s">
        <v>839</v>
      </c>
      <c r="D164" t="s">
        <v>840</v>
      </c>
    </row>
    <row r="165" spans="1:4" x14ac:dyDescent="0.25">
      <c r="A165" t="s">
        <v>216</v>
      </c>
      <c r="B165" t="s">
        <v>518</v>
      </c>
      <c r="C165" t="s">
        <v>841</v>
      </c>
      <c r="D165" t="s">
        <v>842</v>
      </c>
    </row>
    <row r="166" spans="1:4" x14ac:dyDescent="0.25">
      <c r="A166" t="s">
        <v>216</v>
      </c>
      <c r="B166" t="s">
        <v>518</v>
      </c>
      <c r="C166" t="s">
        <v>843</v>
      </c>
      <c r="D166" t="s">
        <v>844</v>
      </c>
    </row>
    <row r="167" spans="1:4" x14ac:dyDescent="0.25">
      <c r="A167" t="s">
        <v>216</v>
      </c>
      <c r="B167" t="s">
        <v>518</v>
      </c>
      <c r="C167" t="s">
        <v>845</v>
      </c>
      <c r="D167" t="s">
        <v>846</v>
      </c>
    </row>
    <row r="168" spans="1:4" x14ac:dyDescent="0.25">
      <c r="A168" t="s">
        <v>216</v>
      </c>
      <c r="B168" t="s">
        <v>518</v>
      </c>
      <c r="C168" t="s">
        <v>847</v>
      </c>
      <c r="D168" t="s">
        <v>848</v>
      </c>
    </row>
    <row r="169" spans="1:4" x14ac:dyDescent="0.25">
      <c r="A169" t="s">
        <v>216</v>
      </c>
      <c r="B169" t="s">
        <v>518</v>
      </c>
      <c r="C169" t="s">
        <v>849</v>
      </c>
      <c r="D169" t="s">
        <v>850</v>
      </c>
    </row>
    <row r="170" spans="1:4" x14ac:dyDescent="0.25">
      <c r="A170" t="s">
        <v>216</v>
      </c>
      <c r="B170" t="s">
        <v>518</v>
      </c>
      <c r="C170" t="s">
        <v>851</v>
      </c>
      <c r="D170" t="s">
        <v>852</v>
      </c>
    </row>
    <row r="171" spans="1:4" x14ac:dyDescent="0.25">
      <c r="A171" t="s">
        <v>216</v>
      </c>
      <c r="B171" t="s">
        <v>518</v>
      </c>
      <c r="C171" t="s">
        <v>853</v>
      </c>
      <c r="D171" t="s">
        <v>854</v>
      </c>
    </row>
    <row r="172" spans="1:4" x14ac:dyDescent="0.25">
      <c r="A172" t="s">
        <v>216</v>
      </c>
      <c r="B172" t="s">
        <v>518</v>
      </c>
      <c r="C172" t="s">
        <v>855</v>
      </c>
      <c r="D172" t="s">
        <v>856</v>
      </c>
    </row>
    <row r="173" spans="1:4" x14ac:dyDescent="0.25">
      <c r="A173" t="s">
        <v>216</v>
      </c>
      <c r="B173" t="s">
        <v>518</v>
      </c>
      <c r="C173" t="s">
        <v>857</v>
      </c>
      <c r="D173" t="s">
        <v>858</v>
      </c>
    </row>
    <row r="174" spans="1:4" x14ac:dyDescent="0.25">
      <c r="A174" t="s">
        <v>216</v>
      </c>
      <c r="B174" t="s">
        <v>518</v>
      </c>
      <c r="C174" t="s">
        <v>859</v>
      </c>
      <c r="D174" t="s">
        <v>860</v>
      </c>
    </row>
    <row r="175" spans="1:4" x14ac:dyDescent="0.25">
      <c r="A175" t="s">
        <v>216</v>
      </c>
      <c r="B175" t="s">
        <v>518</v>
      </c>
      <c r="C175" t="s">
        <v>861</v>
      </c>
      <c r="D175" t="s">
        <v>862</v>
      </c>
    </row>
    <row r="176" spans="1:4" x14ac:dyDescent="0.25">
      <c r="A176" t="s">
        <v>216</v>
      </c>
      <c r="B176" t="s">
        <v>518</v>
      </c>
      <c r="C176" t="s">
        <v>863</v>
      </c>
      <c r="D176" t="s">
        <v>864</v>
      </c>
    </row>
    <row r="177" spans="1:66" x14ac:dyDescent="0.25">
      <c r="A177" t="s">
        <v>216</v>
      </c>
      <c r="B177" t="s">
        <v>518</v>
      </c>
      <c r="C177" t="s">
        <v>865</v>
      </c>
      <c r="D177" t="s">
        <v>866</v>
      </c>
    </row>
    <row r="178" spans="1:66" x14ac:dyDescent="0.25">
      <c r="A178" t="s">
        <v>216</v>
      </c>
      <c r="B178" t="s">
        <v>518</v>
      </c>
      <c r="C178" t="s">
        <v>867</v>
      </c>
      <c r="D178" t="s">
        <v>868</v>
      </c>
    </row>
    <row r="179" spans="1:66" x14ac:dyDescent="0.25">
      <c r="A179" t="s">
        <v>216</v>
      </c>
      <c r="B179" t="s">
        <v>518</v>
      </c>
      <c r="C179" t="s">
        <v>869</v>
      </c>
      <c r="D179" t="s">
        <v>870</v>
      </c>
    </row>
    <row r="180" spans="1:66" x14ac:dyDescent="0.25">
      <c r="A180" t="s">
        <v>216</v>
      </c>
      <c r="B180" t="s">
        <v>518</v>
      </c>
      <c r="C180" t="s">
        <v>871</v>
      </c>
      <c r="D180" t="s">
        <v>872</v>
      </c>
    </row>
    <row r="181" spans="1:66" x14ac:dyDescent="0.25">
      <c r="A181" t="s">
        <v>216</v>
      </c>
      <c r="B181" t="s">
        <v>518</v>
      </c>
      <c r="C181" t="s">
        <v>873</v>
      </c>
      <c r="D181" t="s">
        <v>874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x14ac:dyDescent="0.25">
      <c r="A182" t="s">
        <v>216</v>
      </c>
      <c r="B182" t="s">
        <v>518</v>
      </c>
      <c r="C182" t="s">
        <v>875</v>
      </c>
      <c r="D182" t="s">
        <v>876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x14ac:dyDescent="0.25">
      <c r="A183" t="s">
        <v>216</v>
      </c>
      <c r="B183" t="s">
        <v>518</v>
      </c>
      <c r="C183" t="s">
        <v>877</v>
      </c>
      <c r="D183" t="s">
        <v>878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x14ac:dyDescent="0.25">
      <c r="A184" t="s">
        <v>216</v>
      </c>
      <c r="B184" t="s">
        <v>518</v>
      </c>
      <c r="C184" t="s">
        <v>879</v>
      </c>
      <c r="D184" t="s">
        <v>880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x14ac:dyDescent="0.25">
      <c r="A185" t="s">
        <v>216</v>
      </c>
      <c r="B185" t="s">
        <v>518</v>
      </c>
      <c r="C185" t="s">
        <v>881</v>
      </c>
      <c r="D185" t="s">
        <v>882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x14ac:dyDescent="0.25">
      <c r="A186" t="s">
        <v>216</v>
      </c>
      <c r="B186" t="s">
        <v>518</v>
      </c>
      <c r="C186" t="s">
        <v>883</v>
      </c>
      <c r="D186" t="s">
        <v>884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x14ac:dyDescent="0.25">
      <c r="A187" t="s">
        <v>216</v>
      </c>
      <c r="B187" t="s">
        <v>518</v>
      </c>
      <c r="C187" t="s">
        <v>885</v>
      </c>
      <c r="D187" t="s">
        <v>886</v>
      </c>
    </row>
    <row r="188" spans="1:66" x14ac:dyDescent="0.25">
      <c r="A188" t="s">
        <v>216</v>
      </c>
      <c r="B188" t="s">
        <v>518</v>
      </c>
      <c r="C188" t="s">
        <v>887</v>
      </c>
      <c r="D188" t="s">
        <v>888</v>
      </c>
    </row>
    <row r="189" spans="1:66" x14ac:dyDescent="0.25">
      <c r="A189" t="s">
        <v>216</v>
      </c>
      <c r="B189" t="s">
        <v>518</v>
      </c>
      <c r="C189" t="s">
        <v>889</v>
      </c>
      <c r="D189" t="s">
        <v>890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518</v>
      </c>
      <c r="C190" t="s">
        <v>891</v>
      </c>
      <c r="D190" t="s">
        <v>892</v>
      </c>
    </row>
    <row r="191" spans="1:66" x14ac:dyDescent="0.25">
      <c r="A191" t="s">
        <v>216</v>
      </c>
      <c r="B191" t="s">
        <v>518</v>
      </c>
      <c r="C191" t="s">
        <v>893</v>
      </c>
      <c r="D191" t="s">
        <v>894</v>
      </c>
    </row>
    <row r="192" spans="1:66" x14ac:dyDescent="0.25">
      <c r="A192" t="s">
        <v>216</v>
      </c>
      <c r="B192" t="s">
        <v>518</v>
      </c>
      <c r="C192" t="s">
        <v>895</v>
      </c>
      <c r="D192" t="s">
        <v>896</v>
      </c>
    </row>
    <row r="193" spans="1:65" x14ac:dyDescent="0.25">
      <c r="A193" t="s">
        <v>216</v>
      </c>
      <c r="B193" t="s">
        <v>518</v>
      </c>
      <c r="C193" t="s">
        <v>897</v>
      </c>
      <c r="D193" t="s">
        <v>898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518</v>
      </c>
      <c r="C194" t="s">
        <v>899</v>
      </c>
      <c r="D194" t="s">
        <v>900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518</v>
      </c>
      <c r="C195" t="s">
        <v>901</v>
      </c>
      <c r="D195" t="s">
        <v>902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x14ac:dyDescent="0.25">
      <c r="A196" t="s">
        <v>216</v>
      </c>
      <c r="B196" t="s">
        <v>518</v>
      </c>
      <c r="C196" t="s">
        <v>903</v>
      </c>
      <c r="D196" t="s">
        <v>904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x14ac:dyDescent="0.25">
      <c r="A197" t="s">
        <v>216</v>
      </c>
      <c r="B197" t="s">
        <v>518</v>
      </c>
      <c r="C197" t="s">
        <v>905</v>
      </c>
      <c r="D197" t="s">
        <v>906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x14ac:dyDescent="0.25">
      <c r="A198" t="s">
        <v>216</v>
      </c>
      <c r="B198" t="s">
        <v>518</v>
      </c>
      <c r="C198" t="s">
        <v>907</v>
      </c>
      <c r="D198" t="s">
        <v>908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x14ac:dyDescent="0.25">
      <c r="A199" t="s">
        <v>216</v>
      </c>
      <c r="B199" t="s">
        <v>518</v>
      </c>
      <c r="C199" t="s">
        <v>909</v>
      </c>
      <c r="D199" t="s">
        <v>910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x14ac:dyDescent="0.25">
      <c r="A200" t="s">
        <v>216</v>
      </c>
      <c r="B200" t="s">
        <v>518</v>
      </c>
      <c r="C200" t="s">
        <v>911</v>
      </c>
      <c r="D200" t="s">
        <v>912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x14ac:dyDescent="0.25">
      <c r="A201" t="s">
        <v>216</v>
      </c>
      <c r="B201" t="s">
        <v>518</v>
      </c>
      <c r="C201" t="s">
        <v>913</v>
      </c>
      <c r="D201" t="s">
        <v>914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x14ac:dyDescent="0.25">
      <c r="A202" t="s">
        <v>216</v>
      </c>
      <c r="B202" t="s">
        <v>518</v>
      </c>
      <c r="C202" t="s">
        <v>915</v>
      </c>
      <c r="D202" t="s">
        <v>916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x14ac:dyDescent="0.25">
      <c r="A203" t="s">
        <v>216</v>
      </c>
      <c r="B203" t="s">
        <v>518</v>
      </c>
      <c r="C203" t="s">
        <v>917</v>
      </c>
      <c r="D203" t="s">
        <v>918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x14ac:dyDescent="0.25">
      <c r="A204" t="s">
        <v>216</v>
      </c>
      <c r="B204" t="s">
        <v>518</v>
      </c>
      <c r="C204" t="s">
        <v>919</v>
      </c>
      <c r="D204" t="s">
        <v>920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x14ac:dyDescent="0.25">
      <c r="A205" t="s">
        <v>216</v>
      </c>
      <c r="B205" t="s">
        <v>518</v>
      </c>
      <c r="C205" t="s">
        <v>921</v>
      </c>
      <c r="D205" t="s">
        <v>922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x14ac:dyDescent="0.25">
      <c r="A206" t="s">
        <v>216</v>
      </c>
      <c r="B206" t="s">
        <v>518</v>
      </c>
      <c r="C206" t="s">
        <v>923</v>
      </c>
      <c r="D206" t="s">
        <v>924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x14ac:dyDescent="0.25">
      <c r="A207" t="s">
        <v>216</v>
      </c>
      <c r="B207" t="s">
        <v>518</v>
      </c>
      <c r="C207" t="s">
        <v>925</v>
      </c>
      <c r="D207" t="s">
        <v>926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x14ac:dyDescent="0.25">
      <c r="A208" t="s">
        <v>216</v>
      </c>
      <c r="B208" t="s">
        <v>518</v>
      </c>
      <c r="C208" t="s">
        <v>927</v>
      </c>
      <c r="D208" t="s">
        <v>928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x14ac:dyDescent="0.25">
      <c r="A209" t="s">
        <v>216</v>
      </c>
      <c r="B209" t="s">
        <v>518</v>
      </c>
      <c r="C209" t="s">
        <v>929</v>
      </c>
      <c r="D209" t="s">
        <v>930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518</v>
      </c>
      <c r="C210" t="s">
        <v>931</v>
      </c>
      <c r="D210" t="s">
        <v>932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x14ac:dyDescent="0.25">
      <c r="A211" t="s">
        <v>216</v>
      </c>
      <c r="B211" t="s">
        <v>518</v>
      </c>
      <c r="C211" t="s">
        <v>933</v>
      </c>
      <c r="D211" t="s">
        <v>934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x14ac:dyDescent="0.25">
      <c r="A212" t="s">
        <v>216</v>
      </c>
      <c r="B212" t="s">
        <v>518</v>
      </c>
      <c r="C212" t="s">
        <v>935</v>
      </c>
      <c r="D212" t="s">
        <v>936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x14ac:dyDescent="0.25">
      <c r="A213" t="s">
        <v>216</v>
      </c>
      <c r="B213" t="s">
        <v>518</v>
      </c>
      <c r="C213" t="s">
        <v>937</v>
      </c>
      <c r="D213" t="s">
        <v>938</v>
      </c>
    </row>
    <row r="214" spans="1:67" x14ac:dyDescent="0.25">
      <c r="A214" t="s">
        <v>216</v>
      </c>
      <c r="B214" t="s">
        <v>518</v>
      </c>
      <c r="C214" t="s">
        <v>939</v>
      </c>
      <c r="D214" t="s">
        <v>940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x14ac:dyDescent="0.25">
      <c r="A215" t="s">
        <v>216</v>
      </c>
      <c r="B215" t="s">
        <v>518</v>
      </c>
      <c r="C215" t="s">
        <v>941</v>
      </c>
      <c r="D215" t="s">
        <v>942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x14ac:dyDescent="0.25">
      <c r="A216" t="s">
        <v>216</v>
      </c>
      <c r="B216" t="s">
        <v>518</v>
      </c>
      <c r="C216" t="s">
        <v>943</v>
      </c>
      <c r="D216" t="s">
        <v>944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x14ac:dyDescent="0.25">
      <c r="A217" t="s">
        <v>216</v>
      </c>
      <c r="B217" t="s">
        <v>518</v>
      </c>
      <c r="C217" t="s">
        <v>945</v>
      </c>
      <c r="D217" t="s">
        <v>946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x14ac:dyDescent="0.25">
      <c r="A218" t="s">
        <v>216</v>
      </c>
      <c r="B218" t="s">
        <v>518</v>
      </c>
      <c r="C218" t="s">
        <v>947</v>
      </c>
      <c r="D218" t="s">
        <v>948</v>
      </c>
    </row>
    <row r="219" spans="1:67" x14ac:dyDescent="0.25">
      <c r="A219" t="s">
        <v>216</v>
      </c>
      <c r="B219" t="s">
        <v>518</v>
      </c>
      <c r="C219" t="s">
        <v>949</v>
      </c>
      <c r="D219" t="s">
        <v>950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x14ac:dyDescent="0.25">
      <c r="A220" t="s">
        <v>216</v>
      </c>
      <c r="B220" t="s">
        <v>518</v>
      </c>
      <c r="C220" t="s">
        <v>951</v>
      </c>
      <c r="D220" t="s">
        <v>952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x14ac:dyDescent="0.25">
      <c r="A221" t="s">
        <v>216</v>
      </c>
      <c r="B221" t="s">
        <v>518</v>
      </c>
      <c r="C221" t="s">
        <v>953</v>
      </c>
      <c r="D221" t="s">
        <v>954</v>
      </c>
      <c r="BC221">
        <v>100</v>
      </c>
      <c r="BG221">
        <v>100</v>
      </c>
      <c r="BJ221">
        <v>100</v>
      </c>
      <c r="BO221">
        <v>100</v>
      </c>
    </row>
    <row r="222" spans="1:67" x14ac:dyDescent="0.25">
      <c r="A222" t="s">
        <v>216</v>
      </c>
      <c r="B222" t="s">
        <v>518</v>
      </c>
      <c r="C222" t="s">
        <v>955</v>
      </c>
      <c r="D222" t="s">
        <v>956</v>
      </c>
      <c r="BM222">
        <v>100</v>
      </c>
    </row>
    <row r="223" spans="1:67" x14ac:dyDescent="0.25">
      <c r="A223" t="s">
        <v>216</v>
      </c>
      <c r="B223" t="s">
        <v>518</v>
      </c>
      <c r="C223" t="s">
        <v>957</v>
      </c>
      <c r="D223" t="s">
        <v>958</v>
      </c>
      <c r="BM223">
        <v>100</v>
      </c>
    </row>
    <row r="224" spans="1:67" x14ac:dyDescent="0.25">
      <c r="A224" t="s">
        <v>216</v>
      </c>
      <c r="B224" t="s">
        <v>518</v>
      </c>
      <c r="C224" t="s">
        <v>959</v>
      </c>
      <c r="D224" t="s">
        <v>960</v>
      </c>
    </row>
    <row r="225" spans="1:67" x14ac:dyDescent="0.25">
      <c r="A225" t="s">
        <v>216</v>
      </c>
      <c r="B225" t="s">
        <v>518</v>
      </c>
      <c r="C225" t="s">
        <v>961</v>
      </c>
      <c r="D225" t="s">
        <v>962</v>
      </c>
    </row>
    <row r="226" spans="1:67" x14ac:dyDescent="0.25">
      <c r="A226" t="s">
        <v>216</v>
      </c>
      <c r="B226" t="s">
        <v>518</v>
      </c>
      <c r="C226" t="s">
        <v>963</v>
      </c>
      <c r="D226" t="s">
        <v>964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x14ac:dyDescent="0.25">
      <c r="A227" t="s">
        <v>216</v>
      </c>
      <c r="B227" t="s">
        <v>518</v>
      </c>
      <c r="C227" t="s">
        <v>965</v>
      </c>
      <c r="D227" t="s">
        <v>966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x14ac:dyDescent="0.25">
      <c r="A228" t="s">
        <v>216</v>
      </c>
      <c r="B228" t="s">
        <v>518</v>
      </c>
      <c r="C228" t="s">
        <v>967</v>
      </c>
      <c r="D228" t="s">
        <v>968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x14ac:dyDescent="0.25">
      <c r="A229" t="s">
        <v>216</v>
      </c>
      <c r="B229" t="s">
        <v>518</v>
      </c>
      <c r="C229" t="s">
        <v>969</v>
      </c>
      <c r="D229" t="s">
        <v>970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x14ac:dyDescent="0.25">
      <c r="A230" t="s">
        <v>216</v>
      </c>
      <c r="B230" t="s">
        <v>518</v>
      </c>
      <c r="C230" t="s">
        <v>971</v>
      </c>
      <c r="D230" t="s">
        <v>972</v>
      </c>
    </row>
    <row r="231" spans="1:67" x14ac:dyDescent="0.25">
      <c r="A231" t="s">
        <v>216</v>
      </c>
      <c r="B231" t="s">
        <v>518</v>
      </c>
      <c r="C231" t="s">
        <v>973</v>
      </c>
      <c r="D231" t="s">
        <v>974</v>
      </c>
    </row>
    <row r="232" spans="1:67" x14ac:dyDescent="0.25">
      <c r="A232" t="s">
        <v>216</v>
      </c>
      <c r="B232" t="s">
        <v>518</v>
      </c>
      <c r="C232" t="s">
        <v>975</v>
      </c>
      <c r="D232" t="s">
        <v>976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x14ac:dyDescent="0.25">
      <c r="A233" t="s">
        <v>216</v>
      </c>
      <c r="B233" t="s">
        <v>518</v>
      </c>
      <c r="C233" t="s">
        <v>977</v>
      </c>
      <c r="D233" t="s">
        <v>978</v>
      </c>
    </row>
    <row r="234" spans="1:67" x14ac:dyDescent="0.25">
      <c r="A234" t="s">
        <v>216</v>
      </c>
      <c r="B234" t="s">
        <v>518</v>
      </c>
      <c r="C234" t="s">
        <v>979</v>
      </c>
      <c r="D234" t="s">
        <v>980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x14ac:dyDescent="0.25">
      <c r="A235" t="s">
        <v>216</v>
      </c>
      <c r="B235" t="s">
        <v>518</v>
      </c>
      <c r="C235" t="s">
        <v>981</v>
      </c>
      <c r="D235" t="s">
        <v>982</v>
      </c>
      <c r="AW235">
        <v>73.7</v>
      </c>
      <c r="AX235">
        <v>64.8</v>
      </c>
      <c r="BC235">
        <v>73.3</v>
      </c>
    </row>
    <row r="236" spans="1:67" x14ac:dyDescent="0.25">
      <c r="A236" t="s">
        <v>216</v>
      </c>
      <c r="B236" t="s">
        <v>518</v>
      </c>
      <c r="C236" t="s">
        <v>983</v>
      </c>
      <c r="D236" t="s">
        <v>984</v>
      </c>
      <c r="AW236">
        <v>67.400000000000006</v>
      </c>
      <c r="AX236">
        <v>61.4</v>
      </c>
      <c r="BC236">
        <v>70.900000000000006</v>
      </c>
    </row>
    <row r="237" spans="1:67" x14ac:dyDescent="0.25">
      <c r="A237" t="s">
        <v>216</v>
      </c>
      <c r="B237" t="s">
        <v>518</v>
      </c>
      <c r="C237" t="s">
        <v>985</v>
      </c>
      <c r="D237" t="s">
        <v>986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x14ac:dyDescent="0.25">
      <c r="A238" t="s">
        <v>216</v>
      </c>
      <c r="B238" t="s">
        <v>518</v>
      </c>
      <c r="C238" t="s">
        <v>987</v>
      </c>
      <c r="D238" t="s">
        <v>988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x14ac:dyDescent="0.25">
      <c r="A239" t="s">
        <v>216</v>
      </c>
      <c r="B239" t="s">
        <v>518</v>
      </c>
      <c r="C239" t="s">
        <v>989</v>
      </c>
      <c r="D239" t="s">
        <v>990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x14ac:dyDescent="0.25">
      <c r="A240" t="s">
        <v>216</v>
      </c>
      <c r="B240" t="s">
        <v>518</v>
      </c>
      <c r="C240" t="s">
        <v>991</v>
      </c>
      <c r="D240" t="s">
        <v>992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x14ac:dyDescent="0.25">
      <c r="A241" t="s">
        <v>216</v>
      </c>
      <c r="B241" t="s">
        <v>518</v>
      </c>
      <c r="C241" t="s">
        <v>993</v>
      </c>
      <c r="D241" t="s">
        <v>994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x14ac:dyDescent="0.25">
      <c r="A242" t="s">
        <v>216</v>
      </c>
      <c r="B242" t="s">
        <v>518</v>
      </c>
      <c r="C242" t="s">
        <v>995</v>
      </c>
      <c r="D242" t="s">
        <v>996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x14ac:dyDescent="0.25">
      <c r="A243" t="s">
        <v>216</v>
      </c>
      <c r="B243" t="s">
        <v>518</v>
      </c>
      <c r="C243" t="s">
        <v>997</v>
      </c>
      <c r="D243" t="s">
        <v>998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x14ac:dyDescent="0.25">
      <c r="A244" t="s">
        <v>216</v>
      </c>
      <c r="B244" t="s">
        <v>518</v>
      </c>
      <c r="C244" t="s">
        <v>999</v>
      </c>
      <c r="D244" t="s">
        <v>1000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x14ac:dyDescent="0.25">
      <c r="A245" t="s">
        <v>216</v>
      </c>
      <c r="B245" t="s">
        <v>518</v>
      </c>
      <c r="C245" t="s">
        <v>1001</v>
      </c>
      <c r="D245" t="s">
        <v>1002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x14ac:dyDescent="0.25">
      <c r="A246" t="s">
        <v>216</v>
      </c>
      <c r="B246" t="s">
        <v>518</v>
      </c>
      <c r="C246" t="s">
        <v>1003</v>
      </c>
      <c r="D246" t="s">
        <v>1004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x14ac:dyDescent="0.25">
      <c r="A247" t="s">
        <v>216</v>
      </c>
      <c r="B247" t="s">
        <v>518</v>
      </c>
      <c r="C247" t="s">
        <v>1005</v>
      </c>
      <c r="D247" t="s">
        <v>1006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x14ac:dyDescent="0.25">
      <c r="A248" t="s">
        <v>216</v>
      </c>
      <c r="B248" t="s">
        <v>518</v>
      </c>
      <c r="C248" t="s">
        <v>1007</v>
      </c>
      <c r="D248" t="s">
        <v>1008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x14ac:dyDescent="0.25">
      <c r="A249" t="s">
        <v>216</v>
      </c>
      <c r="B249" t="s">
        <v>518</v>
      </c>
      <c r="C249" t="s">
        <v>1009</v>
      </c>
      <c r="D249" t="s">
        <v>1010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x14ac:dyDescent="0.25">
      <c r="A250" t="s">
        <v>216</v>
      </c>
      <c r="B250" t="s">
        <v>518</v>
      </c>
      <c r="C250" t="s">
        <v>1011</v>
      </c>
      <c r="D250" t="s">
        <v>1012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x14ac:dyDescent="0.25">
      <c r="A251" t="s">
        <v>216</v>
      </c>
      <c r="B251" t="s">
        <v>518</v>
      </c>
      <c r="C251" t="s">
        <v>1013</v>
      </c>
      <c r="D251" t="s">
        <v>1014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x14ac:dyDescent="0.25">
      <c r="A252" t="s">
        <v>216</v>
      </c>
      <c r="B252" t="s">
        <v>518</v>
      </c>
      <c r="C252" t="s">
        <v>1015</v>
      </c>
      <c r="D252" t="s">
        <v>1016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x14ac:dyDescent="0.25">
      <c r="A253" t="s">
        <v>216</v>
      </c>
      <c r="B253" t="s">
        <v>518</v>
      </c>
      <c r="C253" t="s">
        <v>1017</v>
      </c>
      <c r="D253" t="s">
        <v>1018</v>
      </c>
    </row>
    <row r="254" spans="1:66" x14ac:dyDescent="0.25">
      <c r="A254" t="s">
        <v>216</v>
      </c>
      <c r="B254" t="s">
        <v>518</v>
      </c>
      <c r="C254" t="s">
        <v>1019</v>
      </c>
      <c r="D254" t="s">
        <v>1020</v>
      </c>
    </row>
    <row r="255" spans="1:66" x14ac:dyDescent="0.25">
      <c r="A255" t="s">
        <v>216</v>
      </c>
      <c r="B255" t="s">
        <v>518</v>
      </c>
      <c r="C255" t="s">
        <v>1021</v>
      </c>
      <c r="D255" t="s">
        <v>1022</v>
      </c>
    </row>
    <row r="256" spans="1:66" x14ac:dyDescent="0.25">
      <c r="A256" t="s">
        <v>216</v>
      </c>
      <c r="B256" t="s">
        <v>518</v>
      </c>
      <c r="C256" t="s">
        <v>1023</v>
      </c>
      <c r="D256" t="s">
        <v>1024</v>
      </c>
    </row>
    <row r="257" spans="1:4" x14ac:dyDescent="0.25">
      <c r="A257" t="s">
        <v>216</v>
      </c>
      <c r="B257" t="s">
        <v>518</v>
      </c>
      <c r="C257" t="s">
        <v>1025</v>
      </c>
      <c r="D257" t="s">
        <v>1026</v>
      </c>
    </row>
    <row r="258" spans="1:4" x14ac:dyDescent="0.25">
      <c r="A258" t="s">
        <v>216</v>
      </c>
      <c r="B258" t="s">
        <v>518</v>
      </c>
      <c r="C258" t="s">
        <v>1027</v>
      </c>
      <c r="D258" t="s">
        <v>1028</v>
      </c>
    </row>
    <row r="259" spans="1:4" x14ac:dyDescent="0.25">
      <c r="A259" t="s">
        <v>216</v>
      </c>
      <c r="B259" t="s">
        <v>518</v>
      </c>
      <c r="C259" t="s">
        <v>1029</v>
      </c>
      <c r="D259" t="s">
        <v>1030</v>
      </c>
    </row>
    <row r="260" spans="1:4" x14ac:dyDescent="0.25">
      <c r="A260" t="s">
        <v>216</v>
      </c>
      <c r="B260" t="s">
        <v>518</v>
      </c>
      <c r="C260" t="s">
        <v>1031</v>
      </c>
      <c r="D260" t="s">
        <v>1032</v>
      </c>
    </row>
    <row r="261" spans="1:4" x14ac:dyDescent="0.25">
      <c r="A261" t="s">
        <v>216</v>
      </c>
      <c r="B261" t="s">
        <v>518</v>
      </c>
      <c r="C261" t="s">
        <v>1033</v>
      </c>
      <c r="D261" t="s">
        <v>1034</v>
      </c>
    </row>
    <row r="262" spans="1:4" x14ac:dyDescent="0.25">
      <c r="A262" t="s">
        <v>216</v>
      </c>
      <c r="B262" t="s">
        <v>518</v>
      </c>
      <c r="C262" t="s">
        <v>1035</v>
      </c>
      <c r="D262" t="s">
        <v>1036</v>
      </c>
    </row>
    <row r="263" spans="1:4" x14ac:dyDescent="0.25">
      <c r="A263" t="s">
        <v>216</v>
      </c>
      <c r="B263" t="s">
        <v>518</v>
      </c>
      <c r="C263" t="s">
        <v>1037</v>
      </c>
      <c r="D263" t="s">
        <v>1038</v>
      </c>
    </row>
    <row r="264" spans="1:4" x14ac:dyDescent="0.25">
      <c r="A264" t="s">
        <v>216</v>
      </c>
      <c r="B264" t="s">
        <v>518</v>
      </c>
      <c r="C264" t="s">
        <v>1039</v>
      </c>
      <c r="D264" t="s">
        <v>1040</v>
      </c>
    </row>
    <row r="265" spans="1:4" x14ac:dyDescent="0.25">
      <c r="A265" t="s">
        <v>216</v>
      </c>
      <c r="B265" t="s">
        <v>518</v>
      </c>
      <c r="C265" t="s">
        <v>1041</v>
      </c>
      <c r="D265" t="s">
        <v>1042</v>
      </c>
    </row>
    <row r="266" spans="1:4" x14ac:dyDescent="0.25">
      <c r="A266" t="s">
        <v>216</v>
      </c>
      <c r="B266" t="s">
        <v>518</v>
      </c>
      <c r="C266" t="s">
        <v>1043</v>
      </c>
      <c r="D266" t="s">
        <v>1044</v>
      </c>
    </row>
    <row r="267" spans="1:4" x14ac:dyDescent="0.25">
      <c r="A267" t="s">
        <v>216</v>
      </c>
      <c r="B267" t="s">
        <v>518</v>
      </c>
      <c r="C267" t="s">
        <v>1045</v>
      </c>
      <c r="D267" t="s">
        <v>1046</v>
      </c>
    </row>
    <row r="268" spans="1:4" x14ac:dyDescent="0.25">
      <c r="A268" t="s">
        <v>216</v>
      </c>
      <c r="B268" t="s">
        <v>518</v>
      </c>
      <c r="C268" t="s">
        <v>1047</v>
      </c>
      <c r="D268" t="s">
        <v>1048</v>
      </c>
    </row>
    <row r="269" spans="1:4" x14ac:dyDescent="0.25">
      <c r="A269" t="s">
        <v>216</v>
      </c>
      <c r="B269" t="s">
        <v>518</v>
      </c>
      <c r="C269" t="s">
        <v>1049</v>
      </c>
      <c r="D269" t="s">
        <v>1050</v>
      </c>
    </row>
    <row r="270" spans="1:4" x14ac:dyDescent="0.25">
      <c r="A270" t="s">
        <v>216</v>
      </c>
      <c r="B270" t="s">
        <v>518</v>
      </c>
      <c r="C270" t="s">
        <v>1051</v>
      </c>
      <c r="D270" t="s">
        <v>1052</v>
      </c>
    </row>
    <row r="271" spans="1:4" x14ac:dyDescent="0.25">
      <c r="A271" t="s">
        <v>216</v>
      </c>
      <c r="B271" t="s">
        <v>518</v>
      </c>
      <c r="C271" t="s">
        <v>1053</v>
      </c>
      <c r="D271" t="s">
        <v>1054</v>
      </c>
    </row>
    <row r="272" spans="1:4" x14ac:dyDescent="0.25">
      <c r="A272" t="s">
        <v>216</v>
      </c>
      <c r="B272" t="s">
        <v>518</v>
      </c>
      <c r="C272" t="s">
        <v>1055</v>
      </c>
      <c r="D272" t="s">
        <v>1056</v>
      </c>
    </row>
    <row r="273" spans="1:4" x14ac:dyDescent="0.25">
      <c r="A273" t="s">
        <v>216</v>
      </c>
      <c r="B273" t="s">
        <v>518</v>
      </c>
      <c r="C273" t="s">
        <v>1057</v>
      </c>
      <c r="D273" t="s">
        <v>1058</v>
      </c>
    </row>
    <row r="274" spans="1:4" x14ac:dyDescent="0.25">
      <c r="A274" t="s">
        <v>216</v>
      </c>
      <c r="B274" t="s">
        <v>518</v>
      </c>
      <c r="C274" t="s">
        <v>1059</v>
      </c>
      <c r="D274" t="s">
        <v>1060</v>
      </c>
    </row>
    <row r="275" spans="1:4" x14ac:dyDescent="0.25">
      <c r="A275" t="s">
        <v>216</v>
      </c>
      <c r="B275" t="s">
        <v>518</v>
      </c>
      <c r="C275" t="s">
        <v>1061</v>
      </c>
      <c r="D275" t="s">
        <v>1062</v>
      </c>
    </row>
    <row r="276" spans="1:4" x14ac:dyDescent="0.25">
      <c r="A276" t="s">
        <v>216</v>
      </c>
      <c r="B276" t="s">
        <v>518</v>
      </c>
      <c r="C276" t="s">
        <v>1063</v>
      </c>
      <c r="D276" t="s">
        <v>1064</v>
      </c>
    </row>
    <row r="277" spans="1:4" x14ac:dyDescent="0.25">
      <c r="A277" t="s">
        <v>216</v>
      </c>
      <c r="B277" t="s">
        <v>518</v>
      </c>
      <c r="C277" t="s">
        <v>1065</v>
      </c>
      <c r="D277" t="s">
        <v>1066</v>
      </c>
    </row>
    <row r="278" spans="1:4" x14ac:dyDescent="0.25">
      <c r="A278" t="s">
        <v>216</v>
      </c>
      <c r="B278" t="s">
        <v>518</v>
      </c>
      <c r="C278" t="s">
        <v>1067</v>
      </c>
      <c r="D278" t="s">
        <v>1068</v>
      </c>
    </row>
    <row r="279" spans="1:4" x14ac:dyDescent="0.25">
      <c r="A279" t="s">
        <v>216</v>
      </c>
      <c r="B279" t="s">
        <v>518</v>
      </c>
      <c r="C279" t="s">
        <v>1069</v>
      </c>
      <c r="D279" t="s">
        <v>1070</v>
      </c>
    </row>
    <row r="280" spans="1:4" x14ac:dyDescent="0.25">
      <c r="A280" t="s">
        <v>216</v>
      </c>
      <c r="B280" t="s">
        <v>518</v>
      </c>
      <c r="C280" t="s">
        <v>1071</v>
      </c>
      <c r="D280" t="s">
        <v>1072</v>
      </c>
    </row>
    <row r="281" spans="1:4" x14ac:dyDescent="0.25">
      <c r="A281" t="s">
        <v>216</v>
      </c>
      <c r="B281" t="s">
        <v>518</v>
      </c>
      <c r="C281" t="s">
        <v>1073</v>
      </c>
      <c r="D281" t="s">
        <v>1074</v>
      </c>
    </row>
    <row r="282" spans="1:4" x14ac:dyDescent="0.25">
      <c r="A282" t="s">
        <v>216</v>
      </c>
      <c r="B282" t="s">
        <v>518</v>
      </c>
      <c r="C282" t="s">
        <v>1075</v>
      </c>
      <c r="D282" t="s">
        <v>1076</v>
      </c>
    </row>
    <row r="283" spans="1:4" x14ac:dyDescent="0.25">
      <c r="A283" t="s">
        <v>216</v>
      </c>
      <c r="B283" t="s">
        <v>518</v>
      </c>
      <c r="C283" t="s">
        <v>1077</v>
      </c>
      <c r="D283" t="s">
        <v>1078</v>
      </c>
    </row>
    <row r="284" spans="1:4" x14ac:dyDescent="0.25">
      <c r="A284" t="s">
        <v>216</v>
      </c>
      <c r="B284" t="s">
        <v>518</v>
      </c>
      <c r="C284" t="s">
        <v>1079</v>
      </c>
      <c r="D284" t="s">
        <v>1080</v>
      </c>
    </row>
    <row r="285" spans="1:4" x14ac:dyDescent="0.25">
      <c r="A285" t="s">
        <v>216</v>
      </c>
      <c r="B285" t="s">
        <v>518</v>
      </c>
      <c r="C285" t="s">
        <v>1081</v>
      </c>
      <c r="D285" t="s">
        <v>1082</v>
      </c>
    </row>
    <row r="286" spans="1:4" x14ac:dyDescent="0.25">
      <c r="A286" t="s">
        <v>216</v>
      </c>
      <c r="B286" t="s">
        <v>518</v>
      </c>
      <c r="C286" t="s">
        <v>1083</v>
      </c>
      <c r="D286" t="s">
        <v>1084</v>
      </c>
    </row>
    <row r="287" spans="1:4" x14ac:dyDescent="0.25">
      <c r="A287" t="s">
        <v>216</v>
      </c>
      <c r="B287" t="s">
        <v>518</v>
      </c>
      <c r="C287" t="s">
        <v>1085</v>
      </c>
      <c r="D287" t="s">
        <v>1086</v>
      </c>
    </row>
    <row r="288" spans="1:4" x14ac:dyDescent="0.25">
      <c r="A288" t="s">
        <v>216</v>
      </c>
      <c r="B288" t="s">
        <v>518</v>
      </c>
      <c r="C288" t="s">
        <v>1087</v>
      </c>
      <c r="D288" t="s">
        <v>1088</v>
      </c>
    </row>
    <row r="289" spans="1:67" x14ac:dyDescent="0.25">
      <c r="A289" t="s">
        <v>216</v>
      </c>
      <c r="B289" t="s">
        <v>518</v>
      </c>
      <c r="C289" t="s">
        <v>1089</v>
      </c>
      <c r="D289" t="s">
        <v>1090</v>
      </c>
    </row>
    <row r="290" spans="1:67" x14ac:dyDescent="0.25">
      <c r="A290" t="s">
        <v>216</v>
      </c>
      <c r="B290" t="s">
        <v>518</v>
      </c>
      <c r="C290" t="s">
        <v>1091</v>
      </c>
      <c r="D290" t="s">
        <v>1092</v>
      </c>
    </row>
    <row r="291" spans="1:67" x14ac:dyDescent="0.25">
      <c r="A291" t="s">
        <v>216</v>
      </c>
      <c r="B291" t="s">
        <v>518</v>
      </c>
      <c r="C291" t="s">
        <v>1093</v>
      </c>
      <c r="D291" t="s">
        <v>1094</v>
      </c>
    </row>
    <row r="292" spans="1:67" x14ac:dyDescent="0.25">
      <c r="A292" t="s">
        <v>216</v>
      </c>
      <c r="B292" t="s">
        <v>518</v>
      </c>
      <c r="C292" t="s">
        <v>1095</v>
      </c>
      <c r="D292" t="s">
        <v>1096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518</v>
      </c>
      <c r="C293" t="s">
        <v>1097</v>
      </c>
      <c r="D293" t="s">
        <v>1098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x14ac:dyDescent="0.25">
      <c r="A294" t="s">
        <v>216</v>
      </c>
      <c r="B294" t="s">
        <v>518</v>
      </c>
      <c r="C294" t="s">
        <v>1099</v>
      </c>
      <c r="D294" t="s">
        <v>1100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x14ac:dyDescent="0.25">
      <c r="A295" t="s">
        <v>216</v>
      </c>
      <c r="B295" t="s">
        <v>518</v>
      </c>
      <c r="C295" t="s">
        <v>1101</v>
      </c>
      <c r="D295" t="s">
        <v>1102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x14ac:dyDescent="0.25">
      <c r="A296" t="s">
        <v>216</v>
      </c>
      <c r="B296" t="s">
        <v>518</v>
      </c>
      <c r="C296" t="s">
        <v>1103</v>
      </c>
      <c r="D296" t="s">
        <v>1104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x14ac:dyDescent="0.25">
      <c r="A297" t="s">
        <v>216</v>
      </c>
      <c r="B297" t="s">
        <v>518</v>
      </c>
      <c r="C297" t="s">
        <v>1105</v>
      </c>
      <c r="D297" t="s">
        <v>1106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x14ac:dyDescent="0.25">
      <c r="A298" t="s">
        <v>216</v>
      </c>
      <c r="B298" t="s">
        <v>518</v>
      </c>
      <c r="C298" t="s">
        <v>1107</v>
      </c>
      <c r="D298" t="s">
        <v>1108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518</v>
      </c>
      <c r="C299" t="s">
        <v>1109</v>
      </c>
      <c r="D299" t="s">
        <v>1110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x14ac:dyDescent="0.25">
      <c r="A300" t="s">
        <v>216</v>
      </c>
      <c r="B300" t="s">
        <v>518</v>
      </c>
      <c r="C300" t="s">
        <v>1111</v>
      </c>
      <c r="D300" t="s">
        <v>1112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x14ac:dyDescent="0.25">
      <c r="A301" t="s">
        <v>216</v>
      </c>
      <c r="B301" t="s">
        <v>518</v>
      </c>
      <c r="C301" t="s">
        <v>1113</v>
      </c>
      <c r="D301" t="s">
        <v>1114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x14ac:dyDescent="0.25">
      <c r="A302" t="s">
        <v>216</v>
      </c>
      <c r="B302" t="s">
        <v>518</v>
      </c>
      <c r="C302" t="s">
        <v>1115</v>
      </c>
      <c r="D302" t="s">
        <v>1116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x14ac:dyDescent="0.25">
      <c r="A303" t="s">
        <v>216</v>
      </c>
      <c r="B303" t="s">
        <v>518</v>
      </c>
      <c r="C303" t="s">
        <v>1117</v>
      </c>
      <c r="D303" t="s">
        <v>1118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x14ac:dyDescent="0.25">
      <c r="A304" t="s">
        <v>216</v>
      </c>
      <c r="B304" t="s">
        <v>518</v>
      </c>
      <c r="C304" t="s">
        <v>1119</v>
      </c>
      <c r="D304" t="s">
        <v>1120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x14ac:dyDescent="0.25">
      <c r="A305" t="s">
        <v>216</v>
      </c>
      <c r="B305" t="s">
        <v>518</v>
      </c>
      <c r="C305" t="s">
        <v>1121</v>
      </c>
      <c r="D305" t="s">
        <v>1122</v>
      </c>
    </row>
    <row r="306" spans="1:67" x14ac:dyDescent="0.25">
      <c r="A306" t="s">
        <v>216</v>
      </c>
      <c r="B306" t="s">
        <v>518</v>
      </c>
      <c r="C306" t="s">
        <v>1123</v>
      </c>
      <c r="D306" t="s">
        <v>1124</v>
      </c>
    </row>
    <row r="307" spans="1:67" x14ac:dyDescent="0.25">
      <c r="A307" t="s">
        <v>216</v>
      </c>
      <c r="B307" t="s">
        <v>518</v>
      </c>
      <c r="C307" t="s">
        <v>1125</v>
      </c>
      <c r="D307" t="s">
        <v>1126</v>
      </c>
    </row>
    <row r="308" spans="1:67" x14ac:dyDescent="0.25">
      <c r="A308" t="s">
        <v>216</v>
      </c>
      <c r="B308" t="s">
        <v>518</v>
      </c>
      <c r="C308" t="s">
        <v>1127</v>
      </c>
      <c r="D308" t="s">
        <v>1128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x14ac:dyDescent="0.25">
      <c r="A309" t="s">
        <v>216</v>
      </c>
      <c r="B309" t="s">
        <v>518</v>
      </c>
      <c r="C309" t="s">
        <v>1129</v>
      </c>
      <c r="D309" t="s">
        <v>1130</v>
      </c>
    </row>
    <row r="310" spans="1:67" x14ac:dyDescent="0.25">
      <c r="A310" t="s">
        <v>216</v>
      </c>
      <c r="B310" t="s">
        <v>518</v>
      </c>
      <c r="C310" t="s">
        <v>1131</v>
      </c>
      <c r="D310" t="s">
        <v>1132</v>
      </c>
    </row>
    <row r="311" spans="1:67" x14ac:dyDescent="0.25">
      <c r="A311" t="s">
        <v>216</v>
      </c>
      <c r="B311" t="s">
        <v>518</v>
      </c>
      <c r="C311" t="s">
        <v>1133</v>
      </c>
      <c r="D311" t="s">
        <v>1134</v>
      </c>
    </row>
    <row r="312" spans="1:67" x14ac:dyDescent="0.25">
      <c r="A312" t="s">
        <v>216</v>
      </c>
      <c r="B312" t="s">
        <v>518</v>
      </c>
      <c r="C312" t="s">
        <v>1135</v>
      </c>
      <c r="D312" t="s">
        <v>1136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x14ac:dyDescent="0.25">
      <c r="A313" t="s">
        <v>216</v>
      </c>
      <c r="B313" t="s">
        <v>518</v>
      </c>
      <c r="C313" t="s">
        <v>1137</v>
      </c>
      <c r="D313" t="s">
        <v>1138</v>
      </c>
      <c r="BD313">
        <v>5.2</v>
      </c>
      <c r="BN313">
        <v>3</v>
      </c>
    </row>
    <row r="314" spans="1:67" x14ac:dyDescent="0.25">
      <c r="A314" t="s">
        <v>216</v>
      </c>
      <c r="B314" t="s">
        <v>518</v>
      </c>
      <c r="C314" t="s">
        <v>1139</v>
      </c>
      <c r="D314" t="s">
        <v>1140</v>
      </c>
    </row>
    <row r="315" spans="1:67" x14ac:dyDescent="0.25">
      <c r="A315" t="s">
        <v>216</v>
      </c>
      <c r="B315" t="s">
        <v>518</v>
      </c>
      <c r="C315" t="s">
        <v>1141</v>
      </c>
      <c r="D315" t="s">
        <v>1142</v>
      </c>
    </row>
    <row r="316" spans="1:67" x14ac:dyDescent="0.25">
      <c r="A316" t="s">
        <v>216</v>
      </c>
      <c r="B316" t="s">
        <v>518</v>
      </c>
      <c r="C316" t="s">
        <v>1143</v>
      </c>
      <c r="D316" t="s">
        <v>1144</v>
      </c>
    </row>
    <row r="317" spans="1:67" x14ac:dyDescent="0.25">
      <c r="A317" t="s">
        <v>216</v>
      </c>
      <c r="B317" t="s">
        <v>518</v>
      </c>
      <c r="C317" t="s">
        <v>1145</v>
      </c>
      <c r="D317" t="s">
        <v>1146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518</v>
      </c>
      <c r="C318" t="s">
        <v>1147</v>
      </c>
      <c r="D318" t="s">
        <v>1148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518</v>
      </c>
      <c r="C319" t="s">
        <v>1149</v>
      </c>
      <c r="D319" t="s">
        <v>1150</v>
      </c>
    </row>
    <row r="320" spans="1:67" x14ac:dyDescent="0.25">
      <c r="A320" t="s">
        <v>216</v>
      </c>
      <c r="B320" t="s">
        <v>518</v>
      </c>
      <c r="C320" t="s">
        <v>1151</v>
      </c>
      <c r="D320" t="s">
        <v>1152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518</v>
      </c>
      <c r="C321" t="s">
        <v>1153</v>
      </c>
      <c r="D321" t="s">
        <v>1154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x14ac:dyDescent="0.25">
      <c r="A322" t="s">
        <v>216</v>
      </c>
      <c r="B322" t="s">
        <v>518</v>
      </c>
      <c r="C322" t="s">
        <v>1155</v>
      </c>
      <c r="D322" t="s">
        <v>1156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518</v>
      </c>
      <c r="C323" t="s">
        <v>1157</v>
      </c>
      <c r="D323" t="s">
        <v>1158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x14ac:dyDescent="0.25">
      <c r="A324" t="s">
        <v>216</v>
      </c>
      <c r="B324" t="s">
        <v>518</v>
      </c>
      <c r="C324" t="s">
        <v>1159</v>
      </c>
      <c r="D324" t="s">
        <v>1160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x14ac:dyDescent="0.25">
      <c r="A325" t="s">
        <v>216</v>
      </c>
      <c r="B325" t="s">
        <v>518</v>
      </c>
      <c r="C325" t="s">
        <v>1161</v>
      </c>
      <c r="D325" t="s">
        <v>1162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x14ac:dyDescent="0.25">
      <c r="A326" t="s">
        <v>216</v>
      </c>
      <c r="B326" t="s">
        <v>518</v>
      </c>
      <c r="C326" t="s">
        <v>1163</v>
      </c>
      <c r="D326" t="s">
        <v>1164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x14ac:dyDescent="0.25">
      <c r="A327" t="s">
        <v>216</v>
      </c>
      <c r="B327" t="s">
        <v>518</v>
      </c>
      <c r="C327" t="s">
        <v>1165</v>
      </c>
      <c r="D327" t="s">
        <v>1166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x14ac:dyDescent="0.25">
      <c r="A328" t="s">
        <v>216</v>
      </c>
      <c r="B328" t="s">
        <v>518</v>
      </c>
      <c r="C328" t="s">
        <v>1167</v>
      </c>
      <c r="D328" t="s">
        <v>1168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x14ac:dyDescent="0.25">
      <c r="A329" t="s">
        <v>216</v>
      </c>
      <c r="B329" t="s">
        <v>518</v>
      </c>
      <c r="C329" t="s">
        <v>1169</v>
      </c>
      <c r="D329" t="s">
        <v>1170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x14ac:dyDescent="0.25">
      <c r="A330" t="s">
        <v>216</v>
      </c>
      <c r="B330" t="s">
        <v>518</v>
      </c>
      <c r="C330" t="s">
        <v>1171</v>
      </c>
      <c r="D330" t="s">
        <v>1172</v>
      </c>
      <c r="BB330">
        <v>4.907369E-3</v>
      </c>
    </row>
    <row r="331" spans="1:66" x14ac:dyDescent="0.25">
      <c r="A331" t="s">
        <v>216</v>
      </c>
      <c r="B331" t="s">
        <v>518</v>
      </c>
      <c r="C331" t="s">
        <v>1173</v>
      </c>
      <c r="D331" t="s">
        <v>1174</v>
      </c>
      <c r="BL331">
        <v>24</v>
      </c>
    </row>
    <row r="332" spans="1:66" x14ac:dyDescent="0.25">
      <c r="A332" t="s">
        <v>216</v>
      </c>
      <c r="B332" t="s">
        <v>518</v>
      </c>
      <c r="C332" t="s">
        <v>1175</v>
      </c>
      <c r="D332" t="s">
        <v>1176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x14ac:dyDescent="0.25">
      <c r="A333" t="s">
        <v>216</v>
      </c>
      <c r="B333" t="s">
        <v>518</v>
      </c>
      <c r="C333" t="s">
        <v>1177</v>
      </c>
      <c r="D333" t="s">
        <v>1178</v>
      </c>
      <c r="BC333">
        <v>35.275520319999998</v>
      </c>
      <c r="BD333">
        <v>29.098449710000001</v>
      </c>
      <c r="BJ333">
        <v>33.654888149999998</v>
      </c>
    </row>
    <row r="334" spans="1:66" x14ac:dyDescent="0.25">
      <c r="A334" t="s">
        <v>216</v>
      </c>
      <c r="B334" t="s">
        <v>518</v>
      </c>
      <c r="C334" t="s">
        <v>1179</v>
      </c>
      <c r="D334" t="s">
        <v>1180</v>
      </c>
      <c r="BC334">
        <v>30.871990199999999</v>
      </c>
      <c r="BD334">
        <v>24.478359220000002</v>
      </c>
      <c r="BJ334">
        <v>28.52588081</v>
      </c>
    </row>
    <row r="335" spans="1:66" x14ac:dyDescent="0.25">
      <c r="A335" t="s">
        <v>216</v>
      </c>
      <c r="B335" t="s">
        <v>518</v>
      </c>
      <c r="C335" t="s">
        <v>1181</v>
      </c>
      <c r="D335" t="s">
        <v>1182</v>
      </c>
      <c r="BC335">
        <v>33.121170040000003</v>
      </c>
      <c r="BD335">
        <v>26.837799069999999</v>
      </c>
      <c r="BJ335">
        <v>31.161920550000001</v>
      </c>
    </row>
    <row r="336" spans="1:66" x14ac:dyDescent="0.25">
      <c r="A336" t="s">
        <v>216</v>
      </c>
      <c r="B336" t="s">
        <v>518</v>
      </c>
      <c r="C336" t="s">
        <v>1183</v>
      </c>
      <c r="D336" t="s">
        <v>1184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x14ac:dyDescent="0.25">
      <c r="A337" t="s">
        <v>216</v>
      </c>
      <c r="B337" t="s">
        <v>518</v>
      </c>
      <c r="C337" t="s">
        <v>1185</v>
      </c>
      <c r="D337" t="s">
        <v>1186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x14ac:dyDescent="0.25">
      <c r="A338" t="s">
        <v>216</v>
      </c>
      <c r="B338" t="s">
        <v>518</v>
      </c>
      <c r="C338" t="s">
        <v>1187</v>
      </c>
      <c r="D338" t="s">
        <v>1188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x14ac:dyDescent="0.25">
      <c r="A339" t="s">
        <v>216</v>
      </c>
      <c r="B339" t="s">
        <v>518</v>
      </c>
      <c r="C339" t="s">
        <v>1189</v>
      </c>
      <c r="D339" t="s">
        <v>1190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x14ac:dyDescent="0.25">
      <c r="A340" t="s">
        <v>216</v>
      </c>
      <c r="B340" t="s">
        <v>518</v>
      </c>
      <c r="C340" t="s">
        <v>1191</v>
      </c>
      <c r="D340" t="s">
        <v>1192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x14ac:dyDescent="0.25">
      <c r="A341" t="s">
        <v>216</v>
      </c>
      <c r="B341" t="s">
        <v>518</v>
      </c>
      <c r="C341" t="s">
        <v>1193</v>
      </c>
      <c r="D341" t="s">
        <v>1194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x14ac:dyDescent="0.25">
      <c r="A342" t="s">
        <v>216</v>
      </c>
      <c r="B342" t="s">
        <v>518</v>
      </c>
      <c r="C342" t="s">
        <v>1195</v>
      </c>
      <c r="D342" t="s">
        <v>1196</v>
      </c>
      <c r="AJ342">
        <v>63.195308689999997</v>
      </c>
    </row>
    <row r="343" spans="1:62" x14ac:dyDescent="0.25">
      <c r="A343" t="s">
        <v>216</v>
      </c>
      <c r="B343" t="s">
        <v>518</v>
      </c>
      <c r="C343" t="s">
        <v>1197</v>
      </c>
      <c r="D343" t="s">
        <v>1198</v>
      </c>
      <c r="AJ343">
        <v>59.662048339999998</v>
      </c>
    </row>
    <row r="344" spans="1:62" x14ac:dyDescent="0.25">
      <c r="A344" t="s">
        <v>216</v>
      </c>
      <c r="B344" t="s">
        <v>518</v>
      </c>
      <c r="C344" t="s">
        <v>1199</v>
      </c>
      <c r="D344" t="s">
        <v>1200</v>
      </c>
      <c r="AJ344">
        <v>61.476428990000002</v>
      </c>
    </row>
    <row r="345" spans="1:62" x14ac:dyDescent="0.25">
      <c r="A345" t="s">
        <v>216</v>
      </c>
      <c r="B345" t="s">
        <v>518</v>
      </c>
      <c r="C345" t="s">
        <v>1201</v>
      </c>
      <c r="D345" t="s">
        <v>1202</v>
      </c>
      <c r="AZ345">
        <v>30.037019730000001</v>
      </c>
      <c r="BD345">
        <v>34.489288330000001</v>
      </c>
      <c r="BJ345">
        <v>39.678131100000002</v>
      </c>
    </row>
    <row r="346" spans="1:62" x14ac:dyDescent="0.25">
      <c r="A346" t="s">
        <v>216</v>
      </c>
      <c r="B346" t="s">
        <v>518</v>
      </c>
      <c r="C346" t="s">
        <v>1203</v>
      </c>
      <c r="D346" t="s">
        <v>1204</v>
      </c>
      <c r="AZ346">
        <v>19.12001991</v>
      </c>
      <c r="BD346">
        <v>29.000329969999999</v>
      </c>
      <c r="BJ346">
        <v>33.461280819999999</v>
      </c>
    </row>
    <row r="347" spans="1:62" x14ac:dyDescent="0.25">
      <c r="A347" t="s">
        <v>216</v>
      </c>
      <c r="B347" t="s">
        <v>518</v>
      </c>
      <c r="C347" t="s">
        <v>1205</v>
      </c>
      <c r="D347" t="s">
        <v>1206</v>
      </c>
      <c r="AZ347">
        <v>28.562149049999999</v>
      </c>
      <c r="BD347">
        <v>31.803499219999999</v>
      </c>
      <c r="BJ347">
        <v>36.656421659999999</v>
      </c>
    </row>
    <row r="348" spans="1:62" x14ac:dyDescent="0.25">
      <c r="A348" t="s">
        <v>216</v>
      </c>
      <c r="B348" t="s">
        <v>518</v>
      </c>
      <c r="C348" t="s">
        <v>1207</v>
      </c>
      <c r="D348" t="s">
        <v>1208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x14ac:dyDescent="0.25">
      <c r="A349" t="s">
        <v>216</v>
      </c>
      <c r="B349" t="s">
        <v>518</v>
      </c>
      <c r="C349" t="s">
        <v>1209</v>
      </c>
      <c r="D349" t="s">
        <v>1210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x14ac:dyDescent="0.25">
      <c r="A350" t="s">
        <v>216</v>
      </c>
      <c r="B350" t="s">
        <v>518</v>
      </c>
      <c r="C350" t="s">
        <v>1211</v>
      </c>
      <c r="D350" t="s">
        <v>1212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x14ac:dyDescent="0.25">
      <c r="A351" t="s">
        <v>216</v>
      </c>
      <c r="B351" t="s">
        <v>518</v>
      </c>
      <c r="C351" t="s">
        <v>1213</v>
      </c>
      <c r="D351" t="s">
        <v>1214</v>
      </c>
      <c r="BD351">
        <v>10.12226963</v>
      </c>
      <c r="BJ351">
        <v>12.48832035</v>
      </c>
    </row>
    <row r="352" spans="1:62" x14ac:dyDescent="0.25">
      <c r="A352" t="s">
        <v>216</v>
      </c>
      <c r="B352" t="s">
        <v>518</v>
      </c>
      <c r="C352" t="s">
        <v>1215</v>
      </c>
      <c r="D352" t="s">
        <v>1216</v>
      </c>
      <c r="BD352">
        <v>8.2536897660000008</v>
      </c>
      <c r="BJ352">
        <v>10.20118046</v>
      </c>
    </row>
    <row r="353" spans="1:66" x14ac:dyDescent="0.25">
      <c r="A353" t="s">
        <v>216</v>
      </c>
      <c r="B353" t="s">
        <v>518</v>
      </c>
      <c r="C353" t="s">
        <v>1217</v>
      </c>
      <c r="D353" t="s">
        <v>1218</v>
      </c>
      <c r="BD353">
        <v>9.2079601289999999</v>
      </c>
      <c r="BJ353">
        <v>11.376649860000001</v>
      </c>
    </row>
    <row r="354" spans="1:66" x14ac:dyDescent="0.25">
      <c r="A354" t="s">
        <v>216</v>
      </c>
      <c r="B354" t="s">
        <v>518</v>
      </c>
      <c r="C354" t="s">
        <v>1219</v>
      </c>
      <c r="D354" t="s">
        <v>1220</v>
      </c>
      <c r="BD354">
        <v>0.63296002100000004</v>
      </c>
      <c r="BJ354">
        <v>0.85172998899999997</v>
      </c>
    </row>
    <row r="355" spans="1:66" x14ac:dyDescent="0.25">
      <c r="A355" t="s">
        <v>216</v>
      </c>
      <c r="B355" t="s">
        <v>518</v>
      </c>
      <c r="C355" t="s">
        <v>1221</v>
      </c>
      <c r="D355" t="s">
        <v>1222</v>
      </c>
      <c r="BD355">
        <v>0.95926999999999996</v>
      </c>
      <c r="BJ355">
        <v>1.1313500400000001</v>
      </c>
    </row>
    <row r="356" spans="1:66" x14ac:dyDescent="0.25">
      <c r="A356" t="s">
        <v>216</v>
      </c>
      <c r="B356" t="s">
        <v>518</v>
      </c>
      <c r="C356" t="s">
        <v>1223</v>
      </c>
      <c r="D356" t="s">
        <v>1224</v>
      </c>
      <c r="BD356">
        <v>0.792490005</v>
      </c>
      <c r="BJ356">
        <v>0.98783999700000003</v>
      </c>
    </row>
    <row r="357" spans="1:66" x14ac:dyDescent="0.25">
      <c r="A357" t="s">
        <v>216</v>
      </c>
      <c r="B357" t="s">
        <v>518</v>
      </c>
      <c r="C357" t="s">
        <v>1225</v>
      </c>
      <c r="D357" t="s">
        <v>1226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x14ac:dyDescent="0.25">
      <c r="A358" t="s">
        <v>216</v>
      </c>
      <c r="B358" t="s">
        <v>518</v>
      </c>
      <c r="C358" t="s">
        <v>1227</v>
      </c>
      <c r="D358" t="s">
        <v>1228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x14ac:dyDescent="0.25">
      <c r="A359" t="s">
        <v>216</v>
      </c>
      <c r="B359" t="s">
        <v>518</v>
      </c>
      <c r="C359" t="s">
        <v>1229</v>
      </c>
      <c r="D359" t="s">
        <v>1230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x14ac:dyDescent="0.25">
      <c r="A360" t="s">
        <v>216</v>
      </c>
      <c r="B360" t="s">
        <v>518</v>
      </c>
      <c r="C360" t="s">
        <v>1231</v>
      </c>
      <c r="D360" t="s">
        <v>1232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x14ac:dyDescent="0.25">
      <c r="A361" t="s">
        <v>216</v>
      </c>
      <c r="B361" t="s">
        <v>518</v>
      </c>
      <c r="C361" t="s">
        <v>1233</v>
      </c>
      <c r="D361" t="s">
        <v>1234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x14ac:dyDescent="0.25">
      <c r="A362" t="s">
        <v>216</v>
      </c>
      <c r="B362" t="s">
        <v>518</v>
      </c>
      <c r="C362" t="s">
        <v>1235</v>
      </c>
      <c r="D362" t="s">
        <v>1236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x14ac:dyDescent="0.25">
      <c r="A363" t="s">
        <v>216</v>
      </c>
      <c r="B363" t="s">
        <v>518</v>
      </c>
      <c r="C363" t="s">
        <v>1237</v>
      </c>
      <c r="D363" t="s">
        <v>1238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x14ac:dyDescent="0.25">
      <c r="A364" t="s">
        <v>216</v>
      </c>
      <c r="B364" t="s">
        <v>518</v>
      </c>
      <c r="C364" t="s">
        <v>1239</v>
      </c>
      <c r="D364" t="s">
        <v>1240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x14ac:dyDescent="0.25">
      <c r="A365" t="s">
        <v>216</v>
      </c>
      <c r="B365" t="s">
        <v>518</v>
      </c>
      <c r="C365" t="s">
        <v>1241</v>
      </c>
      <c r="D365" t="s">
        <v>1242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x14ac:dyDescent="0.25">
      <c r="A366" t="s">
        <v>216</v>
      </c>
      <c r="B366" t="s">
        <v>518</v>
      </c>
      <c r="C366" t="s">
        <v>1243</v>
      </c>
      <c r="D366" t="s">
        <v>1244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x14ac:dyDescent="0.25">
      <c r="A367" t="s">
        <v>216</v>
      </c>
      <c r="B367" t="s">
        <v>518</v>
      </c>
      <c r="C367" t="s">
        <v>1245</v>
      </c>
      <c r="D367" t="s">
        <v>1246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x14ac:dyDescent="0.25">
      <c r="A368" t="s">
        <v>216</v>
      </c>
      <c r="B368" t="s">
        <v>518</v>
      </c>
      <c r="C368" t="s">
        <v>1247</v>
      </c>
      <c r="D368" t="s">
        <v>1248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x14ac:dyDescent="0.25">
      <c r="A369" t="s">
        <v>216</v>
      </c>
      <c r="B369" t="s">
        <v>518</v>
      </c>
      <c r="C369" t="s">
        <v>1249</v>
      </c>
      <c r="D369" t="s">
        <v>1250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x14ac:dyDescent="0.25">
      <c r="A370" t="s">
        <v>216</v>
      </c>
      <c r="B370" t="s">
        <v>518</v>
      </c>
      <c r="C370" t="s">
        <v>1251</v>
      </c>
      <c r="D370" t="s">
        <v>1252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x14ac:dyDescent="0.25">
      <c r="A371" t="s">
        <v>216</v>
      </c>
      <c r="B371" t="s">
        <v>518</v>
      </c>
      <c r="C371" t="s">
        <v>1253</v>
      </c>
      <c r="D371" t="s">
        <v>1254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x14ac:dyDescent="0.25">
      <c r="A372" t="s">
        <v>216</v>
      </c>
      <c r="B372" t="s">
        <v>518</v>
      </c>
      <c r="C372" t="s">
        <v>1255</v>
      </c>
      <c r="D372" t="s">
        <v>1256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x14ac:dyDescent="0.25">
      <c r="A373" t="s">
        <v>216</v>
      </c>
      <c r="B373" t="s">
        <v>518</v>
      </c>
      <c r="C373" t="s">
        <v>1257</v>
      </c>
      <c r="D373" t="s">
        <v>1258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x14ac:dyDescent="0.25">
      <c r="A374" t="s">
        <v>216</v>
      </c>
      <c r="B374" t="s">
        <v>518</v>
      </c>
      <c r="C374" t="s">
        <v>1259</v>
      </c>
      <c r="D374" t="s">
        <v>1260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x14ac:dyDescent="0.25">
      <c r="A375" t="s">
        <v>216</v>
      </c>
      <c r="B375" t="s">
        <v>518</v>
      </c>
      <c r="C375" t="s">
        <v>1261</v>
      </c>
      <c r="D375" t="s">
        <v>1262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x14ac:dyDescent="0.25">
      <c r="A376" t="s">
        <v>216</v>
      </c>
      <c r="B376" t="s">
        <v>518</v>
      </c>
      <c r="C376" t="s">
        <v>1263</v>
      </c>
      <c r="D376" t="s">
        <v>1264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x14ac:dyDescent="0.25">
      <c r="A377" t="s">
        <v>216</v>
      </c>
      <c r="B377" t="s">
        <v>518</v>
      </c>
      <c r="C377" t="s">
        <v>1265</v>
      </c>
      <c r="D377" t="s">
        <v>1266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x14ac:dyDescent="0.25">
      <c r="A378" t="s">
        <v>216</v>
      </c>
      <c r="B378" t="s">
        <v>518</v>
      </c>
      <c r="C378" t="s">
        <v>1267</v>
      </c>
      <c r="D378" t="s">
        <v>1268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x14ac:dyDescent="0.25">
      <c r="A379" t="s">
        <v>216</v>
      </c>
      <c r="B379" t="s">
        <v>518</v>
      </c>
      <c r="C379" t="s">
        <v>1269</v>
      </c>
      <c r="D379" t="s">
        <v>1270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x14ac:dyDescent="0.25">
      <c r="A380" t="s">
        <v>216</v>
      </c>
      <c r="B380" t="s">
        <v>518</v>
      </c>
      <c r="C380" t="s">
        <v>1271</v>
      </c>
      <c r="D380" t="s">
        <v>1272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x14ac:dyDescent="0.25">
      <c r="A381" t="s">
        <v>216</v>
      </c>
      <c r="B381" t="s">
        <v>518</v>
      </c>
      <c r="C381" t="s">
        <v>1273</v>
      </c>
      <c r="D381" t="s">
        <v>1274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x14ac:dyDescent="0.25">
      <c r="A382" t="s">
        <v>216</v>
      </c>
      <c r="B382" t="s">
        <v>518</v>
      </c>
      <c r="C382" t="s">
        <v>1275</v>
      </c>
      <c r="D382" t="s">
        <v>1276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x14ac:dyDescent="0.25">
      <c r="A383" t="s">
        <v>216</v>
      </c>
      <c r="B383" t="s">
        <v>518</v>
      </c>
      <c r="C383" t="s">
        <v>1277</v>
      </c>
      <c r="D383" t="s">
        <v>1278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x14ac:dyDescent="0.25">
      <c r="A384" t="s">
        <v>216</v>
      </c>
      <c r="B384" t="s">
        <v>518</v>
      </c>
      <c r="C384" t="s">
        <v>1279</v>
      </c>
      <c r="D384" t="s">
        <v>1280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x14ac:dyDescent="0.25">
      <c r="A385" t="s">
        <v>216</v>
      </c>
      <c r="B385" t="s">
        <v>518</v>
      </c>
      <c r="C385" t="s">
        <v>1281</v>
      </c>
      <c r="D385" t="s">
        <v>1282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x14ac:dyDescent="0.25">
      <c r="A386" t="s">
        <v>216</v>
      </c>
      <c r="B386" t="s">
        <v>518</v>
      </c>
      <c r="C386" t="s">
        <v>1283</v>
      </c>
      <c r="D386" t="s">
        <v>1284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x14ac:dyDescent="0.25">
      <c r="A387" t="s">
        <v>216</v>
      </c>
      <c r="B387" t="s">
        <v>518</v>
      </c>
      <c r="C387" t="s">
        <v>1285</v>
      </c>
      <c r="D387" t="s">
        <v>1286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x14ac:dyDescent="0.25">
      <c r="A388" t="s">
        <v>216</v>
      </c>
      <c r="B388" t="s">
        <v>518</v>
      </c>
      <c r="C388" t="s">
        <v>1287</v>
      </c>
      <c r="D388" t="s">
        <v>1288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x14ac:dyDescent="0.25">
      <c r="A389" t="s">
        <v>216</v>
      </c>
      <c r="B389" t="s">
        <v>518</v>
      </c>
      <c r="C389" t="s">
        <v>1289</v>
      </c>
      <c r="D389" t="s">
        <v>1290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x14ac:dyDescent="0.25">
      <c r="A390" t="s">
        <v>216</v>
      </c>
      <c r="B390" t="s">
        <v>518</v>
      </c>
      <c r="C390" t="s">
        <v>1291</v>
      </c>
      <c r="D390" t="s">
        <v>1292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x14ac:dyDescent="0.25">
      <c r="A391" t="s">
        <v>216</v>
      </c>
      <c r="B391" t="s">
        <v>518</v>
      </c>
      <c r="C391" t="s">
        <v>1293</v>
      </c>
      <c r="D391" t="s">
        <v>1294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518</v>
      </c>
      <c r="C392" t="s">
        <v>1295</v>
      </c>
      <c r="D392" t="s">
        <v>1296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x14ac:dyDescent="0.25">
      <c r="A393" t="s">
        <v>216</v>
      </c>
      <c r="B393" t="s">
        <v>518</v>
      </c>
      <c r="C393" t="s">
        <v>1297</v>
      </c>
      <c r="D393" t="s">
        <v>1298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x14ac:dyDescent="0.25">
      <c r="A394" t="s">
        <v>216</v>
      </c>
      <c r="B394" t="s">
        <v>518</v>
      </c>
      <c r="C394" t="s">
        <v>1299</v>
      </c>
      <c r="D394" t="s">
        <v>1300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518</v>
      </c>
      <c r="C395" t="s">
        <v>1301</v>
      </c>
      <c r="D395" t="s">
        <v>1302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x14ac:dyDescent="0.25">
      <c r="A396" t="s">
        <v>216</v>
      </c>
      <c r="B396" t="s">
        <v>518</v>
      </c>
      <c r="C396" t="s">
        <v>1303</v>
      </c>
      <c r="D396" t="s">
        <v>1304</v>
      </c>
    </row>
    <row r="397" spans="1:67" x14ac:dyDescent="0.25">
      <c r="A397" t="s">
        <v>216</v>
      </c>
      <c r="B397" t="s">
        <v>518</v>
      </c>
      <c r="C397" t="s">
        <v>1305</v>
      </c>
      <c r="D397" t="s">
        <v>1306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x14ac:dyDescent="0.25">
      <c r="A398" t="s">
        <v>216</v>
      </c>
      <c r="B398" t="s">
        <v>518</v>
      </c>
      <c r="C398" t="s">
        <v>1307</v>
      </c>
      <c r="D398" t="s">
        <v>1308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x14ac:dyDescent="0.25">
      <c r="A399" t="s">
        <v>216</v>
      </c>
      <c r="B399" t="s">
        <v>518</v>
      </c>
      <c r="C399" t="s">
        <v>1309</v>
      </c>
      <c r="D399" t="s">
        <v>1310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518</v>
      </c>
      <c r="C400" t="s">
        <v>1311</v>
      </c>
      <c r="D400" t="s">
        <v>1312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x14ac:dyDescent="0.25">
      <c r="A401" t="s">
        <v>216</v>
      </c>
      <c r="B401" t="s">
        <v>518</v>
      </c>
      <c r="C401" t="s">
        <v>1313</v>
      </c>
      <c r="D401" t="s">
        <v>1314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x14ac:dyDescent="0.25">
      <c r="A402" t="s">
        <v>216</v>
      </c>
      <c r="B402" t="s">
        <v>518</v>
      </c>
      <c r="C402" t="s">
        <v>1315</v>
      </c>
      <c r="D402" t="s">
        <v>1316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x14ac:dyDescent="0.25">
      <c r="A403" t="s">
        <v>216</v>
      </c>
      <c r="B403" t="s">
        <v>518</v>
      </c>
      <c r="C403" t="s">
        <v>1317</v>
      </c>
      <c r="D403" t="s">
        <v>1318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x14ac:dyDescent="0.25">
      <c r="A404" t="s">
        <v>216</v>
      </c>
      <c r="B404" t="s">
        <v>518</v>
      </c>
      <c r="C404" t="s">
        <v>1319</v>
      </c>
      <c r="D404" t="s">
        <v>1320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x14ac:dyDescent="0.25">
      <c r="A405" t="s">
        <v>216</v>
      </c>
      <c r="B405" t="s">
        <v>518</v>
      </c>
      <c r="C405" t="s">
        <v>1321</v>
      </c>
      <c r="D405" t="s">
        <v>1322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518</v>
      </c>
      <c r="C406" t="s">
        <v>1323</v>
      </c>
      <c r="D406" t="s">
        <v>1324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x14ac:dyDescent="0.25">
      <c r="A407" t="s">
        <v>216</v>
      </c>
      <c r="B407" t="s">
        <v>518</v>
      </c>
      <c r="C407" t="s">
        <v>1325</v>
      </c>
      <c r="D407" t="s">
        <v>1326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x14ac:dyDescent="0.25">
      <c r="A408" t="s">
        <v>216</v>
      </c>
      <c r="B408" t="s">
        <v>518</v>
      </c>
      <c r="C408" t="s">
        <v>1327</v>
      </c>
      <c r="D408" t="s">
        <v>1328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x14ac:dyDescent="0.25">
      <c r="A409" t="s">
        <v>216</v>
      </c>
      <c r="B409" t="s">
        <v>518</v>
      </c>
      <c r="C409" t="s">
        <v>1329</v>
      </c>
      <c r="D409" t="s">
        <v>1330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x14ac:dyDescent="0.25">
      <c r="A410" t="s">
        <v>216</v>
      </c>
      <c r="B410" t="s">
        <v>518</v>
      </c>
      <c r="C410" t="s">
        <v>1331</v>
      </c>
      <c r="D410" t="s">
        <v>1332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x14ac:dyDescent="0.25">
      <c r="A411" t="s">
        <v>216</v>
      </c>
      <c r="B411" t="s">
        <v>518</v>
      </c>
      <c r="C411" t="s">
        <v>1333</v>
      </c>
      <c r="D411" t="s">
        <v>1334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x14ac:dyDescent="0.25">
      <c r="A412" t="s">
        <v>216</v>
      </c>
      <c r="B412" t="s">
        <v>518</v>
      </c>
      <c r="C412" t="s">
        <v>1335</v>
      </c>
      <c r="D412" t="s">
        <v>1336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x14ac:dyDescent="0.25">
      <c r="A413" t="s">
        <v>216</v>
      </c>
      <c r="B413" t="s">
        <v>518</v>
      </c>
      <c r="C413" t="s">
        <v>1337</v>
      </c>
      <c r="D413" t="s">
        <v>1338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518</v>
      </c>
      <c r="C414" t="s">
        <v>1339</v>
      </c>
      <c r="D414" t="s">
        <v>1340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x14ac:dyDescent="0.25">
      <c r="A415" t="s">
        <v>216</v>
      </c>
      <c r="B415" t="s">
        <v>518</v>
      </c>
      <c r="C415" t="s">
        <v>1341</v>
      </c>
      <c r="D415" t="s">
        <v>1342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x14ac:dyDescent="0.25">
      <c r="A416" t="s">
        <v>216</v>
      </c>
      <c r="B416" t="s">
        <v>518</v>
      </c>
      <c r="C416" t="s">
        <v>1343</v>
      </c>
      <c r="D416" t="s">
        <v>1344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x14ac:dyDescent="0.25">
      <c r="A417" t="s">
        <v>216</v>
      </c>
      <c r="B417" t="s">
        <v>518</v>
      </c>
      <c r="C417" t="s">
        <v>1345</v>
      </c>
      <c r="D417" t="s">
        <v>1346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x14ac:dyDescent="0.25">
      <c r="A418" t="s">
        <v>216</v>
      </c>
      <c r="B418" t="s">
        <v>518</v>
      </c>
      <c r="C418" t="s">
        <v>1347</v>
      </c>
      <c r="D418" t="s">
        <v>1348</v>
      </c>
    </row>
    <row r="419" spans="1:67" x14ac:dyDescent="0.25">
      <c r="A419" t="s">
        <v>216</v>
      </c>
      <c r="B419" t="s">
        <v>518</v>
      </c>
      <c r="C419" t="s">
        <v>1349</v>
      </c>
      <c r="D419" t="s">
        <v>1350</v>
      </c>
    </row>
    <row r="420" spans="1:67" x14ac:dyDescent="0.25">
      <c r="A420" t="s">
        <v>216</v>
      </c>
      <c r="B420" t="s">
        <v>518</v>
      </c>
      <c r="C420" t="s">
        <v>1351</v>
      </c>
      <c r="D420" t="s">
        <v>1352</v>
      </c>
    </row>
    <row r="421" spans="1:67" x14ac:dyDescent="0.25">
      <c r="A421" t="s">
        <v>216</v>
      </c>
      <c r="B421" t="s">
        <v>518</v>
      </c>
      <c r="C421" t="s">
        <v>1353</v>
      </c>
      <c r="D421" t="s">
        <v>1354</v>
      </c>
    </row>
    <row r="422" spans="1:67" x14ac:dyDescent="0.25">
      <c r="A422" t="s">
        <v>216</v>
      </c>
      <c r="B422" t="s">
        <v>518</v>
      </c>
      <c r="C422" t="s">
        <v>1355</v>
      </c>
      <c r="D422" t="s">
        <v>1356</v>
      </c>
    </row>
    <row r="423" spans="1:67" x14ac:dyDescent="0.25">
      <c r="A423" t="s">
        <v>216</v>
      </c>
      <c r="B423" t="s">
        <v>518</v>
      </c>
      <c r="C423" t="s">
        <v>1357</v>
      </c>
      <c r="D423" t="s">
        <v>1358</v>
      </c>
    </row>
    <row r="424" spans="1:67" x14ac:dyDescent="0.25">
      <c r="A424" t="s">
        <v>216</v>
      </c>
      <c r="B424" t="s">
        <v>518</v>
      </c>
      <c r="C424" t="s">
        <v>1359</v>
      </c>
      <c r="D424" t="s">
        <v>1360</v>
      </c>
    </row>
    <row r="425" spans="1:67" x14ac:dyDescent="0.25">
      <c r="A425" t="s">
        <v>216</v>
      </c>
      <c r="B425" t="s">
        <v>518</v>
      </c>
      <c r="C425" t="s">
        <v>1361</v>
      </c>
      <c r="D425" t="s">
        <v>1362</v>
      </c>
    </row>
    <row r="426" spans="1:67" x14ac:dyDescent="0.25">
      <c r="A426" t="s">
        <v>216</v>
      </c>
      <c r="B426" t="s">
        <v>518</v>
      </c>
      <c r="C426" t="s">
        <v>1363</v>
      </c>
      <c r="D426" t="s">
        <v>1364</v>
      </c>
    </row>
    <row r="427" spans="1:67" x14ac:dyDescent="0.25">
      <c r="A427" t="s">
        <v>216</v>
      </c>
      <c r="B427" t="s">
        <v>518</v>
      </c>
      <c r="C427" t="s">
        <v>1365</v>
      </c>
      <c r="D427" t="s">
        <v>1366</v>
      </c>
    </row>
    <row r="428" spans="1:67" x14ac:dyDescent="0.25">
      <c r="A428" t="s">
        <v>216</v>
      </c>
      <c r="B428" t="s">
        <v>518</v>
      </c>
      <c r="C428" t="s">
        <v>1367</v>
      </c>
      <c r="D428" t="s">
        <v>1368</v>
      </c>
    </row>
    <row r="429" spans="1:67" x14ac:dyDescent="0.25">
      <c r="A429" t="s">
        <v>216</v>
      </c>
      <c r="B429" t="s">
        <v>518</v>
      </c>
      <c r="C429" t="s">
        <v>1369</v>
      </c>
      <c r="D429" t="s">
        <v>1370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x14ac:dyDescent="0.25">
      <c r="A430" t="s">
        <v>216</v>
      </c>
      <c r="B430" t="s">
        <v>518</v>
      </c>
      <c r="C430" t="s">
        <v>1371</v>
      </c>
      <c r="D430" t="s">
        <v>1372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x14ac:dyDescent="0.25">
      <c r="A431" t="s">
        <v>216</v>
      </c>
      <c r="B431" t="s">
        <v>518</v>
      </c>
      <c r="C431" t="s">
        <v>1373</v>
      </c>
      <c r="D431" t="s">
        <v>1374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x14ac:dyDescent="0.25">
      <c r="A432" t="s">
        <v>216</v>
      </c>
      <c r="B432" t="s">
        <v>518</v>
      </c>
      <c r="C432" t="s">
        <v>1375</v>
      </c>
      <c r="D432" t="s">
        <v>1376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518</v>
      </c>
      <c r="C433" t="s">
        <v>1377</v>
      </c>
      <c r="D433" t="s">
        <v>1378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x14ac:dyDescent="0.25">
      <c r="A434" t="s">
        <v>216</v>
      </c>
      <c r="B434" t="s">
        <v>518</v>
      </c>
      <c r="C434" t="s">
        <v>1379</v>
      </c>
      <c r="D434" t="s">
        <v>1380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x14ac:dyDescent="0.25">
      <c r="A435" t="s">
        <v>216</v>
      </c>
      <c r="B435" t="s">
        <v>518</v>
      </c>
      <c r="C435" t="s">
        <v>1381</v>
      </c>
      <c r="D435" t="s">
        <v>1382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x14ac:dyDescent="0.25">
      <c r="A436" t="s">
        <v>216</v>
      </c>
      <c r="B436" t="s">
        <v>518</v>
      </c>
      <c r="C436" t="s">
        <v>1383</v>
      </c>
      <c r="D436" t="s">
        <v>1384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x14ac:dyDescent="0.25">
      <c r="A437" t="s">
        <v>216</v>
      </c>
      <c r="B437" t="s">
        <v>518</v>
      </c>
      <c r="C437" t="s">
        <v>1385</v>
      </c>
      <c r="D437" t="s">
        <v>1386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x14ac:dyDescent="0.25">
      <c r="A438" t="s">
        <v>216</v>
      </c>
      <c r="B438" t="s">
        <v>518</v>
      </c>
      <c r="C438" t="s">
        <v>1387</v>
      </c>
      <c r="D438" t="s">
        <v>1388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x14ac:dyDescent="0.25">
      <c r="A439" t="s">
        <v>216</v>
      </c>
      <c r="B439" t="s">
        <v>518</v>
      </c>
      <c r="C439" t="s">
        <v>1389</v>
      </c>
      <c r="D439" t="s">
        <v>1390</v>
      </c>
    </row>
    <row r="440" spans="1:67" x14ac:dyDescent="0.25">
      <c r="A440" t="s">
        <v>216</v>
      </c>
      <c r="B440" t="s">
        <v>518</v>
      </c>
      <c r="C440" t="s">
        <v>1391</v>
      </c>
      <c r="D440" t="s">
        <v>1392</v>
      </c>
    </row>
    <row r="441" spans="1:67" x14ac:dyDescent="0.25">
      <c r="A441" t="s">
        <v>216</v>
      </c>
      <c r="B441" t="s">
        <v>518</v>
      </c>
      <c r="C441" t="s">
        <v>1393</v>
      </c>
      <c r="D441" t="s">
        <v>1394</v>
      </c>
      <c r="BM441">
        <v>35.799999999999997</v>
      </c>
    </row>
    <row r="442" spans="1:67" x14ac:dyDescent="0.25">
      <c r="A442" t="s">
        <v>216</v>
      </c>
      <c r="B442" t="s">
        <v>518</v>
      </c>
      <c r="C442" t="s">
        <v>1395</v>
      </c>
      <c r="D442" t="s">
        <v>1396</v>
      </c>
      <c r="AX442">
        <v>11</v>
      </c>
      <c r="BM442">
        <v>1.5</v>
      </c>
    </row>
    <row r="443" spans="1:67" x14ac:dyDescent="0.25">
      <c r="A443" t="s">
        <v>216</v>
      </c>
      <c r="B443" t="s">
        <v>518</v>
      </c>
      <c r="C443" t="s">
        <v>1397</v>
      </c>
      <c r="D443" t="s">
        <v>1398</v>
      </c>
      <c r="BM443">
        <v>16.600000000000001</v>
      </c>
    </row>
    <row r="444" spans="1:67" x14ac:dyDescent="0.25">
      <c r="A444" t="s">
        <v>216</v>
      </c>
      <c r="B444" t="s">
        <v>518</v>
      </c>
      <c r="C444" t="s">
        <v>1399</v>
      </c>
      <c r="D444" t="s">
        <v>1400</v>
      </c>
      <c r="BM444">
        <v>27.9</v>
      </c>
    </row>
    <row r="445" spans="1:67" x14ac:dyDescent="0.25">
      <c r="A445" t="s">
        <v>216</v>
      </c>
      <c r="B445" t="s">
        <v>518</v>
      </c>
      <c r="C445" t="s">
        <v>1401</v>
      </c>
      <c r="D445" t="s">
        <v>1402</v>
      </c>
      <c r="BM445">
        <v>82.6</v>
      </c>
    </row>
    <row r="446" spans="1:67" x14ac:dyDescent="0.25">
      <c r="A446" t="s">
        <v>216</v>
      </c>
      <c r="B446" t="s">
        <v>518</v>
      </c>
      <c r="C446" t="s">
        <v>1403</v>
      </c>
      <c r="D446" t="s">
        <v>1404</v>
      </c>
      <c r="AX446">
        <v>73.2</v>
      </c>
      <c r="BM446">
        <v>59.8</v>
      </c>
    </row>
    <row r="447" spans="1:67" x14ac:dyDescent="0.25">
      <c r="A447" t="s">
        <v>216</v>
      </c>
      <c r="B447" t="s">
        <v>518</v>
      </c>
      <c r="C447" t="s">
        <v>1405</v>
      </c>
      <c r="D447" t="s">
        <v>1406</v>
      </c>
      <c r="AX447">
        <v>28.78</v>
      </c>
    </row>
    <row r="448" spans="1:67" x14ac:dyDescent="0.25">
      <c r="A448" t="s">
        <v>216</v>
      </c>
      <c r="B448" t="s">
        <v>518</v>
      </c>
      <c r="C448" t="s">
        <v>1407</v>
      </c>
      <c r="D448" t="s">
        <v>1408</v>
      </c>
      <c r="BM448">
        <v>15.8</v>
      </c>
    </row>
    <row r="449" spans="1:67" x14ac:dyDescent="0.25">
      <c r="A449" t="s">
        <v>216</v>
      </c>
      <c r="B449" t="s">
        <v>518</v>
      </c>
      <c r="C449" t="s">
        <v>1409</v>
      </c>
      <c r="D449" t="s">
        <v>1410</v>
      </c>
      <c r="AX449">
        <v>37.4</v>
      </c>
      <c r="BM449">
        <v>25.4</v>
      </c>
    </row>
    <row r="450" spans="1:67" x14ac:dyDescent="0.25">
      <c r="A450" t="s">
        <v>216</v>
      </c>
      <c r="B450" t="s">
        <v>518</v>
      </c>
      <c r="C450" t="s">
        <v>1411</v>
      </c>
      <c r="D450" t="s">
        <v>1412</v>
      </c>
      <c r="AX450">
        <v>46.1</v>
      </c>
      <c r="BM450">
        <v>24.4</v>
      </c>
    </row>
    <row r="451" spans="1:67" x14ac:dyDescent="0.25">
      <c r="A451" t="s">
        <v>216</v>
      </c>
      <c r="B451" t="s">
        <v>518</v>
      </c>
      <c r="C451" t="s">
        <v>1413</v>
      </c>
      <c r="D451" t="s">
        <v>1414</v>
      </c>
      <c r="BM451">
        <v>10</v>
      </c>
    </row>
    <row r="452" spans="1:67" x14ac:dyDescent="0.25">
      <c r="A452" t="s">
        <v>216</v>
      </c>
      <c r="B452" t="s">
        <v>518</v>
      </c>
      <c r="C452" t="s">
        <v>1415</v>
      </c>
      <c r="D452" t="s">
        <v>1416</v>
      </c>
      <c r="AX452">
        <v>41.6</v>
      </c>
      <c r="BM452">
        <v>54.9</v>
      </c>
    </row>
    <row r="453" spans="1:67" x14ac:dyDescent="0.25">
      <c r="A453" t="s">
        <v>216</v>
      </c>
      <c r="B453" t="s">
        <v>518</v>
      </c>
      <c r="C453" t="s">
        <v>1417</v>
      </c>
      <c r="D453" t="s">
        <v>1418</v>
      </c>
      <c r="BM453">
        <v>15.1</v>
      </c>
    </row>
    <row r="454" spans="1:67" x14ac:dyDescent="0.25">
      <c r="A454" t="s">
        <v>216</v>
      </c>
      <c r="B454" t="s">
        <v>518</v>
      </c>
      <c r="C454" t="s">
        <v>1419</v>
      </c>
      <c r="D454" t="s">
        <v>1420</v>
      </c>
      <c r="BK454">
        <v>28</v>
      </c>
    </row>
    <row r="455" spans="1:67" x14ac:dyDescent="0.25">
      <c r="A455" t="s">
        <v>216</v>
      </c>
      <c r="B455" t="s">
        <v>518</v>
      </c>
      <c r="C455" t="s">
        <v>1421</v>
      </c>
      <c r="D455" t="s">
        <v>1422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x14ac:dyDescent="0.25">
      <c r="A456" t="s">
        <v>216</v>
      </c>
      <c r="B456" t="s">
        <v>518</v>
      </c>
      <c r="C456" t="s">
        <v>1423</v>
      </c>
      <c r="D456" t="s">
        <v>1424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x14ac:dyDescent="0.25">
      <c r="A457" t="s">
        <v>216</v>
      </c>
      <c r="B457" t="s">
        <v>518</v>
      </c>
      <c r="C457" t="s">
        <v>1425</v>
      </c>
      <c r="D457" t="s">
        <v>1426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x14ac:dyDescent="0.25">
      <c r="A458" t="s">
        <v>216</v>
      </c>
      <c r="B458" t="s">
        <v>518</v>
      </c>
      <c r="C458" t="s">
        <v>1427</v>
      </c>
      <c r="D458" t="s">
        <v>1428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x14ac:dyDescent="0.25">
      <c r="A459" t="s">
        <v>216</v>
      </c>
      <c r="B459" t="s">
        <v>518</v>
      </c>
      <c r="C459" t="s">
        <v>1429</v>
      </c>
      <c r="D459" t="s">
        <v>1430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x14ac:dyDescent="0.25">
      <c r="A460" t="s">
        <v>216</v>
      </c>
      <c r="B460" t="s">
        <v>518</v>
      </c>
      <c r="C460" t="s">
        <v>1431</v>
      </c>
      <c r="D460" t="s">
        <v>1432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x14ac:dyDescent="0.25">
      <c r="A461" t="s">
        <v>216</v>
      </c>
      <c r="B461" t="s">
        <v>518</v>
      </c>
      <c r="C461" t="s">
        <v>1433</v>
      </c>
      <c r="D461" t="s">
        <v>1434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x14ac:dyDescent="0.25">
      <c r="A462" t="s">
        <v>216</v>
      </c>
      <c r="B462" t="s">
        <v>518</v>
      </c>
      <c r="C462" t="s">
        <v>1435</v>
      </c>
      <c r="D462" t="s">
        <v>1436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x14ac:dyDescent="0.25">
      <c r="A463" t="s">
        <v>216</v>
      </c>
      <c r="B463" t="s">
        <v>518</v>
      </c>
      <c r="C463" t="s">
        <v>1437</v>
      </c>
      <c r="D463" t="s">
        <v>1438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518</v>
      </c>
      <c r="C464" t="s">
        <v>1439</v>
      </c>
      <c r="D464" t="s">
        <v>1440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x14ac:dyDescent="0.25">
      <c r="A465" t="s">
        <v>216</v>
      </c>
      <c r="B465" t="s">
        <v>518</v>
      </c>
      <c r="C465" t="s">
        <v>1441</v>
      </c>
      <c r="D465" t="s">
        <v>1442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518</v>
      </c>
      <c r="C466" t="s">
        <v>1443</v>
      </c>
      <c r="D466" t="s">
        <v>1444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x14ac:dyDescent="0.25">
      <c r="A467" t="s">
        <v>216</v>
      </c>
      <c r="B467" t="s">
        <v>518</v>
      </c>
      <c r="C467" t="s">
        <v>1445</v>
      </c>
      <c r="D467" t="s">
        <v>1446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x14ac:dyDescent="0.25">
      <c r="A468" t="s">
        <v>216</v>
      </c>
      <c r="B468" t="s">
        <v>518</v>
      </c>
      <c r="C468" t="s">
        <v>1447</v>
      </c>
      <c r="D468" t="s">
        <v>1448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x14ac:dyDescent="0.25">
      <c r="A469" t="s">
        <v>216</v>
      </c>
      <c r="B469" t="s">
        <v>518</v>
      </c>
      <c r="C469" t="s">
        <v>1449</v>
      </c>
      <c r="D469" t="s">
        <v>1450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518</v>
      </c>
      <c r="C470" t="s">
        <v>1451</v>
      </c>
      <c r="D470" t="s">
        <v>1452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x14ac:dyDescent="0.25">
      <c r="A471" t="s">
        <v>216</v>
      </c>
      <c r="B471" t="s">
        <v>518</v>
      </c>
      <c r="C471" t="s">
        <v>1453</v>
      </c>
      <c r="D471" t="s">
        <v>1454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x14ac:dyDescent="0.25">
      <c r="A472" t="s">
        <v>216</v>
      </c>
      <c r="B472" t="s">
        <v>518</v>
      </c>
      <c r="C472" t="s">
        <v>1455</v>
      </c>
      <c r="D472" t="s">
        <v>1456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x14ac:dyDescent="0.25">
      <c r="A473" t="s">
        <v>216</v>
      </c>
      <c r="B473" t="s">
        <v>518</v>
      </c>
      <c r="C473" t="s">
        <v>1457</v>
      </c>
      <c r="D473" t="s">
        <v>1458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518</v>
      </c>
      <c r="C474" t="s">
        <v>1459</v>
      </c>
      <c r="D474" t="s">
        <v>1460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518</v>
      </c>
      <c r="C475" t="s">
        <v>1461</v>
      </c>
      <c r="D475" t="s">
        <v>1462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518</v>
      </c>
      <c r="C476" t="s">
        <v>1465</v>
      </c>
      <c r="D476" t="s">
        <v>1466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518</v>
      </c>
      <c r="C477" t="s">
        <v>1467</v>
      </c>
      <c r="D477" t="s">
        <v>1468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518</v>
      </c>
      <c r="C478" t="s">
        <v>1469</v>
      </c>
      <c r="D478" t="s">
        <v>1470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518</v>
      </c>
      <c r="C479" t="s">
        <v>1471</v>
      </c>
      <c r="D479" t="s">
        <v>1472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518</v>
      </c>
      <c r="C480" t="s">
        <v>1473</v>
      </c>
      <c r="D480" t="s">
        <v>1474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518</v>
      </c>
      <c r="C481" t="s">
        <v>1475</v>
      </c>
      <c r="D481" t="s">
        <v>1476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518</v>
      </c>
      <c r="C482" t="s">
        <v>1479</v>
      </c>
      <c r="D482" t="s">
        <v>1480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518</v>
      </c>
      <c r="C483" t="s">
        <v>1481</v>
      </c>
      <c r="D483" t="s">
        <v>1482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518</v>
      </c>
      <c r="C484" t="s">
        <v>1483</v>
      </c>
      <c r="D484" t="s">
        <v>1484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518</v>
      </c>
      <c r="C485" t="s">
        <v>1485</v>
      </c>
      <c r="D485" t="s">
        <v>1486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518</v>
      </c>
      <c r="C486" t="s">
        <v>1487</v>
      </c>
      <c r="D486" t="s">
        <v>1488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518</v>
      </c>
      <c r="C487" t="s">
        <v>1489</v>
      </c>
      <c r="D487" t="s">
        <v>1490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518</v>
      </c>
      <c r="C488" t="s">
        <v>1491</v>
      </c>
      <c r="D488" t="s">
        <v>1492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518</v>
      </c>
      <c r="C489" t="s">
        <v>1493</v>
      </c>
      <c r="D489" t="s">
        <v>1494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518</v>
      </c>
      <c r="C490" t="s">
        <v>1495</v>
      </c>
      <c r="D490" t="s">
        <v>1496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518</v>
      </c>
      <c r="C491" t="s">
        <v>1497</v>
      </c>
      <c r="D491" t="s">
        <v>1498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518</v>
      </c>
      <c r="C492" t="s">
        <v>1499</v>
      </c>
      <c r="D492" t="s">
        <v>1500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x14ac:dyDescent="0.25">
      <c r="A493" t="s">
        <v>216</v>
      </c>
      <c r="B493" t="s">
        <v>518</v>
      </c>
      <c r="C493" t="s">
        <v>1501</v>
      </c>
      <c r="D493" t="s">
        <v>1502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x14ac:dyDescent="0.25">
      <c r="A494" t="s">
        <v>216</v>
      </c>
      <c r="B494" t="s">
        <v>518</v>
      </c>
      <c r="C494" t="s">
        <v>1503</v>
      </c>
      <c r="D494" t="s">
        <v>1504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x14ac:dyDescent="0.25">
      <c r="A495" t="s">
        <v>216</v>
      </c>
      <c r="B495" t="s">
        <v>518</v>
      </c>
      <c r="C495" t="s">
        <v>1505</v>
      </c>
      <c r="D495" t="s">
        <v>1506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x14ac:dyDescent="0.25">
      <c r="A496" t="s">
        <v>216</v>
      </c>
      <c r="B496" t="s">
        <v>518</v>
      </c>
      <c r="C496" t="s">
        <v>1507</v>
      </c>
      <c r="D496" t="s">
        <v>1508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x14ac:dyDescent="0.25">
      <c r="A497" t="s">
        <v>216</v>
      </c>
      <c r="B497" t="s">
        <v>518</v>
      </c>
      <c r="C497" t="s">
        <v>1509</v>
      </c>
      <c r="D497" t="s">
        <v>1510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x14ac:dyDescent="0.25">
      <c r="A498" t="s">
        <v>216</v>
      </c>
      <c r="B498" t="s">
        <v>518</v>
      </c>
      <c r="C498" t="s">
        <v>1511</v>
      </c>
      <c r="D498" t="s">
        <v>1512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x14ac:dyDescent="0.25">
      <c r="A499" t="s">
        <v>216</v>
      </c>
      <c r="B499" t="s">
        <v>518</v>
      </c>
      <c r="C499" t="s">
        <v>1513</v>
      </c>
      <c r="D499" t="s">
        <v>1514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x14ac:dyDescent="0.25">
      <c r="A500" t="s">
        <v>216</v>
      </c>
      <c r="B500" t="s">
        <v>518</v>
      </c>
      <c r="C500" t="s">
        <v>1515</v>
      </c>
      <c r="D500" t="s">
        <v>1516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x14ac:dyDescent="0.25">
      <c r="A501" t="s">
        <v>216</v>
      </c>
      <c r="B501" t="s">
        <v>518</v>
      </c>
      <c r="C501" t="s">
        <v>1517</v>
      </c>
      <c r="D501" t="s">
        <v>1518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x14ac:dyDescent="0.25">
      <c r="A502" t="s">
        <v>216</v>
      </c>
      <c r="B502" t="s">
        <v>518</v>
      </c>
      <c r="C502" t="s">
        <v>1519</v>
      </c>
      <c r="D502" t="s">
        <v>1520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x14ac:dyDescent="0.25">
      <c r="A503" t="s">
        <v>216</v>
      </c>
      <c r="B503" t="s">
        <v>518</v>
      </c>
      <c r="C503" t="s">
        <v>1521</v>
      </c>
      <c r="D503" t="s">
        <v>1522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x14ac:dyDescent="0.25">
      <c r="A504" t="s">
        <v>216</v>
      </c>
      <c r="B504" t="s">
        <v>518</v>
      </c>
      <c r="C504" t="s">
        <v>1523</v>
      </c>
      <c r="D504" t="s">
        <v>1524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x14ac:dyDescent="0.25">
      <c r="A505" t="s">
        <v>216</v>
      </c>
      <c r="B505" t="s">
        <v>518</v>
      </c>
      <c r="C505" t="s">
        <v>1525</v>
      </c>
      <c r="D505" t="s">
        <v>1526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x14ac:dyDescent="0.25">
      <c r="A506" t="s">
        <v>216</v>
      </c>
      <c r="B506" t="s">
        <v>518</v>
      </c>
      <c r="C506" t="s">
        <v>1527</v>
      </c>
      <c r="D506" t="s">
        <v>1528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x14ac:dyDescent="0.25">
      <c r="A507" t="s">
        <v>216</v>
      </c>
      <c r="B507" t="s">
        <v>518</v>
      </c>
      <c r="C507" t="s">
        <v>1529</v>
      </c>
      <c r="D507" t="s">
        <v>1530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x14ac:dyDescent="0.25">
      <c r="A508" t="s">
        <v>216</v>
      </c>
      <c r="B508" t="s">
        <v>518</v>
      </c>
      <c r="C508" t="s">
        <v>1531</v>
      </c>
      <c r="D508" t="s">
        <v>1532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x14ac:dyDescent="0.25">
      <c r="A509" t="s">
        <v>216</v>
      </c>
      <c r="B509" t="s">
        <v>518</v>
      </c>
      <c r="C509" t="s">
        <v>1533</v>
      </c>
      <c r="D509" t="s">
        <v>1534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x14ac:dyDescent="0.25">
      <c r="A510" t="s">
        <v>216</v>
      </c>
      <c r="B510" t="s">
        <v>518</v>
      </c>
      <c r="C510" t="s">
        <v>1535</v>
      </c>
      <c r="D510" t="s">
        <v>1536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x14ac:dyDescent="0.25">
      <c r="A511" t="s">
        <v>216</v>
      </c>
      <c r="B511" t="s">
        <v>518</v>
      </c>
      <c r="C511" t="s">
        <v>1537</v>
      </c>
      <c r="D511" t="s">
        <v>1538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x14ac:dyDescent="0.25">
      <c r="A512" t="s">
        <v>216</v>
      </c>
      <c r="B512" t="s">
        <v>518</v>
      </c>
      <c r="C512" t="s">
        <v>1539</v>
      </c>
      <c r="D512" t="s">
        <v>1540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x14ac:dyDescent="0.25">
      <c r="A513" t="s">
        <v>216</v>
      </c>
      <c r="B513" t="s">
        <v>518</v>
      </c>
      <c r="C513" t="s">
        <v>1541</v>
      </c>
      <c r="D513" t="s">
        <v>1542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x14ac:dyDescent="0.25">
      <c r="A514" t="s">
        <v>216</v>
      </c>
      <c r="B514" t="s">
        <v>518</v>
      </c>
      <c r="C514" t="s">
        <v>1543</v>
      </c>
      <c r="D514" t="s">
        <v>1544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x14ac:dyDescent="0.25">
      <c r="A515" t="s">
        <v>216</v>
      </c>
      <c r="B515" t="s">
        <v>518</v>
      </c>
      <c r="C515" t="s">
        <v>1545</v>
      </c>
      <c r="D515" t="s">
        <v>1546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x14ac:dyDescent="0.25">
      <c r="A516" t="s">
        <v>216</v>
      </c>
      <c r="B516" t="s">
        <v>518</v>
      </c>
      <c r="C516" t="s">
        <v>1547</v>
      </c>
      <c r="D516" t="s">
        <v>1548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x14ac:dyDescent="0.25">
      <c r="A517" t="s">
        <v>216</v>
      </c>
      <c r="B517" t="s">
        <v>518</v>
      </c>
      <c r="C517" t="s">
        <v>1549</v>
      </c>
      <c r="D517" t="s">
        <v>1550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x14ac:dyDescent="0.25">
      <c r="A518" t="s">
        <v>216</v>
      </c>
      <c r="B518" t="s">
        <v>518</v>
      </c>
      <c r="C518" t="s">
        <v>1551</v>
      </c>
      <c r="D518" t="s">
        <v>1552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x14ac:dyDescent="0.25">
      <c r="A519" t="s">
        <v>216</v>
      </c>
      <c r="B519" t="s">
        <v>518</v>
      </c>
      <c r="C519" t="s">
        <v>1553</v>
      </c>
      <c r="D519" t="s">
        <v>1554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x14ac:dyDescent="0.25">
      <c r="A520" t="s">
        <v>216</v>
      </c>
      <c r="B520" t="s">
        <v>518</v>
      </c>
      <c r="C520" t="s">
        <v>1555</v>
      </c>
      <c r="D520" t="s">
        <v>1556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x14ac:dyDescent="0.25">
      <c r="A521" t="s">
        <v>216</v>
      </c>
      <c r="B521" t="s">
        <v>518</v>
      </c>
      <c r="C521" t="s">
        <v>1557</v>
      </c>
      <c r="D521" t="s">
        <v>1558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x14ac:dyDescent="0.25">
      <c r="A522" t="s">
        <v>216</v>
      </c>
      <c r="B522" t="s">
        <v>518</v>
      </c>
      <c r="C522" t="s">
        <v>1559</v>
      </c>
      <c r="D522" t="s">
        <v>1560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x14ac:dyDescent="0.25">
      <c r="A523" t="s">
        <v>216</v>
      </c>
      <c r="B523" t="s">
        <v>518</v>
      </c>
      <c r="C523" t="s">
        <v>1561</v>
      </c>
      <c r="D523" t="s">
        <v>1562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x14ac:dyDescent="0.25">
      <c r="A524" t="s">
        <v>216</v>
      </c>
      <c r="B524" t="s">
        <v>518</v>
      </c>
      <c r="C524" t="s">
        <v>1563</v>
      </c>
      <c r="D524" t="s">
        <v>1564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x14ac:dyDescent="0.25">
      <c r="A525" t="s">
        <v>216</v>
      </c>
      <c r="B525" t="s">
        <v>518</v>
      </c>
      <c r="C525" t="s">
        <v>1565</v>
      </c>
      <c r="D525" t="s">
        <v>1566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518</v>
      </c>
      <c r="C526" t="s">
        <v>1567</v>
      </c>
      <c r="D526" t="s">
        <v>1568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x14ac:dyDescent="0.25">
      <c r="A527" t="s">
        <v>216</v>
      </c>
      <c r="B527" t="s">
        <v>518</v>
      </c>
      <c r="C527" t="s">
        <v>1569</v>
      </c>
      <c r="D527" t="s">
        <v>1570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518</v>
      </c>
      <c r="C528" t="s">
        <v>1571</v>
      </c>
      <c r="D528" t="s">
        <v>1572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518</v>
      </c>
      <c r="C529" t="s">
        <v>1573</v>
      </c>
      <c r="D529" t="s">
        <v>1574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518</v>
      </c>
      <c r="C530" t="s">
        <v>1575</v>
      </c>
      <c r="D530" t="s">
        <v>1576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x14ac:dyDescent="0.25">
      <c r="A531" t="s">
        <v>216</v>
      </c>
      <c r="B531" t="s">
        <v>518</v>
      </c>
      <c r="C531" t="s">
        <v>1577</v>
      </c>
      <c r="D531" t="s">
        <v>1578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x14ac:dyDescent="0.25">
      <c r="A532" t="s">
        <v>216</v>
      </c>
      <c r="B532" t="s">
        <v>518</v>
      </c>
      <c r="C532" t="s">
        <v>1579</v>
      </c>
      <c r="D532" t="s">
        <v>1580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x14ac:dyDescent="0.25">
      <c r="A533" t="s">
        <v>216</v>
      </c>
      <c r="B533" t="s">
        <v>518</v>
      </c>
      <c r="C533" t="s">
        <v>1581</v>
      </c>
      <c r="D533" t="s">
        <v>1582</v>
      </c>
    </row>
    <row r="534" spans="1:67" x14ac:dyDescent="0.25">
      <c r="A534" t="s">
        <v>216</v>
      </c>
      <c r="B534" t="s">
        <v>518</v>
      </c>
      <c r="C534" t="s">
        <v>1583</v>
      </c>
      <c r="D534" t="s">
        <v>1584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x14ac:dyDescent="0.25">
      <c r="A535" t="s">
        <v>216</v>
      </c>
      <c r="B535" t="s">
        <v>518</v>
      </c>
      <c r="C535" t="s">
        <v>1585</v>
      </c>
      <c r="D535" t="s">
        <v>1586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x14ac:dyDescent="0.25">
      <c r="A536" t="s">
        <v>216</v>
      </c>
      <c r="B536" t="s">
        <v>518</v>
      </c>
      <c r="C536" t="s">
        <v>1587</v>
      </c>
      <c r="D536" t="s">
        <v>1588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x14ac:dyDescent="0.25">
      <c r="A537" t="s">
        <v>216</v>
      </c>
      <c r="B537" t="s">
        <v>518</v>
      </c>
      <c r="C537" t="s">
        <v>1589</v>
      </c>
      <c r="D537" t="s">
        <v>1590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x14ac:dyDescent="0.25">
      <c r="A538" t="s">
        <v>216</v>
      </c>
      <c r="B538" t="s">
        <v>518</v>
      </c>
      <c r="C538" t="s">
        <v>1591</v>
      </c>
      <c r="D538" t="s">
        <v>1592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x14ac:dyDescent="0.25">
      <c r="A539" t="s">
        <v>216</v>
      </c>
      <c r="B539" t="s">
        <v>518</v>
      </c>
      <c r="C539" t="s">
        <v>1593</v>
      </c>
      <c r="D539" t="s">
        <v>1594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x14ac:dyDescent="0.25">
      <c r="A540" t="s">
        <v>216</v>
      </c>
      <c r="B540" t="s">
        <v>518</v>
      </c>
      <c r="C540" t="s">
        <v>1595</v>
      </c>
      <c r="D540" t="s">
        <v>1596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518</v>
      </c>
      <c r="C541" t="s">
        <v>1597</v>
      </c>
      <c r="D541" t="s">
        <v>1598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x14ac:dyDescent="0.25">
      <c r="A542" t="s">
        <v>216</v>
      </c>
      <c r="B542" t="s">
        <v>518</v>
      </c>
      <c r="C542" t="s">
        <v>1599</v>
      </c>
      <c r="D542" t="s">
        <v>1600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x14ac:dyDescent="0.25">
      <c r="A543" t="s">
        <v>216</v>
      </c>
      <c r="B543" t="s">
        <v>518</v>
      </c>
      <c r="C543" t="s">
        <v>1601</v>
      </c>
      <c r="D543" t="s">
        <v>1602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518</v>
      </c>
      <c r="C544" t="s">
        <v>1603</v>
      </c>
      <c r="D544" t="s">
        <v>1604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x14ac:dyDescent="0.25">
      <c r="A545" t="s">
        <v>216</v>
      </c>
      <c r="B545" t="s">
        <v>518</v>
      </c>
      <c r="C545" t="s">
        <v>1605</v>
      </c>
      <c r="D545" t="s">
        <v>1606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x14ac:dyDescent="0.25">
      <c r="A546" t="s">
        <v>216</v>
      </c>
      <c r="B546" t="s">
        <v>518</v>
      </c>
      <c r="C546" t="s">
        <v>1607</v>
      </c>
      <c r="D546" t="s">
        <v>1608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x14ac:dyDescent="0.25">
      <c r="A547" t="s">
        <v>216</v>
      </c>
      <c r="B547" t="s">
        <v>518</v>
      </c>
      <c r="C547" t="s">
        <v>1609</v>
      </c>
      <c r="D547" t="s">
        <v>1610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x14ac:dyDescent="0.25">
      <c r="A548" t="s">
        <v>216</v>
      </c>
      <c r="B548" t="s">
        <v>518</v>
      </c>
      <c r="C548" t="s">
        <v>1611</v>
      </c>
      <c r="D548" t="s">
        <v>1612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x14ac:dyDescent="0.25">
      <c r="A549" t="s">
        <v>216</v>
      </c>
      <c r="B549" t="s">
        <v>518</v>
      </c>
      <c r="C549" t="s">
        <v>1613</v>
      </c>
      <c r="D549" t="s">
        <v>1614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518</v>
      </c>
      <c r="C550" t="s">
        <v>1615</v>
      </c>
      <c r="D550" t="s">
        <v>1616</v>
      </c>
    </row>
    <row r="551" spans="1:67" x14ac:dyDescent="0.25">
      <c r="A551" t="s">
        <v>216</v>
      </c>
      <c r="B551" t="s">
        <v>518</v>
      </c>
      <c r="C551" t="s">
        <v>1617</v>
      </c>
      <c r="D551" t="s">
        <v>1618</v>
      </c>
    </row>
    <row r="552" spans="1:67" x14ac:dyDescent="0.25">
      <c r="A552" t="s">
        <v>216</v>
      </c>
      <c r="B552" t="s">
        <v>518</v>
      </c>
      <c r="C552" t="s">
        <v>1619</v>
      </c>
      <c r="D552" t="s">
        <v>1620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x14ac:dyDescent="0.25">
      <c r="A553" t="s">
        <v>216</v>
      </c>
      <c r="B553" t="s">
        <v>518</v>
      </c>
      <c r="C553" t="s">
        <v>1621</v>
      </c>
      <c r="D553" t="s">
        <v>1622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x14ac:dyDescent="0.25">
      <c r="A554" t="s">
        <v>216</v>
      </c>
      <c r="B554" t="s">
        <v>518</v>
      </c>
      <c r="C554" t="s">
        <v>1623</v>
      </c>
      <c r="D554" t="s">
        <v>1624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518</v>
      </c>
      <c r="C555" t="s">
        <v>1625</v>
      </c>
      <c r="D555" t="s">
        <v>1626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x14ac:dyDescent="0.25">
      <c r="A556" t="s">
        <v>216</v>
      </c>
      <c r="B556" t="s">
        <v>518</v>
      </c>
      <c r="C556" t="s">
        <v>1627</v>
      </c>
      <c r="D556" t="s">
        <v>1628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x14ac:dyDescent="0.25">
      <c r="A557" t="s">
        <v>216</v>
      </c>
      <c r="B557" t="s">
        <v>518</v>
      </c>
      <c r="C557" t="s">
        <v>1629</v>
      </c>
      <c r="D557" t="s">
        <v>1630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x14ac:dyDescent="0.25">
      <c r="A558" t="s">
        <v>216</v>
      </c>
      <c r="B558" t="s">
        <v>518</v>
      </c>
      <c r="C558" t="s">
        <v>1631</v>
      </c>
      <c r="D558" t="s">
        <v>1632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x14ac:dyDescent="0.25">
      <c r="A559" t="s">
        <v>216</v>
      </c>
      <c r="B559" t="s">
        <v>518</v>
      </c>
      <c r="C559" t="s">
        <v>1633</v>
      </c>
      <c r="D559" t="s">
        <v>1634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x14ac:dyDescent="0.25">
      <c r="A560" t="s">
        <v>216</v>
      </c>
      <c r="B560" t="s">
        <v>518</v>
      </c>
      <c r="C560" t="s">
        <v>1635</v>
      </c>
      <c r="D560" t="s">
        <v>1636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518</v>
      </c>
      <c r="C561" t="s">
        <v>1637</v>
      </c>
      <c r="D561" t="s">
        <v>1638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x14ac:dyDescent="0.25">
      <c r="A562" t="s">
        <v>216</v>
      </c>
      <c r="B562" t="s">
        <v>518</v>
      </c>
      <c r="C562" t="s">
        <v>1639</v>
      </c>
      <c r="D562" t="s">
        <v>1640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x14ac:dyDescent="0.25">
      <c r="A563" t="s">
        <v>216</v>
      </c>
      <c r="B563" t="s">
        <v>518</v>
      </c>
      <c r="C563" t="s">
        <v>1641</v>
      </c>
      <c r="D563" t="s">
        <v>1642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x14ac:dyDescent="0.25">
      <c r="A564" t="s">
        <v>216</v>
      </c>
      <c r="B564" t="s">
        <v>518</v>
      </c>
      <c r="C564" t="s">
        <v>1643</v>
      </c>
      <c r="D564" t="s">
        <v>1644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x14ac:dyDescent="0.25">
      <c r="A565" t="s">
        <v>216</v>
      </c>
      <c r="B565" t="s">
        <v>518</v>
      </c>
      <c r="C565" t="s">
        <v>1645</v>
      </c>
      <c r="D565" t="s">
        <v>1646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x14ac:dyDescent="0.25">
      <c r="A566" t="s">
        <v>216</v>
      </c>
      <c r="B566" t="s">
        <v>518</v>
      </c>
      <c r="C566" t="s">
        <v>1647</v>
      </c>
      <c r="D566" t="s">
        <v>1648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x14ac:dyDescent="0.25">
      <c r="A567" t="s">
        <v>216</v>
      </c>
      <c r="B567" t="s">
        <v>518</v>
      </c>
      <c r="C567" t="s">
        <v>1649</v>
      </c>
      <c r="D567" t="s">
        <v>1650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x14ac:dyDescent="0.25">
      <c r="A568" t="s">
        <v>216</v>
      </c>
      <c r="B568" t="s">
        <v>518</v>
      </c>
      <c r="C568" t="s">
        <v>1651</v>
      </c>
      <c r="D568" t="s">
        <v>1652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x14ac:dyDescent="0.25">
      <c r="A569" t="s">
        <v>216</v>
      </c>
      <c r="B569" t="s">
        <v>518</v>
      </c>
      <c r="C569" t="s">
        <v>1653</v>
      </c>
      <c r="D569" t="s">
        <v>1654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x14ac:dyDescent="0.25">
      <c r="A570" t="s">
        <v>216</v>
      </c>
      <c r="B570" t="s">
        <v>518</v>
      </c>
      <c r="C570" t="s">
        <v>1655</v>
      </c>
      <c r="D570" t="s">
        <v>1656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x14ac:dyDescent="0.25">
      <c r="A571" t="s">
        <v>216</v>
      </c>
      <c r="B571" t="s">
        <v>518</v>
      </c>
      <c r="C571" t="s">
        <v>1657</v>
      </c>
      <c r="D571" t="s">
        <v>1658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x14ac:dyDescent="0.25">
      <c r="A572" t="s">
        <v>216</v>
      </c>
      <c r="B572" t="s">
        <v>518</v>
      </c>
      <c r="C572" t="s">
        <v>1659</v>
      </c>
      <c r="D572" t="s">
        <v>1660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518</v>
      </c>
      <c r="C573" t="s">
        <v>1661</v>
      </c>
      <c r="D573" t="s">
        <v>1662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x14ac:dyDescent="0.25">
      <c r="A574" t="s">
        <v>216</v>
      </c>
      <c r="B574" t="s">
        <v>518</v>
      </c>
      <c r="C574" t="s">
        <v>1663</v>
      </c>
      <c r="D574" t="s">
        <v>1664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x14ac:dyDescent="0.25">
      <c r="A575" t="s">
        <v>216</v>
      </c>
      <c r="B575" t="s">
        <v>518</v>
      </c>
      <c r="C575" t="s">
        <v>1665</v>
      </c>
      <c r="D575" t="s">
        <v>1666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x14ac:dyDescent="0.25">
      <c r="A576" t="s">
        <v>216</v>
      </c>
      <c r="B576" t="s">
        <v>518</v>
      </c>
      <c r="C576" t="s">
        <v>1667</v>
      </c>
      <c r="D576" t="s">
        <v>1668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x14ac:dyDescent="0.25">
      <c r="A577" t="s">
        <v>216</v>
      </c>
      <c r="B577" t="s">
        <v>518</v>
      </c>
      <c r="C577" t="s">
        <v>1669</v>
      </c>
      <c r="D577" t="s">
        <v>1670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x14ac:dyDescent="0.25">
      <c r="A578" t="s">
        <v>216</v>
      </c>
      <c r="B578" t="s">
        <v>518</v>
      </c>
      <c r="C578" t="s">
        <v>1671</v>
      </c>
      <c r="D578" t="s">
        <v>1672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x14ac:dyDescent="0.25">
      <c r="A579" t="s">
        <v>216</v>
      </c>
      <c r="B579" t="s">
        <v>518</v>
      </c>
      <c r="C579" t="s">
        <v>1673</v>
      </c>
      <c r="D579" t="s">
        <v>1674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x14ac:dyDescent="0.25">
      <c r="A580" t="s">
        <v>216</v>
      </c>
      <c r="B580" t="s">
        <v>518</v>
      </c>
      <c r="C580" t="s">
        <v>1675</v>
      </c>
      <c r="D580" t="s">
        <v>1676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x14ac:dyDescent="0.25">
      <c r="A581" t="s">
        <v>216</v>
      </c>
      <c r="B581" t="s">
        <v>518</v>
      </c>
      <c r="C581" t="s">
        <v>1677</v>
      </c>
      <c r="D581" t="s">
        <v>1678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x14ac:dyDescent="0.25">
      <c r="A582" t="s">
        <v>216</v>
      </c>
      <c r="B582" t="s">
        <v>518</v>
      </c>
      <c r="C582" t="s">
        <v>1679</v>
      </c>
      <c r="D582" t="s">
        <v>1680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x14ac:dyDescent="0.25">
      <c r="A583" t="s">
        <v>216</v>
      </c>
      <c r="B583" t="s">
        <v>518</v>
      </c>
      <c r="C583" t="s">
        <v>1681</v>
      </c>
      <c r="D583" t="s">
        <v>1682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x14ac:dyDescent="0.25">
      <c r="A584" t="s">
        <v>216</v>
      </c>
      <c r="B584" t="s">
        <v>518</v>
      </c>
      <c r="C584" t="s">
        <v>1683</v>
      </c>
      <c r="D584" t="s">
        <v>1684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x14ac:dyDescent="0.25">
      <c r="A585" t="s">
        <v>216</v>
      </c>
      <c r="B585" t="s">
        <v>518</v>
      </c>
      <c r="C585" t="s">
        <v>1685</v>
      </c>
      <c r="D585" t="s">
        <v>1686</v>
      </c>
      <c r="BC585">
        <v>0.79023724799999995</v>
      </c>
      <c r="BK585">
        <v>0.82185208799999998</v>
      </c>
      <c r="BM585">
        <v>0.80458462200000003</v>
      </c>
    </row>
    <row r="586" spans="1:67" x14ac:dyDescent="0.25">
      <c r="A586" t="s">
        <v>216</v>
      </c>
      <c r="B586" t="s">
        <v>518</v>
      </c>
      <c r="C586" t="s">
        <v>1687</v>
      </c>
      <c r="D586" t="s">
        <v>1688</v>
      </c>
      <c r="BC586">
        <v>0.77986186700000004</v>
      </c>
      <c r="BK586">
        <v>0.81104117600000003</v>
      </c>
      <c r="BM586">
        <v>0.79401469199999997</v>
      </c>
    </row>
    <row r="587" spans="1:67" x14ac:dyDescent="0.25">
      <c r="A587" t="s">
        <v>216</v>
      </c>
      <c r="B587" t="s">
        <v>518</v>
      </c>
      <c r="C587" t="s">
        <v>1689</v>
      </c>
      <c r="D587" t="s">
        <v>1690</v>
      </c>
      <c r="BC587">
        <v>0.80074346100000005</v>
      </c>
      <c r="BK587">
        <v>0.83250403399999995</v>
      </c>
      <c r="BM587">
        <v>0.81454467799999997</v>
      </c>
    </row>
    <row r="588" spans="1:67" x14ac:dyDescent="0.25">
      <c r="A588" t="s">
        <v>216</v>
      </c>
      <c r="B588" t="s">
        <v>518</v>
      </c>
      <c r="C588" t="s">
        <v>1691</v>
      </c>
      <c r="D588" t="s">
        <v>1692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x14ac:dyDescent="0.25">
      <c r="A589" t="s">
        <v>216</v>
      </c>
      <c r="B589" t="s">
        <v>518</v>
      </c>
      <c r="C589" t="s">
        <v>1693</v>
      </c>
      <c r="D589" t="s">
        <v>1694</v>
      </c>
      <c r="BC589">
        <v>0.74360626900000004</v>
      </c>
      <c r="BK589">
        <v>0.80550390500000002</v>
      </c>
      <c r="BM589">
        <v>0.78081351499999996</v>
      </c>
    </row>
    <row r="590" spans="1:67" x14ac:dyDescent="0.25">
      <c r="A590" t="s">
        <v>216</v>
      </c>
      <c r="B590" t="s">
        <v>518</v>
      </c>
      <c r="C590" t="s">
        <v>1695</v>
      </c>
      <c r="D590" t="s">
        <v>1696</v>
      </c>
      <c r="BC590">
        <v>0.73209792399999996</v>
      </c>
      <c r="BK590">
        <v>0.79243451399999998</v>
      </c>
      <c r="BM590">
        <v>0.76898258900000005</v>
      </c>
    </row>
    <row r="591" spans="1:67" x14ac:dyDescent="0.25">
      <c r="A591" t="s">
        <v>216</v>
      </c>
      <c r="B591" t="s">
        <v>518</v>
      </c>
      <c r="C591" t="s">
        <v>1697</v>
      </c>
      <c r="D591" t="s">
        <v>1698</v>
      </c>
      <c r="BC591">
        <v>0.75470709800000002</v>
      </c>
      <c r="BK591">
        <v>0.81829434599999995</v>
      </c>
      <c r="BM591">
        <v>0.79231238400000004</v>
      </c>
    </row>
    <row r="592" spans="1:67" x14ac:dyDescent="0.25">
      <c r="A592" t="s">
        <v>216</v>
      </c>
      <c r="B592" t="s">
        <v>518</v>
      </c>
      <c r="C592" t="s">
        <v>1699</v>
      </c>
      <c r="D592" t="s">
        <v>1700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x14ac:dyDescent="0.25">
      <c r="A593" t="s">
        <v>216</v>
      </c>
      <c r="B593" t="s">
        <v>518</v>
      </c>
      <c r="C593" t="s">
        <v>1701</v>
      </c>
      <c r="D593" t="s">
        <v>1702</v>
      </c>
    </row>
    <row r="594" spans="1:67" x14ac:dyDescent="0.25">
      <c r="A594" t="s">
        <v>216</v>
      </c>
      <c r="B594" t="s">
        <v>518</v>
      </c>
      <c r="C594" t="s">
        <v>1703</v>
      </c>
      <c r="D594" t="s">
        <v>1704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x14ac:dyDescent="0.25">
      <c r="A595" t="s">
        <v>216</v>
      </c>
      <c r="B595" t="s">
        <v>518</v>
      </c>
      <c r="C595" t="s">
        <v>1705</v>
      </c>
      <c r="D595" t="s">
        <v>1706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x14ac:dyDescent="0.25">
      <c r="A596" t="s">
        <v>216</v>
      </c>
      <c r="B596" t="s">
        <v>518</v>
      </c>
      <c r="C596" t="s">
        <v>1707</v>
      </c>
      <c r="D596" t="s">
        <v>1708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x14ac:dyDescent="0.25">
      <c r="A597" t="s">
        <v>216</v>
      </c>
      <c r="B597" t="s">
        <v>518</v>
      </c>
      <c r="C597" t="s">
        <v>1709</v>
      </c>
      <c r="D597" t="s">
        <v>1710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x14ac:dyDescent="0.25">
      <c r="A598" t="s">
        <v>216</v>
      </c>
      <c r="B598" t="s">
        <v>518</v>
      </c>
      <c r="C598" t="s">
        <v>1711</v>
      </c>
      <c r="D598" t="s">
        <v>1712</v>
      </c>
    </row>
    <row r="599" spans="1:67" x14ac:dyDescent="0.25">
      <c r="A599" t="s">
        <v>216</v>
      </c>
      <c r="B599" t="s">
        <v>518</v>
      </c>
      <c r="C599" t="s">
        <v>1713</v>
      </c>
      <c r="D599" t="s">
        <v>1714</v>
      </c>
    </row>
    <row r="600" spans="1:67" x14ac:dyDescent="0.25">
      <c r="A600" t="s">
        <v>216</v>
      </c>
      <c r="B600" t="s">
        <v>518</v>
      </c>
      <c r="C600" t="s">
        <v>1715</v>
      </c>
      <c r="D600" t="s">
        <v>1716</v>
      </c>
    </row>
    <row r="601" spans="1:67" x14ac:dyDescent="0.25">
      <c r="A601" t="s">
        <v>216</v>
      </c>
      <c r="B601" t="s">
        <v>518</v>
      </c>
      <c r="C601" t="s">
        <v>1717</v>
      </c>
      <c r="D601" t="s">
        <v>1718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x14ac:dyDescent="0.25">
      <c r="A602" t="s">
        <v>216</v>
      </c>
      <c r="B602" t="s">
        <v>518</v>
      </c>
      <c r="C602" t="s">
        <v>1719</v>
      </c>
      <c r="D602" t="s">
        <v>1720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x14ac:dyDescent="0.25">
      <c r="A603" t="s">
        <v>216</v>
      </c>
      <c r="B603" t="s">
        <v>518</v>
      </c>
      <c r="C603" t="s">
        <v>1721</v>
      </c>
      <c r="D603" t="s">
        <v>1722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x14ac:dyDescent="0.25">
      <c r="A604" t="s">
        <v>216</v>
      </c>
      <c r="B604" t="s">
        <v>518</v>
      </c>
      <c r="C604" t="s">
        <v>1723</v>
      </c>
      <c r="D604" t="s">
        <v>1724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x14ac:dyDescent="0.25">
      <c r="A605" t="s">
        <v>216</v>
      </c>
      <c r="B605" t="s">
        <v>518</v>
      </c>
      <c r="C605" t="s">
        <v>1725</v>
      </c>
      <c r="D605" t="s">
        <v>1726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x14ac:dyDescent="0.25">
      <c r="A606" t="s">
        <v>216</v>
      </c>
      <c r="B606" t="s">
        <v>518</v>
      </c>
      <c r="C606" t="s">
        <v>1727</v>
      </c>
      <c r="D606" t="s">
        <v>1728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518</v>
      </c>
      <c r="C607" t="s">
        <v>1729</v>
      </c>
      <c r="D607" t="s">
        <v>1730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x14ac:dyDescent="0.25">
      <c r="A608" t="s">
        <v>216</v>
      </c>
      <c r="B608" t="s">
        <v>518</v>
      </c>
      <c r="C608" t="s">
        <v>1731</v>
      </c>
      <c r="D608" t="s">
        <v>1732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x14ac:dyDescent="0.25">
      <c r="A609" t="s">
        <v>216</v>
      </c>
      <c r="B609" t="s">
        <v>518</v>
      </c>
      <c r="C609" t="s">
        <v>1733</v>
      </c>
      <c r="D609" t="s">
        <v>1734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x14ac:dyDescent="0.25">
      <c r="A610" t="s">
        <v>216</v>
      </c>
      <c r="B610" t="s">
        <v>518</v>
      </c>
      <c r="C610" t="s">
        <v>1735</v>
      </c>
      <c r="D610" t="s">
        <v>1736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x14ac:dyDescent="0.25">
      <c r="A611" t="s">
        <v>216</v>
      </c>
      <c r="B611" t="s">
        <v>518</v>
      </c>
      <c r="C611" t="s">
        <v>1737</v>
      </c>
      <c r="D611" t="s">
        <v>1738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x14ac:dyDescent="0.25">
      <c r="A612" t="s">
        <v>216</v>
      </c>
      <c r="B612" t="s">
        <v>518</v>
      </c>
      <c r="C612" t="s">
        <v>1739</v>
      </c>
      <c r="D612" t="s">
        <v>1740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x14ac:dyDescent="0.25">
      <c r="A613" t="s">
        <v>216</v>
      </c>
      <c r="B613" t="s">
        <v>518</v>
      </c>
      <c r="C613" t="s">
        <v>1741</v>
      </c>
      <c r="D613" t="s">
        <v>1742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x14ac:dyDescent="0.25">
      <c r="A614" t="s">
        <v>216</v>
      </c>
      <c r="B614" t="s">
        <v>518</v>
      </c>
      <c r="C614" t="s">
        <v>1743</v>
      </c>
      <c r="D614" t="s">
        <v>1744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x14ac:dyDescent="0.25">
      <c r="A615" t="s">
        <v>216</v>
      </c>
      <c r="B615" t="s">
        <v>518</v>
      </c>
      <c r="C615" t="s">
        <v>1745</v>
      </c>
      <c r="D615" t="s">
        <v>1746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x14ac:dyDescent="0.25">
      <c r="A616" t="s">
        <v>216</v>
      </c>
      <c r="B616" t="s">
        <v>518</v>
      </c>
      <c r="C616" t="s">
        <v>1747</v>
      </c>
      <c r="D616" t="s">
        <v>1748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x14ac:dyDescent="0.25">
      <c r="A617" t="s">
        <v>216</v>
      </c>
      <c r="B617" t="s">
        <v>518</v>
      </c>
      <c r="C617" t="s">
        <v>1749</v>
      </c>
      <c r="D617" t="s">
        <v>1750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x14ac:dyDescent="0.25">
      <c r="A618" t="s">
        <v>216</v>
      </c>
      <c r="B618" t="s">
        <v>518</v>
      </c>
      <c r="C618" t="s">
        <v>1751</v>
      </c>
      <c r="D618" t="s">
        <v>1752</v>
      </c>
    </row>
    <row r="619" spans="1:67" x14ac:dyDescent="0.25">
      <c r="A619" t="s">
        <v>216</v>
      </c>
      <c r="B619" t="s">
        <v>518</v>
      </c>
      <c r="C619" t="s">
        <v>1753</v>
      </c>
      <c r="D619" t="s">
        <v>1754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x14ac:dyDescent="0.25">
      <c r="A620" t="s">
        <v>216</v>
      </c>
      <c r="B620" t="s">
        <v>518</v>
      </c>
      <c r="C620" t="s">
        <v>1755</v>
      </c>
      <c r="D620" t="s">
        <v>1756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x14ac:dyDescent="0.25">
      <c r="A621" t="s">
        <v>216</v>
      </c>
      <c r="B621" t="s">
        <v>518</v>
      </c>
      <c r="C621" t="s">
        <v>1757</v>
      </c>
      <c r="D621" t="s">
        <v>1758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x14ac:dyDescent="0.25">
      <c r="A622" t="s">
        <v>216</v>
      </c>
      <c r="B622" t="s">
        <v>518</v>
      </c>
      <c r="C622" t="s">
        <v>1759</v>
      </c>
      <c r="D622" t="s">
        <v>1760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x14ac:dyDescent="0.25">
      <c r="A623" t="s">
        <v>216</v>
      </c>
      <c r="B623" t="s">
        <v>518</v>
      </c>
      <c r="C623" t="s">
        <v>1761</v>
      </c>
      <c r="D623" t="s">
        <v>1762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x14ac:dyDescent="0.25">
      <c r="A624" t="s">
        <v>216</v>
      </c>
      <c r="B624" t="s">
        <v>518</v>
      </c>
      <c r="C624" t="s">
        <v>1763</v>
      </c>
      <c r="D624" t="s">
        <v>1764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x14ac:dyDescent="0.25">
      <c r="A625" t="s">
        <v>216</v>
      </c>
      <c r="B625" t="s">
        <v>518</v>
      </c>
      <c r="C625" t="s">
        <v>1765</v>
      </c>
      <c r="D625" t="s">
        <v>1766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x14ac:dyDescent="0.25">
      <c r="A626" t="s">
        <v>216</v>
      </c>
      <c r="B626" t="s">
        <v>518</v>
      </c>
      <c r="C626" t="s">
        <v>1767</v>
      </c>
      <c r="D626" t="s">
        <v>1768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x14ac:dyDescent="0.25">
      <c r="A627" t="s">
        <v>216</v>
      </c>
      <c r="B627" t="s">
        <v>518</v>
      </c>
      <c r="C627" t="s">
        <v>1769</v>
      </c>
      <c r="D627" t="s">
        <v>1770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x14ac:dyDescent="0.25">
      <c r="A628" t="s">
        <v>216</v>
      </c>
      <c r="B628" t="s">
        <v>518</v>
      </c>
      <c r="C628" t="s">
        <v>1771</v>
      </c>
      <c r="D628" t="s">
        <v>1772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x14ac:dyDescent="0.25">
      <c r="A629" t="s">
        <v>216</v>
      </c>
      <c r="B629" t="s">
        <v>518</v>
      </c>
      <c r="C629" t="s">
        <v>1773</v>
      </c>
      <c r="D629" t="s">
        <v>1774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518</v>
      </c>
      <c r="C630" t="s">
        <v>1775</v>
      </c>
      <c r="D630" t="s">
        <v>1776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x14ac:dyDescent="0.25">
      <c r="A631" t="s">
        <v>216</v>
      </c>
      <c r="B631" t="s">
        <v>518</v>
      </c>
      <c r="C631" t="s">
        <v>1777</v>
      </c>
      <c r="D631" t="s">
        <v>1778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x14ac:dyDescent="0.25">
      <c r="A632" t="s">
        <v>216</v>
      </c>
      <c r="B632" t="s">
        <v>518</v>
      </c>
      <c r="C632" t="s">
        <v>1779</v>
      </c>
      <c r="D632" t="s">
        <v>1780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x14ac:dyDescent="0.25">
      <c r="A633" t="s">
        <v>216</v>
      </c>
      <c r="B633" t="s">
        <v>518</v>
      </c>
      <c r="C633" t="s">
        <v>1781</v>
      </c>
      <c r="D633" t="s">
        <v>1782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x14ac:dyDescent="0.25">
      <c r="A634" t="s">
        <v>216</v>
      </c>
      <c r="B634" t="s">
        <v>518</v>
      </c>
      <c r="C634" t="s">
        <v>1783</v>
      </c>
      <c r="D634" t="s">
        <v>1784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x14ac:dyDescent="0.25">
      <c r="A635" t="s">
        <v>216</v>
      </c>
      <c r="B635" t="s">
        <v>518</v>
      </c>
      <c r="C635" t="s">
        <v>1785</v>
      </c>
      <c r="D635" t="s">
        <v>1786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x14ac:dyDescent="0.25">
      <c r="A636" t="s">
        <v>216</v>
      </c>
      <c r="B636" t="s">
        <v>518</v>
      </c>
      <c r="C636" t="s">
        <v>1787</v>
      </c>
      <c r="D636" t="s">
        <v>1788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x14ac:dyDescent="0.25">
      <c r="A637" t="s">
        <v>216</v>
      </c>
      <c r="B637" t="s">
        <v>518</v>
      </c>
      <c r="C637" t="s">
        <v>1789</v>
      </c>
      <c r="D637" t="s">
        <v>1790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518</v>
      </c>
      <c r="C638" t="s">
        <v>1791</v>
      </c>
      <c r="D638" t="s">
        <v>1792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518</v>
      </c>
      <c r="C639" t="s">
        <v>1793</v>
      </c>
      <c r="D639" t="s">
        <v>1794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x14ac:dyDescent="0.25">
      <c r="A640" t="s">
        <v>216</v>
      </c>
      <c r="B640" t="s">
        <v>518</v>
      </c>
      <c r="C640" t="s">
        <v>1795</v>
      </c>
      <c r="D640" t="s">
        <v>1796</v>
      </c>
      <c r="AX640">
        <v>8.3000000000000007</v>
      </c>
      <c r="BM640">
        <v>0</v>
      </c>
    </row>
    <row r="641" spans="1:67" x14ac:dyDescent="0.25">
      <c r="A641" t="s">
        <v>216</v>
      </c>
      <c r="B641" t="s">
        <v>518</v>
      </c>
      <c r="C641" t="s">
        <v>1797</v>
      </c>
      <c r="D641" t="s">
        <v>1798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x14ac:dyDescent="0.25">
      <c r="A642" t="s">
        <v>216</v>
      </c>
      <c r="B642" t="s">
        <v>518</v>
      </c>
      <c r="C642" t="s">
        <v>1799</v>
      </c>
      <c r="D642" t="s">
        <v>1800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x14ac:dyDescent="0.25">
      <c r="A643" t="s">
        <v>216</v>
      </c>
      <c r="B643" t="s">
        <v>518</v>
      </c>
      <c r="C643" t="s">
        <v>1801</v>
      </c>
      <c r="D643" t="s">
        <v>1802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x14ac:dyDescent="0.25">
      <c r="A644" t="s">
        <v>216</v>
      </c>
      <c r="B644" t="s">
        <v>518</v>
      </c>
      <c r="C644" t="s">
        <v>1803</v>
      </c>
      <c r="D644" t="s">
        <v>1804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x14ac:dyDescent="0.25">
      <c r="A645" t="s">
        <v>216</v>
      </c>
      <c r="B645" t="s">
        <v>518</v>
      </c>
      <c r="C645" t="s">
        <v>1805</v>
      </c>
      <c r="D645" t="s">
        <v>1806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x14ac:dyDescent="0.25">
      <c r="A646" t="s">
        <v>216</v>
      </c>
      <c r="B646" t="s">
        <v>518</v>
      </c>
      <c r="C646" t="s">
        <v>1807</v>
      </c>
      <c r="D646" t="s">
        <v>1808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x14ac:dyDescent="0.25">
      <c r="A647" t="s">
        <v>216</v>
      </c>
      <c r="B647" t="s">
        <v>518</v>
      </c>
      <c r="C647" t="s">
        <v>1809</v>
      </c>
      <c r="D647" t="s">
        <v>1810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x14ac:dyDescent="0.25">
      <c r="A648" t="s">
        <v>216</v>
      </c>
      <c r="B648" t="s">
        <v>518</v>
      </c>
      <c r="C648" t="s">
        <v>1811</v>
      </c>
      <c r="D648" t="s">
        <v>1812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x14ac:dyDescent="0.25">
      <c r="A649" t="s">
        <v>216</v>
      </c>
      <c r="B649" t="s">
        <v>518</v>
      </c>
      <c r="C649" t="s">
        <v>1813</v>
      </c>
      <c r="D649" t="s">
        <v>1814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x14ac:dyDescent="0.25">
      <c r="A650" t="s">
        <v>216</v>
      </c>
      <c r="B650" t="s">
        <v>518</v>
      </c>
      <c r="C650" t="s">
        <v>1815</v>
      </c>
      <c r="D650" t="s">
        <v>1816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x14ac:dyDescent="0.25">
      <c r="A651" t="s">
        <v>216</v>
      </c>
      <c r="B651" t="s">
        <v>518</v>
      </c>
      <c r="C651" t="s">
        <v>1817</v>
      </c>
      <c r="D651" t="s">
        <v>1818</v>
      </c>
    </row>
    <row r="652" spans="1:67" x14ac:dyDescent="0.25">
      <c r="A652" t="s">
        <v>216</v>
      </c>
      <c r="B652" t="s">
        <v>518</v>
      </c>
      <c r="C652" t="s">
        <v>1819</v>
      </c>
      <c r="D652" t="s">
        <v>1820</v>
      </c>
    </row>
    <row r="653" spans="1:67" x14ac:dyDescent="0.25">
      <c r="A653" t="s">
        <v>216</v>
      </c>
      <c r="B653" t="s">
        <v>518</v>
      </c>
      <c r="C653" t="s">
        <v>1821</v>
      </c>
      <c r="D653" t="s">
        <v>1822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x14ac:dyDescent="0.25">
      <c r="A654" t="s">
        <v>216</v>
      </c>
      <c r="B654" t="s">
        <v>518</v>
      </c>
      <c r="C654" t="s">
        <v>1823</v>
      </c>
      <c r="D654" t="s">
        <v>1824</v>
      </c>
    </row>
    <row r="655" spans="1:67" x14ac:dyDescent="0.25">
      <c r="A655" t="s">
        <v>216</v>
      </c>
      <c r="B655" t="s">
        <v>518</v>
      </c>
      <c r="C655" t="s">
        <v>1825</v>
      </c>
      <c r="D655" t="s">
        <v>1826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x14ac:dyDescent="0.25">
      <c r="A656" t="s">
        <v>216</v>
      </c>
      <c r="B656" t="s">
        <v>518</v>
      </c>
      <c r="C656" t="s">
        <v>1827</v>
      </c>
      <c r="D656" t="s">
        <v>1828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x14ac:dyDescent="0.25">
      <c r="A657" t="s">
        <v>216</v>
      </c>
      <c r="B657" t="s">
        <v>518</v>
      </c>
      <c r="C657" t="s">
        <v>1829</v>
      </c>
      <c r="D657" t="s">
        <v>1830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x14ac:dyDescent="0.25">
      <c r="A658" t="s">
        <v>216</v>
      </c>
      <c r="B658" t="s">
        <v>518</v>
      </c>
      <c r="C658" t="s">
        <v>1831</v>
      </c>
      <c r="D658" t="s">
        <v>1832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x14ac:dyDescent="0.25">
      <c r="A659" t="s">
        <v>216</v>
      </c>
      <c r="B659" t="s">
        <v>518</v>
      </c>
      <c r="C659" t="s">
        <v>1833</v>
      </c>
      <c r="D659" t="s">
        <v>1834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x14ac:dyDescent="0.25">
      <c r="A660" t="s">
        <v>216</v>
      </c>
      <c r="B660" t="s">
        <v>518</v>
      </c>
      <c r="C660" t="s">
        <v>1835</v>
      </c>
      <c r="D660" t="s">
        <v>1836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x14ac:dyDescent="0.25">
      <c r="A661" t="s">
        <v>216</v>
      </c>
      <c r="B661" t="s">
        <v>518</v>
      </c>
      <c r="C661" t="s">
        <v>1837</v>
      </c>
      <c r="D661" t="s">
        <v>1838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x14ac:dyDescent="0.25">
      <c r="A662" t="s">
        <v>216</v>
      </c>
      <c r="B662" t="s">
        <v>518</v>
      </c>
      <c r="C662" t="s">
        <v>1839</v>
      </c>
      <c r="D662" t="s">
        <v>1840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x14ac:dyDescent="0.25">
      <c r="A663" t="s">
        <v>216</v>
      </c>
      <c r="B663" t="s">
        <v>518</v>
      </c>
      <c r="C663" t="s">
        <v>1841</v>
      </c>
      <c r="D663" t="s">
        <v>1842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x14ac:dyDescent="0.25">
      <c r="A664" t="s">
        <v>216</v>
      </c>
      <c r="B664" t="s">
        <v>518</v>
      </c>
      <c r="C664" t="s">
        <v>1843</v>
      </c>
      <c r="D664" t="s">
        <v>1844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x14ac:dyDescent="0.25">
      <c r="A665" t="s">
        <v>216</v>
      </c>
      <c r="B665" t="s">
        <v>518</v>
      </c>
      <c r="C665" t="s">
        <v>1845</v>
      </c>
      <c r="D665" t="s">
        <v>1846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x14ac:dyDescent="0.25">
      <c r="A666" t="s">
        <v>216</v>
      </c>
      <c r="B666" t="s">
        <v>518</v>
      </c>
      <c r="C666" t="s">
        <v>1847</v>
      </c>
      <c r="D666" t="s">
        <v>1848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x14ac:dyDescent="0.25">
      <c r="A667" t="s">
        <v>216</v>
      </c>
      <c r="B667" t="s">
        <v>518</v>
      </c>
      <c r="C667" t="s">
        <v>1849</v>
      </c>
      <c r="D667" t="s">
        <v>1850</v>
      </c>
    </row>
    <row r="668" spans="1:67" x14ac:dyDescent="0.25">
      <c r="A668" t="s">
        <v>216</v>
      </c>
      <c r="B668" t="s">
        <v>518</v>
      </c>
      <c r="C668" t="s">
        <v>1851</v>
      </c>
      <c r="D668" t="s">
        <v>1852</v>
      </c>
    </row>
    <row r="669" spans="1:67" x14ac:dyDescent="0.25">
      <c r="A669" t="s">
        <v>216</v>
      </c>
      <c r="B669" t="s">
        <v>518</v>
      </c>
      <c r="C669" t="s">
        <v>1853</v>
      </c>
      <c r="D669" t="s">
        <v>1854</v>
      </c>
    </row>
    <row r="670" spans="1:67" x14ac:dyDescent="0.25">
      <c r="A670" t="s">
        <v>216</v>
      </c>
      <c r="B670" t="s">
        <v>518</v>
      </c>
      <c r="C670" t="s">
        <v>1855</v>
      </c>
      <c r="D670" t="s">
        <v>1856</v>
      </c>
    </row>
    <row r="671" spans="1:67" x14ac:dyDescent="0.25">
      <c r="A671" t="s">
        <v>216</v>
      </c>
      <c r="B671" t="s">
        <v>518</v>
      </c>
      <c r="C671" t="s">
        <v>1857</v>
      </c>
      <c r="D671" t="s">
        <v>1858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x14ac:dyDescent="0.25">
      <c r="A672" t="s">
        <v>216</v>
      </c>
      <c r="B672" t="s">
        <v>518</v>
      </c>
      <c r="C672" t="s">
        <v>1859</v>
      </c>
      <c r="D672" t="s">
        <v>1860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x14ac:dyDescent="0.25">
      <c r="A673" t="s">
        <v>216</v>
      </c>
      <c r="B673" t="s">
        <v>518</v>
      </c>
      <c r="C673" t="s">
        <v>1861</v>
      </c>
      <c r="D673" t="s">
        <v>1862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x14ac:dyDescent="0.25">
      <c r="A674" t="s">
        <v>216</v>
      </c>
      <c r="B674" t="s">
        <v>518</v>
      </c>
      <c r="C674" t="s">
        <v>1863</v>
      </c>
      <c r="D674" t="s">
        <v>1864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x14ac:dyDescent="0.25">
      <c r="A675" t="s">
        <v>216</v>
      </c>
      <c r="B675" t="s">
        <v>518</v>
      </c>
      <c r="C675" t="s">
        <v>1865</v>
      </c>
      <c r="D675" t="s">
        <v>1866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x14ac:dyDescent="0.25">
      <c r="A676" t="s">
        <v>216</v>
      </c>
      <c r="B676" t="s">
        <v>518</v>
      </c>
      <c r="C676" t="s">
        <v>1867</v>
      </c>
      <c r="D676" t="s">
        <v>1868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x14ac:dyDescent="0.25">
      <c r="A677" t="s">
        <v>216</v>
      </c>
      <c r="B677" t="s">
        <v>518</v>
      </c>
      <c r="C677" t="s">
        <v>1869</v>
      </c>
      <c r="D677" t="s">
        <v>1870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x14ac:dyDescent="0.25">
      <c r="A678" t="s">
        <v>216</v>
      </c>
      <c r="B678" t="s">
        <v>518</v>
      </c>
      <c r="C678" t="s">
        <v>1871</v>
      </c>
      <c r="D678" t="s">
        <v>1872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x14ac:dyDescent="0.25">
      <c r="A679" t="s">
        <v>216</v>
      </c>
      <c r="B679" t="s">
        <v>518</v>
      </c>
      <c r="C679" t="s">
        <v>1873</v>
      </c>
      <c r="D679" t="s">
        <v>1874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x14ac:dyDescent="0.25">
      <c r="A680" t="s">
        <v>216</v>
      </c>
      <c r="B680" t="s">
        <v>518</v>
      </c>
      <c r="C680" t="s">
        <v>1875</v>
      </c>
      <c r="D680" t="s">
        <v>1876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x14ac:dyDescent="0.25">
      <c r="A681" t="s">
        <v>216</v>
      </c>
      <c r="B681" t="s">
        <v>518</v>
      </c>
      <c r="C681" t="s">
        <v>1877</v>
      </c>
      <c r="D681" t="s">
        <v>1878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x14ac:dyDescent="0.25">
      <c r="A682" t="s">
        <v>216</v>
      </c>
      <c r="B682" t="s">
        <v>518</v>
      </c>
      <c r="C682" t="s">
        <v>1879</v>
      </c>
      <c r="D682" t="s">
        <v>1880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x14ac:dyDescent="0.25">
      <c r="A683" t="s">
        <v>216</v>
      </c>
      <c r="B683" t="s">
        <v>518</v>
      </c>
      <c r="C683" t="s">
        <v>1881</v>
      </c>
      <c r="D683" t="s">
        <v>1882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x14ac:dyDescent="0.25">
      <c r="A684" t="s">
        <v>216</v>
      </c>
      <c r="B684" t="s">
        <v>518</v>
      </c>
      <c r="C684" t="s">
        <v>1883</v>
      </c>
      <c r="D684" t="s">
        <v>1884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x14ac:dyDescent="0.25">
      <c r="A685" t="s">
        <v>216</v>
      </c>
      <c r="B685" t="s">
        <v>518</v>
      </c>
      <c r="C685" t="s">
        <v>1885</v>
      </c>
      <c r="D685" t="s">
        <v>1886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x14ac:dyDescent="0.25">
      <c r="A686" t="s">
        <v>216</v>
      </c>
      <c r="B686" t="s">
        <v>518</v>
      </c>
      <c r="C686" t="s">
        <v>1887</v>
      </c>
      <c r="D686" t="s">
        <v>1888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x14ac:dyDescent="0.25">
      <c r="A687" t="s">
        <v>216</v>
      </c>
      <c r="B687" t="s">
        <v>518</v>
      </c>
      <c r="C687" t="s">
        <v>1889</v>
      </c>
      <c r="D687" t="s">
        <v>1890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x14ac:dyDescent="0.25">
      <c r="A688" t="s">
        <v>216</v>
      </c>
      <c r="B688" t="s">
        <v>518</v>
      </c>
      <c r="C688" t="s">
        <v>1891</v>
      </c>
      <c r="D688" t="s">
        <v>1892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x14ac:dyDescent="0.25">
      <c r="A689" t="s">
        <v>216</v>
      </c>
      <c r="B689" t="s">
        <v>518</v>
      </c>
      <c r="C689" t="s">
        <v>1893</v>
      </c>
      <c r="D689" t="s">
        <v>1894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x14ac:dyDescent="0.25">
      <c r="A690" t="s">
        <v>216</v>
      </c>
      <c r="B690" t="s">
        <v>518</v>
      </c>
      <c r="C690" t="s">
        <v>1895</v>
      </c>
      <c r="D690" t="s">
        <v>1896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x14ac:dyDescent="0.25">
      <c r="A691" t="s">
        <v>216</v>
      </c>
      <c r="B691" t="s">
        <v>518</v>
      </c>
      <c r="C691" t="s">
        <v>1897</v>
      </c>
      <c r="D691" t="s">
        <v>1898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x14ac:dyDescent="0.25">
      <c r="A692" t="s">
        <v>216</v>
      </c>
      <c r="B692" t="s">
        <v>518</v>
      </c>
      <c r="C692" t="s">
        <v>1899</v>
      </c>
      <c r="D692" t="s">
        <v>1900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x14ac:dyDescent="0.25">
      <c r="A693" t="s">
        <v>216</v>
      </c>
      <c r="B693" t="s">
        <v>518</v>
      </c>
      <c r="C693" t="s">
        <v>1901</v>
      </c>
      <c r="D693" t="s">
        <v>1902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x14ac:dyDescent="0.25">
      <c r="A694" t="s">
        <v>216</v>
      </c>
      <c r="B694" t="s">
        <v>518</v>
      </c>
      <c r="C694" t="s">
        <v>1903</v>
      </c>
      <c r="D694" t="s">
        <v>1904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x14ac:dyDescent="0.25">
      <c r="A695" t="s">
        <v>216</v>
      </c>
      <c r="B695" t="s">
        <v>518</v>
      </c>
      <c r="C695" t="s">
        <v>1905</v>
      </c>
      <c r="D695" t="s">
        <v>1906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x14ac:dyDescent="0.25">
      <c r="A696" t="s">
        <v>216</v>
      </c>
      <c r="B696" t="s">
        <v>518</v>
      </c>
      <c r="C696" t="s">
        <v>1907</v>
      </c>
      <c r="D696" t="s">
        <v>1908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x14ac:dyDescent="0.25">
      <c r="A697" t="s">
        <v>216</v>
      </c>
      <c r="B697" t="s">
        <v>518</v>
      </c>
      <c r="C697" t="s">
        <v>1909</v>
      </c>
      <c r="D697" t="s">
        <v>1910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x14ac:dyDescent="0.25">
      <c r="A698" t="s">
        <v>216</v>
      </c>
      <c r="B698" t="s">
        <v>518</v>
      </c>
      <c r="C698" t="s">
        <v>1911</v>
      </c>
      <c r="D698" t="s">
        <v>1912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x14ac:dyDescent="0.25">
      <c r="A699" t="s">
        <v>216</v>
      </c>
      <c r="B699" t="s">
        <v>518</v>
      </c>
      <c r="C699" t="s">
        <v>1913</v>
      </c>
      <c r="D699" t="s">
        <v>1914</v>
      </c>
      <c r="AI699">
        <v>2.0529279869999999</v>
      </c>
      <c r="AS699">
        <v>2.0529279869999999</v>
      </c>
      <c r="BH699">
        <v>2.0529279869999999</v>
      </c>
    </row>
    <row r="700" spans="1:67" x14ac:dyDescent="0.25">
      <c r="A700" t="s">
        <v>216</v>
      </c>
      <c r="B700" t="s">
        <v>518</v>
      </c>
      <c r="C700" t="s">
        <v>1915</v>
      </c>
      <c r="D700" t="s">
        <v>1916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x14ac:dyDescent="0.25">
      <c r="A701" t="s">
        <v>216</v>
      </c>
      <c r="B701" t="s">
        <v>518</v>
      </c>
      <c r="C701" t="s">
        <v>1917</v>
      </c>
      <c r="D701" t="s">
        <v>1918</v>
      </c>
      <c r="AZ701">
        <v>1.8</v>
      </c>
      <c r="BC701">
        <v>1</v>
      </c>
      <c r="BE701">
        <v>1</v>
      </c>
      <c r="BI701">
        <v>2</v>
      </c>
    </row>
    <row r="702" spans="1:67" x14ac:dyDescent="0.25">
      <c r="A702" t="s">
        <v>216</v>
      </c>
      <c r="B702" t="s">
        <v>518</v>
      </c>
      <c r="C702" t="s">
        <v>1919</v>
      </c>
      <c r="D702" t="s">
        <v>1920</v>
      </c>
      <c r="AZ702">
        <v>2.2999999999999998</v>
      </c>
      <c r="BC702">
        <v>1</v>
      </c>
      <c r="BE702">
        <v>2</v>
      </c>
      <c r="BI702">
        <v>2</v>
      </c>
    </row>
    <row r="703" spans="1:67" x14ac:dyDescent="0.25">
      <c r="A703" t="s">
        <v>216</v>
      </c>
      <c r="B703" t="s">
        <v>518</v>
      </c>
      <c r="C703" t="s">
        <v>1921</v>
      </c>
      <c r="D703" t="s">
        <v>1922</v>
      </c>
    </row>
    <row r="704" spans="1:67" x14ac:dyDescent="0.25">
      <c r="A704" t="s">
        <v>216</v>
      </c>
      <c r="B704" t="s">
        <v>518</v>
      </c>
      <c r="C704" t="s">
        <v>1923</v>
      </c>
      <c r="D704" t="s">
        <v>1924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x14ac:dyDescent="0.25">
      <c r="A705" t="s">
        <v>216</v>
      </c>
      <c r="B705" t="s">
        <v>518</v>
      </c>
      <c r="C705" t="s">
        <v>1925</v>
      </c>
      <c r="D705" t="s">
        <v>1926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x14ac:dyDescent="0.25">
      <c r="A706" t="s">
        <v>216</v>
      </c>
      <c r="B706" t="s">
        <v>518</v>
      </c>
      <c r="C706" t="s">
        <v>1927</v>
      </c>
      <c r="D706" t="s">
        <v>1928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x14ac:dyDescent="0.25">
      <c r="A707" t="s">
        <v>216</v>
      </c>
      <c r="B707" t="s">
        <v>518</v>
      </c>
      <c r="C707" t="s">
        <v>1929</v>
      </c>
      <c r="D707" t="s">
        <v>1930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x14ac:dyDescent="0.25">
      <c r="A708" t="s">
        <v>216</v>
      </c>
      <c r="B708" t="s">
        <v>518</v>
      </c>
      <c r="C708" t="s">
        <v>1931</v>
      </c>
      <c r="D708" t="s">
        <v>1932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x14ac:dyDescent="0.25">
      <c r="A709" t="s">
        <v>216</v>
      </c>
      <c r="B709" t="s">
        <v>518</v>
      </c>
      <c r="C709" t="s">
        <v>1933</v>
      </c>
      <c r="D709" t="s">
        <v>1934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x14ac:dyDescent="0.25">
      <c r="A710" t="s">
        <v>216</v>
      </c>
      <c r="B710" t="s">
        <v>518</v>
      </c>
      <c r="C710" t="s">
        <v>1935</v>
      </c>
      <c r="D710" t="s">
        <v>1936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x14ac:dyDescent="0.25">
      <c r="A711" t="s">
        <v>216</v>
      </c>
      <c r="B711" t="s">
        <v>518</v>
      </c>
      <c r="C711" t="s">
        <v>1937</v>
      </c>
      <c r="D711" t="s">
        <v>1938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x14ac:dyDescent="0.25">
      <c r="A712" t="s">
        <v>216</v>
      </c>
      <c r="B712" t="s">
        <v>518</v>
      </c>
      <c r="C712" t="s">
        <v>1939</v>
      </c>
      <c r="D712" t="s">
        <v>1940</v>
      </c>
    </row>
    <row r="713" spans="1:67" x14ac:dyDescent="0.25">
      <c r="A713" t="s">
        <v>216</v>
      </c>
      <c r="B713" t="s">
        <v>518</v>
      </c>
      <c r="C713" t="s">
        <v>1941</v>
      </c>
      <c r="D713" t="s">
        <v>1942</v>
      </c>
    </row>
    <row r="714" spans="1:67" x14ac:dyDescent="0.25">
      <c r="A714" t="s">
        <v>216</v>
      </c>
      <c r="B714" t="s">
        <v>518</v>
      </c>
      <c r="C714" t="s">
        <v>1943</v>
      </c>
      <c r="D714" t="s">
        <v>1944</v>
      </c>
    </row>
    <row r="715" spans="1:67" x14ac:dyDescent="0.25">
      <c r="A715" t="s">
        <v>216</v>
      </c>
      <c r="B715" t="s">
        <v>518</v>
      </c>
      <c r="C715" t="s">
        <v>1945</v>
      </c>
      <c r="D715" t="s">
        <v>1946</v>
      </c>
    </row>
    <row r="716" spans="1:67" x14ac:dyDescent="0.25">
      <c r="A716" t="s">
        <v>216</v>
      </c>
      <c r="B716" t="s">
        <v>518</v>
      </c>
      <c r="C716" t="s">
        <v>1947</v>
      </c>
      <c r="D716" t="s">
        <v>1948</v>
      </c>
    </row>
    <row r="717" spans="1:67" x14ac:dyDescent="0.25">
      <c r="A717" t="s">
        <v>216</v>
      </c>
      <c r="B717" t="s">
        <v>518</v>
      </c>
      <c r="C717" t="s">
        <v>1949</v>
      </c>
      <c r="D717" t="s">
        <v>1950</v>
      </c>
    </row>
    <row r="718" spans="1:67" x14ac:dyDescent="0.25">
      <c r="A718" t="s">
        <v>216</v>
      </c>
      <c r="B718" t="s">
        <v>518</v>
      </c>
      <c r="C718" t="s">
        <v>1951</v>
      </c>
      <c r="D718" t="s">
        <v>1952</v>
      </c>
    </row>
    <row r="719" spans="1:67" x14ac:dyDescent="0.25">
      <c r="A719" t="s">
        <v>216</v>
      </c>
      <c r="B719" t="s">
        <v>518</v>
      </c>
      <c r="C719" t="s">
        <v>1953</v>
      </c>
      <c r="D719" t="s">
        <v>1954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x14ac:dyDescent="0.25">
      <c r="A720" t="s">
        <v>216</v>
      </c>
      <c r="B720" t="s">
        <v>518</v>
      </c>
      <c r="C720" t="s">
        <v>1955</v>
      </c>
      <c r="D720" t="s">
        <v>1956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x14ac:dyDescent="0.25">
      <c r="A721" t="s">
        <v>216</v>
      </c>
      <c r="B721" t="s">
        <v>518</v>
      </c>
      <c r="C721" t="s">
        <v>1957</v>
      </c>
      <c r="D721" t="s">
        <v>1958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x14ac:dyDescent="0.25">
      <c r="A722" t="s">
        <v>216</v>
      </c>
      <c r="B722" t="s">
        <v>518</v>
      </c>
      <c r="C722" t="s">
        <v>1959</v>
      </c>
      <c r="D722" t="s">
        <v>1960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x14ac:dyDescent="0.25">
      <c r="A723" t="s">
        <v>216</v>
      </c>
      <c r="B723" t="s">
        <v>518</v>
      </c>
      <c r="C723" t="s">
        <v>1961</v>
      </c>
      <c r="D723" t="s">
        <v>1962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x14ac:dyDescent="0.25">
      <c r="A724" t="s">
        <v>216</v>
      </c>
      <c r="B724" t="s">
        <v>518</v>
      </c>
      <c r="C724" t="s">
        <v>1963</v>
      </c>
      <c r="D724" t="s">
        <v>1964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x14ac:dyDescent="0.25">
      <c r="A725" t="s">
        <v>216</v>
      </c>
      <c r="B725" t="s">
        <v>518</v>
      </c>
      <c r="C725" t="s">
        <v>1965</v>
      </c>
      <c r="D725" t="s">
        <v>1966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x14ac:dyDescent="0.25">
      <c r="A726" t="s">
        <v>216</v>
      </c>
      <c r="B726" t="s">
        <v>518</v>
      </c>
      <c r="C726" t="s">
        <v>1967</v>
      </c>
      <c r="D726" t="s">
        <v>1968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x14ac:dyDescent="0.25">
      <c r="A727" t="s">
        <v>216</v>
      </c>
      <c r="B727" t="s">
        <v>518</v>
      </c>
      <c r="C727" t="s">
        <v>1969</v>
      </c>
      <c r="D727" t="s">
        <v>1970</v>
      </c>
      <c r="BM727">
        <v>0.5</v>
      </c>
    </row>
    <row r="728" spans="1:67" x14ac:dyDescent="0.25">
      <c r="A728" t="s">
        <v>216</v>
      </c>
      <c r="B728" t="s">
        <v>518</v>
      </c>
      <c r="C728" t="s">
        <v>1971</v>
      </c>
      <c r="D728" t="s">
        <v>1972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x14ac:dyDescent="0.25">
      <c r="A729" t="s">
        <v>216</v>
      </c>
      <c r="B729" t="s">
        <v>518</v>
      </c>
      <c r="C729" t="s">
        <v>1973</v>
      </c>
      <c r="D729" t="s">
        <v>1974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x14ac:dyDescent="0.25">
      <c r="A730" t="s">
        <v>216</v>
      </c>
      <c r="B730" t="s">
        <v>518</v>
      </c>
      <c r="C730" t="s">
        <v>1975</v>
      </c>
      <c r="D730" t="s">
        <v>1976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x14ac:dyDescent="0.25">
      <c r="A731" t="s">
        <v>216</v>
      </c>
      <c r="B731" t="s">
        <v>518</v>
      </c>
      <c r="C731" t="s">
        <v>1977</v>
      </c>
      <c r="D731" t="s">
        <v>1978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x14ac:dyDescent="0.25">
      <c r="A732" t="s">
        <v>216</v>
      </c>
      <c r="B732" t="s">
        <v>518</v>
      </c>
      <c r="C732" t="s">
        <v>1979</v>
      </c>
      <c r="D732" t="s">
        <v>1980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x14ac:dyDescent="0.25">
      <c r="A733" t="s">
        <v>216</v>
      </c>
      <c r="B733" t="s">
        <v>518</v>
      </c>
      <c r="C733" t="s">
        <v>1981</v>
      </c>
      <c r="D733" t="s">
        <v>1982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x14ac:dyDescent="0.25">
      <c r="A734" t="s">
        <v>216</v>
      </c>
      <c r="B734" t="s">
        <v>518</v>
      </c>
      <c r="C734" t="s">
        <v>1983</v>
      </c>
      <c r="D734" t="s">
        <v>1984</v>
      </c>
      <c r="BK734">
        <v>5</v>
      </c>
    </row>
    <row r="735" spans="1:67" x14ac:dyDescent="0.25">
      <c r="A735" t="s">
        <v>216</v>
      </c>
      <c r="B735" t="s">
        <v>518</v>
      </c>
      <c r="C735" t="s">
        <v>1985</v>
      </c>
      <c r="D735" t="s">
        <v>1986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x14ac:dyDescent="0.25">
      <c r="A736" t="s">
        <v>216</v>
      </c>
      <c r="B736" t="s">
        <v>518</v>
      </c>
      <c r="C736" t="s">
        <v>1987</v>
      </c>
      <c r="D736" t="s">
        <v>1988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518</v>
      </c>
      <c r="C737" t="s">
        <v>1989</v>
      </c>
      <c r="D737" t="s">
        <v>1990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x14ac:dyDescent="0.25">
      <c r="A738" t="s">
        <v>216</v>
      </c>
      <c r="B738" t="s">
        <v>518</v>
      </c>
      <c r="C738" t="s">
        <v>1991</v>
      </c>
      <c r="D738" t="s">
        <v>1992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x14ac:dyDescent="0.25">
      <c r="A739" t="s">
        <v>216</v>
      </c>
      <c r="B739" t="s">
        <v>518</v>
      </c>
      <c r="C739" t="s">
        <v>1993</v>
      </c>
      <c r="D739" t="s">
        <v>1994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x14ac:dyDescent="0.25">
      <c r="A740" t="s">
        <v>216</v>
      </c>
      <c r="B740" t="s">
        <v>518</v>
      </c>
      <c r="C740" t="s">
        <v>1995</v>
      </c>
      <c r="D740" t="s">
        <v>1996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x14ac:dyDescent="0.25">
      <c r="A741" t="s">
        <v>216</v>
      </c>
      <c r="B741" t="s">
        <v>518</v>
      </c>
      <c r="C741" t="s">
        <v>1997</v>
      </c>
      <c r="D741" t="s">
        <v>1998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x14ac:dyDescent="0.25">
      <c r="A742" t="s">
        <v>216</v>
      </c>
      <c r="B742" t="s">
        <v>518</v>
      </c>
      <c r="C742" t="s">
        <v>1999</v>
      </c>
      <c r="D742" t="s">
        <v>2000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x14ac:dyDescent="0.25">
      <c r="A743" t="s">
        <v>216</v>
      </c>
      <c r="B743" t="s">
        <v>518</v>
      </c>
      <c r="C743" t="s">
        <v>2001</v>
      </c>
      <c r="D743" t="s">
        <v>2002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518</v>
      </c>
      <c r="C744" t="s">
        <v>2003</v>
      </c>
      <c r="D744" t="s">
        <v>2004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x14ac:dyDescent="0.25">
      <c r="A745" t="s">
        <v>216</v>
      </c>
      <c r="B745" t="s">
        <v>518</v>
      </c>
      <c r="C745" t="s">
        <v>2005</v>
      </c>
      <c r="D745" t="s">
        <v>2006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x14ac:dyDescent="0.25">
      <c r="A746" t="s">
        <v>216</v>
      </c>
      <c r="B746" t="s">
        <v>518</v>
      </c>
      <c r="C746" t="s">
        <v>2007</v>
      </c>
      <c r="D746" t="s">
        <v>2008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x14ac:dyDescent="0.25">
      <c r="A747" t="s">
        <v>216</v>
      </c>
      <c r="B747" t="s">
        <v>518</v>
      </c>
      <c r="C747" t="s">
        <v>2009</v>
      </c>
      <c r="D747" t="s">
        <v>2010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x14ac:dyDescent="0.25">
      <c r="A748" t="s">
        <v>216</v>
      </c>
      <c r="B748" t="s">
        <v>518</v>
      </c>
      <c r="C748" t="s">
        <v>2011</v>
      </c>
      <c r="D748" t="s">
        <v>2012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x14ac:dyDescent="0.25">
      <c r="A749" t="s">
        <v>216</v>
      </c>
      <c r="B749" t="s">
        <v>518</v>
      </c>
      <c r="C749" t="s">
        <v>2013</v>
      </c>
      <c r="D749" t="s">
        <v>2014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x14ac:dyDescent="0.25">
      <c r="A750" t="s">
        <v>216</v>
      </c>
      <c r="B750" t="s">
        <v>518</v>
      </c>
      <c r="C750" t="s">
        <v>2015</v>
      </c>
      <c r="D750" t="s">
        <v>2016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x14ac:dyDescent="0.25">
      <c r="A751" t="s">
        <v>216</v>
      </c>
      <c r="B751" t="s">
        <v>518</v>
      </c>
      <c r="C751" t="s">
        <v>2017</v>
      </c>
      <c r="D751" t="s">
        <v>2018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x14ac:dyDescent="0.25">
      <c r="A752" t="s">
        <v>216</v>
      </c>
      <c r="B752" t="s">
        <v>518</v>
      </c>
      <c r="C752" t="s">
        <v>2019</v>
      </c>
      <c r="D752" t="s">
        <v>2020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x14ac:dyDescent="0.25">
      <c r="A753" t="s">
        <v>216</v>
      </c>
      <c r="B753" t="s">
        <v>518</v>
      </c>
      <c r="C753" t="s">
        <v>2021</v>
      </c>
      <c r="D753" t="s">
        <v>2022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x14ac:dyDescent="0.25">
      <c r="A754" t="s">
        <v>216</v>
      </c>
      <c r="B754" t="s">
        <v>518</v>
      </c>
      <c r="C754" t="s">
        <v>2023</v>
      </c>
      <c r="D754" t="s">
        <v>2024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x14ac:dyDescent="0.25">
      <c r="A755" t="s">
        <v>216</v>
      </c>
      <c r="B755" t="s">
        <v>518</v>
      </c>
      <c r="C755" t="s">
        <v>2025</v>
      </c>
      <c r="D755" t="s">
        <v>2026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x14ac:dyDescent="0.25">
      <c r="A756" t="s">
        <v>216</v>
      </c>
      <c r="B756" t="s">
        <v>518</v>
      </c>
      <c r="C756" t="s">
        <v>2027</v>
      </c>
      <c r="D756" t="s">
        <v>2028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x14ac:dyDescent="0.25">
      <c r="A757" t="s">
        <v>216</v>
      </c>
      <c r="B757" t="s">
        <v>518</v>
      </c>
      <c r="C757" t="s">
        <v>2029</v>
      </c>
      <c r="D757" t="s">
        <v>2030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x14ac:dyDescent="0.25">
      <c r="A758" t="s">
        <v>216</v>
      </c>
      <c r="B758" t="s">
        <v>518</v>
      </c>
      <c r="C758" t="s">
        <v>2031</v>
      </c>
      <c r="D758" t="s">
        <v>2032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x14ac:dyDescent="0.25">
      <c r="A759" t="s">
        <v>216</v>
      </c>
      <c r="B759" t="s">
        <v>518</v>
      </c>
      <c r="C759" t="s">
        <v>2033</v>
      </c>
      <c r="D759" t="s">
        <v>2034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x14ac:dyDescent="0.25">
      <c r="A760" t="s">
        <v>216</v>
      </c>
      <c r="B760" t="s">
        <v>518</v>
      </c>
      <c r="C760" t="s">
        <v>2035</v>
      </c>
      <c r="D760" t="s">
        <v>2036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x14ac:dyDescent="0.25">
      <c r="A761" t="s">
        <v>216</v>
      </c>
      <c r="B761" t="s">
        <v>518</v>
      </c>
      <c r="C761" t="s">
        <v>2037</v>
      </c>
      <c r="D761" t="s">
        <v>2038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x14ac:dyDescent="0.25">
      <c r="A762" t="s">
        <v>216</v>
      </c>
      <c r="B762" t="s">
        <v>518</v>
      </c>
      <c r="C762" t="s">
        <v>2039</v>
      </c>
      <c r="D762" t="s">
        <v>2040</v>
      </c>
    </row>
    <row r="763" spans="1:67" x14ac:dyDescent="0.25">
      <c r="A763" t="s">
        <v>216</v>
      </c>
      <c r="B763" t="s">
        <v>518</v>
      </c>
      <c r="C763" t="s">
        <v>2041</v>
      </c>
      <c r="D763" t="s">
        <v>2042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x14ac:dyDescent="0.25">
      <c r="A764" t="s">
        <v>216</v>
      </c>
      <c r="B764" t="s">
        <v>518</v>
      </c>
      <c r="C764" t="s">
        <v>2043</v>
      </c>
      <c r="D764" t="s">
        <v>2044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x14ac:dyDescent="0.25">
      <c r="A765" t="s">
        <v>216</v>
      </c>
      <c r="B765" t="s">
        <v>518</v>
      </c>
      <c r="C765" t="s">
        <v>2045</v>
      </c>
      <c r="D765" t="s">
        <v>2046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x14ac:dyDescent="0.25">
      <c r="A766" t="s">
        <v>216</v>
      </c>
      <c r="B766" t="s">
        <v>518</v>
      </c>
      <c r="C766" t="s">
        <v>2047</v>
      </c>
      <c r="D766" t="s">
        <v>2048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x14ac:dyDescent="0.25">
      <c r="A767" t="s">
        <v>216</v>
      </c>
      <c r="B767" t="s">
        <v>518</v>
      </c>
      <c r="C767" t="s">
        <v>2049</v>
      </c>
      <c r="D767" t="s">
        <v>2050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x14ac:dyDescent="0.25">
      <c r="A768" t="s">
        <v>216</v>
      </c>
      <c r="B768" t="s">
        <v>518</v>
      </c>
      <c r="C768" t="s">
        <v>2051</v>
      </c>
      <c r="D768" t="s">
        <v>2052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x14ac:dyDescent="0.25">
      <c r="A769" t="s">
        <v>216</v>
      </c>
      <c r="B769" t="s">
        <v>518</v>
      </c>
      <c r="C769" t="s">
        <v>2053</v>
      </c>
      <c r="D769" t="s">
        <v>2054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x14ac:dyDescent="0.25">
      <c r="A770" t="s">
        <v>216</v>
      </c>
      <c r="B770" t="s">
        <v>518</v>
      </c>
      <c r="C770" t="s">
        <v>2055</v>
      </c>
      <c r="D770" t="s">
        <v>2056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x14ac:dyDescent="0.25">
      <c r="A771" t="s">
        <v>216</v>
      </c>
      <c r="B771" t="s">
        <v>518</v>
      </c>
      <c r="C771" t="s">
        <v>2057</v>
      </c>
      <c r="D771" t="s">
        <v>2058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x14ac:dyDescent="0.25">
      <c r="A772" t="s">
        <v>216</v>
      </c>
      <c r="B772" t="s">
        <v>518</v>
      </c>
      <c r="C772" t="s">
        <v>2059</v>
      </c>
      <c r="D772" t="s">
        <v>2060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x14ac:dyDescent="0.25">
      <c r="A773" t="s">
        <v>216</v>
      </c>
      <c r="B773" t="s">
        <v>518</v>
      </c>
      <c r="C773" t="s">
        <v>2061</v>
      </c>
      <c r="D773" t="s">
        <v>2062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x14ac:dyDescent="0.25">
      <c r="A774" t="s">
        <v>216</v>
      </c>
      <c r="B774" t="s">
        <v>518</v>
      </c>
      <c r="C774" t="s">
        <v>2063</v>
      </c>
      <c r="D774" t="s">
        <v>2064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x14ac:dyDescent="0.25">
      <c r="A775" t="s">
        <v>216</v>
      </c>
      <c r="B775" t="s">
        <v>518</v>
      </c>
      <c r="C775" t="s">
        <v>2065</v>
      </c>
      <c r="D775" t="s">
        <v>2066</v>
      </c>
    </row>
    <row r="776" spans="1:67" x14ac:dyDescent="0.25">
      <c r="A776" t="s">
        <v>216</v>
      </c>
      <c r="B776" t="s">
        <v>518</v>
      </c>
      <c r="C776" t="s">
        <v>2067</v>
      </c>
      <c r="D776" t="s">
        <v>2068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x14ac:dyDescent="0.25">
      <c r="A777" t="s">
        <v>216</v>
      </c>
      <c r="B777" t="s">
        <v>518</v>
      </c>
      <c r="C777" t="s">
        <v>2069</v>
      </c>
      <c r="D777" t="s">
        <v>2070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x14ac:dyDescent="0.25">
      <c r="A778" t="s">
        <v>216</v>
      </c>
      <c r="B778" t="s">
        <v>518</v>
      </c>
      <c r="C778" t="s">
        <v>2071</v>
      </c>
      <c r="D778" t="s">
        <v>2072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x14ac:dyDescent="0.25">
      <c r="A779" t="s">
        <v>216</v>
      </c>
      <c r="B779" t="s">
        <v>518</v>
      </c>
      <c r="C779" t="s">
        <v>2073</v>
      </c>
      <c r="D779" t="s">
        <v>2074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x14ac:dyDescent="0.25">
      <c r="A780" t="s">
        <v>216</v>
      </c>
      <c r="B780" t="s">
        <v>518</v>
      </c>
      <c r="C780" t="s">
        <v>2075</v>
      </c>
      <c r="D780" t="s">
        <v>2076</v>
      </c>
    </row>
    <row r="781" spans="1:67" x14ac:dyDescent="0.25">
      <c r="A781" t="s">
        <v>216</v>
      </c>
      <c r="B781" t="s">
        <v>518</v>
      </c>
      <c r="C781" t="s">
        <v>2077</v>
      </c>
      <c r="D781" t="s">
        <v>2078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x14ac:dyDescent="0.25">
      <c r="A782" t="s">
        <v>216</v>
      </c>
      <c r="B782" t="s">
        <v>518</v>
      </c>
      <c r="C782" t="s">
        <v>2079</v>
      </c>
      <c r="D782" t="s">
        <v>2080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x14ac:dyDescent="0.25">
      <c r="A783" t="s">
        <v>216</v>
      </c>
      <c r="B783" t="s">
        <v>518</v>
      </c>
      <c r="C783" t="s">
        <v>2081</v>
      </c>
      <c r="D783" t="s">
        <v>2082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x14ac:dyDescent="0.25">
      <c r="A784" t="s">
        <v>216</v>
      </c>
      <c r="B784" t="s">
        <v>518</v>
      </c>
      <c r="C784" t="s">
        <v>2083</v>
      </c>
      <c r="D784" t="s">
        <v>2084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518</v>
      </c>
      <c r="C785" t="s">
        <v>2085</v>
      </c>
      <c r="D785" t="s">
        <v>2086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x14ac:dyDescent="0.25">
      <c r="A786" t="s">
        <v>216</v>
      </c>
      <c r="B786" t="s">
        <v>518</v>
      </c>
      <c r="C786" t="s">
        <v>2087</v>
      </c>
      <c r="D786" t="s">
        <v>2088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x14ac:dyDescent="0.25">
      <c r="A787" t="s">
        <v>216</v>
      </c>
      <c r="B787" t="s">
        <v>518</v>
      </c>
      <c r="C787" t="s">
        <v>2089</v>
      </c>
      <c r="D787" t="s">
        <v>2090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518</v>
      </c>
      <c r="C788" t="s">
        <v>2091</v>
      </c>
      <c r="D788" t="s">
        <v>2092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x14ac:dyDescent="0.25">
      <c r="A789" t="s">
        <v>216</v>
      </c>
      <c r="B789" t="s">
        <v>518</v>
      </c>
      <c r="C789" t="s">
        <v>2093</v>
      </c>
      <c r="D789" t="s">
        <v>2094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x14ac:dyDescent="0.25">
      <c r="A790" t="s">
        <v>216</v>
      </c>
      <c r="B790" t="s">
        <v>518</v>
      </c>
      <c r="C790" t="s">
        <v>2095</v>
      </c>
      <c r="D790" t="s">
        <v>2096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x14ac:dyDescent="0.25">
      <c r="A791" t="s">
        <v>216</v>
      </c>
      <c r="B791" t="s">
        <v>518</v>
      </c>
      <c r="C791" t="s">
        <v>2097</v>
      </c>
      <c r="D791" t="s">
        <v>2098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x14ac:dyDescent="0.25">
      <c r="A792" t="s">
        <v>216</v>
      </c>
      <c r="B792" t="s">
        <v>518</v>
      </c>
      <c r="C792" t="s">
        <v>2099</v>
      </c>
      <c r="D792" t="s">
        <v>2100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x14ac:dyDescent="0.25">
      <c r="A793" t="s">
        <v>216</v>
      </c>
      <c r="B793" t="s">
        <v>518</v>
      </c>
      <c r="C793" t="s">
        <v>2101</v>
      </c>
      <c r="D793" t="s">
        <v>2102</v>
      </c>
      <c r="BL793">
        <v>12.8</v>
      </c>
    </row>
    <row r="794" spans="1:67" x14ac:dyDescent="0.25">
      <c r="A794" t="s">
        <v>216</v>
      </c>
      <c r="B794" t="s">
        <v>518</v>
      </c>
      <c r="C794" t="s">
        <v>2103</v>
      </c>
      <c r="D794" t="s">
        <v>2104</v>
      </c>
      <c r="BL794">
        <v>10.1</v>
      </c>
    </row>
    <row r="795" spans="1:67" x14ac:dyDescent="0.25">
      <c r="A795" t="s">
        <v>216</v>
      </c>
      <c r="B795" t="s">
        <v>518</v>
      </c>
      <c r="C795" t="s">
        <v>2105</v>
      </c>
      <c r="D795" t="s">
        <v>2106</v>
      </c>
      <c r="BL795">
        <v>15.7</v>
      </c>
    </row>
    <row r="796" spans="1:67" x14ac:dyDescent="0.25">
      <c r="A796" t="s">
        <v>216</v>
      </c>
      <c r="B796" t="s">
        <v>518</v>
      </c>
      <c r="C796" t="s">
        <v>2107</v>
      </c>
      <c r="D796" t="s">
        <v>2108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x14ac:dyDescent="0.25">
      <c r="A797" t="s">
        <v>216</v>
      </c>
      <c r="B797" t="s">
        <v>518</v>
      </c>
      <c r="C797" t="s">
        <v>2109</v>
      </c>
      <c r="D797" t="s">
        <v>2110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x14ac:dyDescent="0.25">
      <c r="A798" t="s">
        <v>216</v>
      </c>
      <c r="B798" t="s">
        <v>518</v>
      </c>
      <c r="C798" t="s">
        <v>2111</v>
      </c>
      <c r="D798" t="s">
        <v>2112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x14ac:dyDescent="0.25">
      <c r="A799" t="s">
        <v>216</v>
      </c>
      <c r="B799" t="s">
        <v>518</v>
      </c>
      <c r="C799" t="s">
        <v>2113</v>
      </c>
      <c r="D799" t="s">
        <v>2114</v>
      </c>
      <c r="BL799">
        <v>2.7</v>
      </c>
    </row>
    <row r="800" spans="1:67" x14ac:dyDescent="0.25">
      <c r="A800" t="s">
        <v>216</v>
      </c>
      <c r="B800" t="s">
        <v>518</v>
      </c>
      <c r="C800" t="s">
        <v>2115</v>
      </c>
      <c r="D800" t="s">
        <v>2116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x14ac:dyDescent="0.25">
      <c r="A801" t="s">
        <v>216</v>
      </c>
      <c r="B801" t="s">
        <v>518</v>
      </c>
      <c r="C801" t="s">
        <v>2117</v>
      </c>
      <c r="D801" t="s">
        <v>2118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x14ac:dyDescent="0.25">
      <c r="A802" t="s">
        <v>216</v>
      </c>
      <c r="B802" t="s">
        <v>518</v>
      </c>
      <c r="C802" t="s">
        <v>2119</v>
      </c>
      <c r="D802" t="s">
        <v>2120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x14ac:dyDescent="0.25">
      <c r="A803" t="s">
        <v>216</v>
      </c>
      <c r="B803" t="s">
        <v>518</v>
      </c>
      <c r="C803" t="s">
        <v>2121</v>
      </c>
      <c r="D803" t="s">
        <v>2122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x14ac:dyDescent="0.25">
      <c r="A804" t="s">
        <v>216</v>
      </c>
      <c r="B804" t="s">
        <v>518</v>
      </c>
      <c r="C804" t="s">
        <v>2123</v>
      </c>
      <c r="D804" t="s">
        <v>2124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x14ac:dyDescent="0.25">
      <c r="A805" t="s">
        <v>216</v>
      </c>
      <c r="B805" t="s">
        <v>518</v>
      </c>
      <c r="C805" t="s">
        <v>2125</v>
      </c>
      <c r="D805" t="s">
        <v>2126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x14ac:dyDescent="0.25">
      <c r="A806" t="s">
        <v>216</v>
      </c>
      <c r="B806" t="s">
        <v>518</v>
      </c>
      <c r="C806" t="s">
        <v>2127</v>
      </c>
      <c r="D806" t="s">
        <v>2128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x14ac:dyDescent="0.25">
      <c r="A807" t="s">
        <v>216</v>
      </c>
      <c r="B807" t="s">
        <v>518</v>
      </c>
      <c r="C807" t="s">
        <v>2129</v>
      </c>
      <c r="D807" t="s">
        <v>2130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x14ac:dyDescent="0.25">
      <c r="A808" t="s">
        <v>216</v>
      </c>
      <c r="B808" t="s">
        <v>518</v>
      </c>
      <c r="C808" t="s">
        <v>2131</v>
      </c>
      <c r="D808" t="s">
        <v>2132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x14ac:dyDescent="0.25">
      <c r="A809" t="s">
        <v>216</v>
      </c>
      <c r="B809" t="s">
        <v>518</v>
      </c>
      <c r="C809" t="s">
        <v>2133</v>
      </c>
      <c r="D809" t="s">
        <v>2134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x14ac:dyDescent="0.25">
      <c r="A810" t="s">
        <v>216</v>
      </c>
      <c r="B810" t="s">
        <v>518</v>
      </c>
      <c r="C810" t="s">
        <v>2135</v>
      </c>
      <c r="D810" t="s">
        <v>2136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x14ac:dyDescent="0.25">
      <c r="A811" t="s">
        <v>216</v>
      </c>
      <c r="B811" t="s">
        <v>518</v>
      </c>
      <c r="C811" t="s">
        <v>2137</v>
      </c>
      <c r="D811" t="s">
        <v>2138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x14ac:dyDescent="0.25">
      <c r="A812" t="s">
        <v>216</v>
      </c>
      <c r="B812" t="s">
        <v>518</v>
      </c>
      <c r="C812" t="s">
        <v>2139</v>
      </c>
      <c r="D812" t="s">
        <v>2140</v>
      </c>
    </row>
    <row r="813" spans="1:66" x14ac:dyDescent="0.25">
      <c r="A813" t="s">
        <v>216</v>
      </c>
      <c r="B813" t="s">
        <v>518</v>
      </c>
      <c r="C813" t="s">
        <v>2141</v>
      </c>
      <c r="D813" t="s">
        <v>2142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x14ac:dyDescent="0.25">
      <c r="A814" t="s">
        <v>216</v>
      </c>
      <c r="B814" t="s">
        <v>518</v>
      </c>
      <c r="C814" t="s">
        <v>2143</v>
      </c>
      <c r="D814" t="s">
        <v>2144</v>
      </c>
    </row>
    <row r="815" spans="1:66" x14ac:dyDescent="0.25">
      <c r="A815" t="s">
        <v>216</v>
      </c>
      <c r="B815" t="s">
        <v>518</v>
      </c>
      <c r="C815" t="s">
        <v>2145</v>
      </c>
      <c r="D815" t="s">
        <v>2146</v>
      </c>
    </row>
    <row r="816" spans="1:66" x14ac:dyDescent="0.25">
      <c r="A816" t="s">
        <v>216</v>
      </c>
      <c r="B816" t="s">
        <v>518</v>
      </c>
      <c r="C816" t="s">
        <v>2147</v>
      </c>
      <c r="D816" t="s">
        <v>2148</v>
      </c>
    </row>
    <row r="817" spans="1:66" x14ac:dyDescent="0.25">
      <c r="A817" t="s">
        <v>216</v>
      </c>
      <c r="B817" t="s">
        <v>518</v>
      </c>
      <c r="C817" t="s">
        <v>2149</v>
      </c>
      <c r="D817" t="s">
        <v>2150</v>
      </c>
    </row>
    <row r="818" spans="1:66" x14ac:dyDescent="0.25">
      <c r="A818" t="s">
        <v>216</v>
      </c>
      <c r="B818" t="s">
        <v>518</v>
      </c>
      <c r="C818" t="s">
        <v>2151</v>
      </c>
      <c r="D818" t="s">
        <v>2152</v>
      </c>
    </row>
    <row r="819" spans="1:66" x14ac:dyDescent="0.25">
      <c r="A819" t="s">
        <v>216</v>
      </c>
      <c r="B819" t="s">
        <v>518</v>
      </c>
      <c r="C819" t="s">
        <v>2153</v>
      </c>
      <c r="D819" t="s">
        <v>2154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518</v>
      </c>
      <c r="C820" t="s">
        <v>2155</v>
      </c>
      <c r="D820" t="s">
        <v>2156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x14ac:dyDescent="0.25">
      <c r="A821" t="s">
        <v>216</v>
      </c>
      <c r="B821" t="s">
        <v>518</v>
      </c>
      <c r="C821" t="s">
        <v>2157</v>
      </c>
      <c r="D821" t="s">
        <v>2158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x14ac:dyDescent="0.25">
      <c r="A822" t="s">
        <v>216</v>
      </c>
      <c r="B822" t="s">
        <v>518</v>
      </c>
      <c r="C822" t="s">
        <v>2159</v>
      </c>
      <c r="D822" t="s">
        <v>2160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x14ac:dyDescent="0.25">
      <c r="A823" t="s">
        <v>216</v>
      </c>
      <c r="B823" t="s">
        <v>518</v>
      </c>
      <c r="C823" t="s">
        <v>2161</v>
      </c>
      <c r="D823" t="s">
        <v>2162</v>
      </c>
    </row>
    <row r="824" spans="1:66" x14ac:dyDescent="0.25">
      <c r="A824" t="s">
        <v>216</v>
      </c>
      <c r="B824" t="s">
        <v>518</v>
      </c>
      <c r="C824" t="s">
        <v>2163</v>
      </c>
      <c r="D824" t="s">
        <v>2164</v>
      </c>
    </row>
    <row r="825" spans="1:66" x14ac:dyDescent="0.25">
      <c r="A825" t="s">
        <v>216</v>
      </c>
      <c r="B825" t="s">
        <v>518</v>
      </c>
      <c r="C825" t="s">
        <v>2165</v>
      </c>
      <c r="D825" t="s">
        <v>2166</v>
      </c>
    </row>
    <row r="826" spans="1:66" x14ac:dyDescent="0.25">
      <c r="A826" t="s">
        <v>216</v>
      </c>
      <c r="B826" t="s">
        <v>518</v>
      </c>
      <c r="C826" t="s">
        <v>2167</v>
      </c>
      <c r="D826" t="s">
        <v>2168</v>
      </c>
    </row>
    <row r="827" spans="1:66" x14ac:dyDescent="0.25">
      <c r="A827" t="s">
        <v>216</v>
      </c>
      <c r="B827" t="s">
        <v>518</v>
      </c>
      <c r="C827" t="s">
        <v>2169</v>
      </c>
      <c r="D827" t="s">
        <v>2170</v>
      </c>
    </row>
    <row r="828" spans="1:66" x14ac:dyDescent="0.25">
      <c r="A828" t="s">
        <v>216</v>
      </c>
      <c r="B828" t="s">
        <v>518</v>
      </c>
      <c r="C828" t="s">
        <v>2171</v>
      </c>
      <c r="D828" t="s">
        <v>2172</v>
      </c>
    </row>
    <row r="829" spans="1:66" x14ac:dyDescent="0.25">
      <c r="A829" t="s">
        <v>216</v>
      </c>
      <c r="B829" t="s">
        <v>518</v>
      </c>
      <c r="C829" t="s">
        <v>2173</v>
      </c>
      <c r="D829" t="s">
        <v>2174</v>
      </c>
    </row>
    <row r="830" spans="1:66" x14ac:dyDescent="0.25">
      <c r="A830" t="s">
        <v>216</v>
      </c>
      <c r="B830" t="s">
        <v>518</v>
      </c>
      <c r="C830" t="s">
        <v>2175</v>
      </c>
      <c r="D830" t="s">
        <v>2176</v>
      </c>
    </row>
    <row r="831" spans="1:66" x14ac:dyDescent="0.25">
      <c r="A831" t="s">
        <v>216</v>
      </c>
      <c r="B831" t="s">
        <v>518</v>
      </c>
      <c r="C831" t="s">
        <v>2177</v>
      </c>
      <c r="D831" t="s">
        <v>2178</v>
      </c>
    </row>
    <row r="832" spans="1:66" x14ac:dyDescent="0.25">
      <c r="A832" t="s">
        <v>216</v>
      </c>
      <c r="B832" t="s">
        <v>518</v>
      </c>
      <c r="C832" t="s">
        <v>2179</v>
      </c>
      <c r="D832" t="s">
        <v>2180</v>
      </c>
    </row>
    <row r="833" spans="1:4" x14ac:dyDescent="0.25">
      <c r="A833" t="s">
        <v>216</v>
      </c>
      <c r="B833" t="s">
        <v>518</v>
      </c>
      <c r="C833" t="s">
        <v>2181</v>
      </c>
      <c r="D833" t="s">
        <v>2182</v>
      </c>
    </row>
    <row r="834" spans="1:4" x14ac:dyDescent="0.25">
      <c r="A834" t="s">
        <v>216</v>
      </c>
      <c r="B834" t="s">
        <v>518</v>
      </c>
      <c r="C834" t="s">
        <v>2183</v>
      </c>
      <c r="D834" t="s">
        <v>2184</v>
      </c>
    </row>
    <row r="835" spans="1:4" x14ac:dyDescent="0.25">
      <c r="A835" t="s">
        <v>216</v>
      </c>
      <c r="B835" t="s">
        <v>518</v>
      </c>
      <c r="C835" t="s">
        <v>2185</v>
      </c>
      <c r="D835" t="s">
        <v>2186</v>
      </c>
    </row>
    <row r="836" spans="1:4" x14ac:dyDescent="0.25">
      <c r="A836" t="s">
        <v>216</v>
      </c>
      <c r="B836" t="s">
        <v>518</v>
      </c>
      <c r="C836" t="s">
        <v>2187</v>
      </c>
      <c r="D836" t="s">
        <v>2188</v>
      </c>
    </row>
    <row r="837" spans="1:4" x14ac:dyDescent="0.25">
      <c r="A837" t="s">
        <v>216</v>
      </c>
      <c r="B837" t="s">
        <v>518</v>
      </c>
      <c r="C837" t="s">
        <v>2189</v>
      </c>
      <c r="D837" t="s">
        <v>2190</v>
      </c>
    </row>
    <row r="838" spans="1:4" x14ac:dyDescent="0.25">
      <c r="A838" t="s">
        <v>216</v>
      </c>
      <c r="B838" t="s">
        <v>518</v>
      </c>
      <c r="C838" t="s">
        <v>2191</v>
      </c>
      <c r="D838" t="s">
        <v>2192</v>
      </c>
    </row>
    <row r="839" spans="1:4" x14ac:dyDescent="0.25">
      <c r="A839" t="s">
        <v>216</v>
      </c>
      <c r="B839" t="s">
        <v>518</v>
      </c>
      <c r="C839" t="s">
        <v>2193</v>
      </c>
      <c r="D839" t="s">
        <v>2194</v>
      </c>
    </row>
    <row r="840" spans="1:4" x14ac:dyDescent="0.25">
      <c r="A840" t="s">
        <v>216</v>
      </c>
      <c r="B840" t="s">
        <v>518</v>
      </c>
      <c r="C840" t="s">
        <v>2195</v>
      </c>
      <c r="D840" t="s">
        <v>2196</v>
      </c>
    </row>
    <row r="841" spans="1:4" x14ac:dyDescent="0.25">
      <c r="A841" t="s">
        <v>216</v>
      </c>
      <c r="B841" t="s">
        <v>518</v>
      </c>
      <c r="C841" t="s">
        <v>2197</v>
      </c>
      <c r="D841" t="s">
        <v>2198</v>
      </c>
    </row>
    <row r="842" spans="1:4" x14ac:dyDescent="0.25">
      <c r="A842" t="s">
        <v>216</v>
      </c>
      <c r="B842" t="s">
        <v>518</v>
      </c>
      <c r="C842" t="s">
        <v>2199</v>
      </c>
      <c r="D842" t="s">
        <v>2200</v>
      </c>
    </row>
    <row r="843" spans="1:4" x14ac:dyDescent="0.25">
      <c r="A843" t="s">
        <v>216</v>
      </c>
      <c r="B843" t="s">
        <v>518</v>
      </c>
      <c r="C843" t="s">
        <v>2201</v>
      </c>
      <c r="D843" t="s">
        <v>2202</v>
      </c>
    </row>
    <row r="844" spans="1:4" x14ac:dyDescent="0.25">
      <c r="A844" t="s">
        <v>216</v>
      </c>
      <c r="B844" t="s">
        <v>518</v>
      </c>
      <c r="C844" t="s">
        <v>2203</v>
      </c>
      <c r="D844" t="s">
        <v>2204</v>
      </c>
    </row>
    <row r="845" spans="1:4" x14ac:dyDescent="0.25">
      <c r="A845" t="s">
        <v>216</v>
      </c>
      <c r="B845" t="s">
        <v>518</v>
      </c>
      <c r="C845" t="s">
        <v>2205</v>
      </c>
      <c r="D845" t="s">
        <v>2206</v>
      </c>
    </row>
    <row r="846" spans="1:4" x14ac:dyDescent="0.25">
      <c r="A846" t="s">
        <v>216</v>
      </c>
      <c r="B846" t="s">
        <v>518</v>
      </c>
      <c r="C846" t="s">
        <v>2207</v>
      </c>
      <c r="D846" t="s">
        <v>2208</v>
      </c>
    </row>
    <row r="847" spans="1:4" x14ac:dyDescent="0.25">
      <c r="A847" t="s">
        <v>216</v>
      </c>
      <c r="B847" t="s">
        <v>518</v>
      </c>
      <c r="C847" t="s">
        <v>2209</v>
      </c>
      <c r="D847" t="s">
        <v>2210</v>
      </c>
    </row>
    <row r="848" spans="1:4" x14ac:dyDescent="0.25">
      <c r="A848" t="s">
        <v>216</v>
      </c>
      <c r="B848" t="s">
        <v>518</v>
      </c>
      <c r="C848" t="s">
        <v>2211</v>
      </c>
      <c r="D848" t="s">
        <v>2212</v>
      </c>
    </row>
    <row r="849" spans="1:67" x14ac:dyDescent="0.25">
      <c r="A849" t="s">
        <v>216</v>
      </c>
      <c r="B849" t="s">
        <v>518</v>
      </c>
      <c r="C849" t="s">
        <v>2213</v>
      </c>
      <c r="D849" t="s">
        <v>2214</v>
      </c>
    </row>
    <row r="850" spans="1:67" x14ac:dyDescent="0.25">
      <c r="A850" t="s">
        <v>216</v>
      </c>
      <c r="B850" t="s">
        <v>518</v>
      </c>
      <c r="C850" t="s">
        <v>2215</v>
      </c>
      <c r="D850" t="s">
        <v>2216</v>
      </c>
    </row>
    <row r="851" spans="1:67" x14ac:dyDescent="0.25">
      <c r="A851" t="s">
        <v>216</v>
      </c>
      <c r="B851" t="s">
        <v>518</v>
      </c>
      <c r="C851" t="s">
        <v>2217</v>
      </c>
      <c r="D851" t="s">
        <v>2218</v>
      </c>
    </row>
    <row r="852" spans="1:67" x14ac:dyDescent="0.25">
      <c r="A852" t="s">
        <v>216</v>
      </c>
      <c r="B852" t="s">
        <v>518</v>
      </c>
      <c r="C852" t="s">
        <v>2219</v>
      </c>
      <c r="D852" t="s">
        <v>2220</v>
      </c>
    </row>
    <row r="853" spans="1:67" x14ac:dyDescent="0.25">
      <c r="A853" t="s">
        <v>216</v>
      </c>
      <c r="B853" t="s">
        <v>518</v>
      </c>
      <c r="C853" t="s">
        <v>2221</v>
      </c>
      <c r="D853" t="s">
        <v>2222</v>
      </c>
    </row>
    <row r="854" spans="1:67" x14ac:dyDescent="0.25">
      <c r="A854" t="s">
        <v>216</v>
      </c>
      <c r="B854" t="s">
        <v>518</v>
      </c>
      <c r="C854" t="s">
        <v>2223</v>
      </c>
      <c r="D854" t="s">
        <v>2224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x14ac:dyDescent="0.25">
      <c r="A855" t="s">
        <v>216</v>
      </c>
      <c r="B855" t="s">
        <v>518</v>
      </c>
      <c r="C855" t="s">
        <v>2225</v>
      </c>
      <c r="D855" t="s">
        <v>2226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x14ac:dyDescent="0.25">
      <c r="A856" t="s">
        <v>216</v>
      </c>
      <c r="B856" t="s">
        <v>518</v>
      </c>
      <c r="C856" t="s">
        <v>2227</v>
      </c>
      <c r="D856" t="s">
        <v>2228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x14ac:dyDescent="0.25">
      <c r="A857" t="s">
        <v>216</v>
      </c>
      <c r="B857" t="s">
        <v>518</v>
      </c>
      <c r="C857" t="s">
        <v>2229</v>
      </c>
      <c r="D857" t="s">
        <v>2230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x14ac:dyDescent="0.25">
      <c r="A858" t="s">
        <v>216</v>
      </c>
      <c r="B858" t="s">
        <v>518</v>
      </c>
      <c r="C858" t="s">
        <v>2231</v>
      </c>
      <c r="D858" t="s">
        <v>2232</v>
      </c>
    </row>
    <row r="859" spans="1:67" x14ac:dyDescent="0.25">
      <c r="A859" t="s">
        <v>216</v>
      </c>
      <c r="B859" t="s">
        <v>518</v>
      </c>
      <c r="C859" t="s">
        <v>2233</v>
      </c>
      <c r="D859" t="s">
        <v>2234</v>
      </c>
    </row>
    <row r="860" spans="1:67" x14ac:dyDescent="0.25">
      <c r="A860" t="s">
        <v>216</v>
      </c>
      <c r="B860" t="s">
        <v>518</v>
      </c>
      <c r="C860" t="s">
        <v>2235</v>
      </c>
      <c r="D860" t="s">
        <v>2236</v>
      </c>
    </row>
    <row r="861" spans="1:67" x14ac:dyDescent="0.25">
      <c r="A861" t="s">
        <v>216</v>
      </c>
      <c r="B861" t="s">
        <v>518</v>
      </c>
      <c r="C861" t="s">
        <v>2237</v>
      </c>
      <c r="D861" t="s">
        <v>2238</v>
      </c>
    </row>
    <row r="862" spans="1:67" x14ac:dyDescent="0.25">
      <c r="A862" t="s">
        <v>216</v>
      </c>
      <c r="B862" t="s">
        <v>518</v>
      </c>
      <c r="C862" t="s">
        <v>2239</v>
      </c>
      <c r="D862" t="s">
        <v>2240</v>
      </c>
    </row>
    <row r="863" spans="1:67" x14ac:dyDescent="0.25">
      <c r="A863" t="s">
        <v>216</v>
      </c>
      <c r="B863" t="s">
        <v>518</v>
      </c>
      <c r="C863" t="s">
        <v>2241</v>
      </c>
      <c r="D863" t="s">
        <v>2242</v>
      </c>
    </row>
    <row r="864" spans="1:67" x14ac:dyDescent="0.25">
      <c r="A864" t="s">
        <v>216</v>
      </c>
      <c r="B864" t="s">
        <v>518</v>
      </c>
      <c r="C864" t="s">
        <v>2243</v>
      </c>
      <c r="D864" t="s">
        <v>2244</v>
      </c>
    </row>
    <row r="865" spans="1:66" x14ac:dyDescent="0.25">
      <c r="A865" t="s">
        <v>216</v>
      </c>
      <c r="B865" t="s">
        <v>518</v>
      </c>
      <c r="C865" t="s">
        <v>2245</v>
      </c>
      <c r="D865" t="s">
        <v>2246</v>
      </c>
    </row>
    <row r="866" spans="1:66" x14ac:dyDescent="0.25">
      <c r="A866" t="s">
        <v>216</v>
      </c>
      <c r="B866" t="s">
        <v>518</v>
      </c>
      <c r="C866" t="s">
        <v>2247</v>
      </c>
      <c r="D866" t="s">
        <v>2248</v>
      </c>
    </row>
    <row r="867" spans="1:66" x14ac:dyDescent="0.25">
      <c r="A867" t="s">
        <v>216</v>
      </c>
      <c r="B867" t="s">
        <v>518</v>
      </c>
      <c r="C867" t="s">
        <v>2249</v>
      </c>
      <c r="D867" t="s">
        <v>2250</v>
      </c>
    </row>
    <row r="868" spans="1:66" x14ac:dyDescent="0.25">
      <c r="A868" t="s">
        <v>216</v>
      </c>
      <c r="B868" t="s">
        <v>518</v>
      </c>
      <c r="C868" t="s">
        <v>2251</v>
      </c>
      <c r="D868" t="s">
        <v>2252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518</v>
      </c>
      <c r="C869" t="s">
        <v>2253</v>
      </c>
      <c r="D869" t="s">
        <v>2254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x14ac:dyDescent="0.25">
      <c r="A870" t="s">
        <v>216</v>
      </c>
      <c r="B870" t="s">
        <v>518</v>
      </c>
      <c r="C870" t="s">
        <v>2255</v>
      </c>
      <c r="D870" t="s">
        <v>2256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x14ac:dyDescent="0.25">
      <c r="A871" t="s">
        <v>216</v>
      </c>
      <c r="B871" t="s">
        <v>518</v>
      </c>
      <c r="C871" t="s">
        <v>2257</v>
      </c>
      <c r="D871" t="s">
        <v>2258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x14ac:dyDescent="0.25">
      <c r="A872" t="s">
        <v>216</v>
      </c>
      <c r="B872" t="s">
        <v>518</v>
      </c>
      <c r="C872" t="s">
        <v>2259</v>
      </c>
      <c r="D872" t="s">
        <v>2260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x14ac:dyDescent="0.25">
      <c r="A873" t="s">
        <v>216</v>
      </c>
      <c r="B873" t="s">
        <v>518</v>
      </c>
      <c r="C873" t="s">
        <v>2261</v>
      </c>
      <c r="D873" t="s">
        <v>2262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518</v>
      </c>
      <c r="C874" t="s">
        <v>2263</v>
      </c>
      <c r="D874" t="s">
        <v>2264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x14ac:dyDescent="0.25">
      <c r="A875" t="s">
        <v>216</v>
      </c>
      <c r="B875" t="s">
        <v>518</v>
      </c>
      <c r="C875" t="s">
        <v>2265</v>
      </c>
      <c r="D875" t="s">
        <v>2266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518</v>
      </c>
      <c r="C876" t="s">
        <v>2267</v>
      </c>
      <c r="D876" t="s">
        <v>2268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x14ac:dyDescent="0.25">
      <c r="A877" t="s">
        <v>216</v>
      </c>
      <c r="B877" t="s">
        <v>518</v>
      </c>
      <c r="C877" t="s">
        <v>2269</v>
      </c>
      <c r="D877" t="s">
        <v>2270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x14ac:dyDescent="0.25">
      <c r="A878" t="s">
        <v>216</v>
      </c>
      <c r="B878" t="s">
        <v>518</v>
      </c>
      <c r="C878" t="s">
        <v>16</v>
      </c>
      <c r="D878" t="s">
        <v>2271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x14ac:dyDescent="0.25">
      <c r="A879" t="s">
        <v>216</v>
      </c>
      <c r="B879" t="s">
        <v>518</v>
      </c>
      <c r="C879" t="s">
        <v>2272</v>
      </c>
      <c r="D879" t="s">
        <v>2273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x14ac:dyDescent="0.25">
      <c r="A880" t="s">
        <v>216</v>
      </c>
      <c r="B880" t="s">
        <v>518</v>
      </c>
      <c r="C880" t="s">
        <v>2274</v>
      </c>
      <c r="D880" t="s">
        <v>2275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x14ac:dyDescent="0.25">
      <c r="A881" t="s">
        <v>216</v>
      </c>
      <c r="B881" t="s">
        <v>518</v>
      </c>
      <c r="C881" t="s">
        <v>2276</v>
      </c>
      <c r="D881" t="s">
        <v>2277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x14ac:dyDescent="0.25">
      <c r="A882" t="s">
        <v>216</v>
      </c>
      <c r="B882" t="s">
        <v>518</v>
      </c>
      <c r="C882" t="s">
        <v>2278</v>
      </c>
      <c r="D882" t="s">
        <v>2279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x14ac:dyDescent="0.25">
      <c r="A883" t="s">
        <v>216</v>
      </c>
      <c r="B883" t="s">
        <v>518</v>
      </c>
      <c r="C883" t="s">
        <v>2280</v>
      </c>
      <c r="D883" t="s">
        <v>2281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x14ac:dyDescent="0.25">
      <c r="A884" t="s">
        <v>216</v>
      </c>
      <c r="B884" t="s">
        <v>518</v>
      </c>
      <c r="C884" t="s">
        <v>2282</v>
      </c>
      <c r="D884" t="s">
        <v>2283</v>
      </c>
    </row>
    <row r="885" spans="1:66" x14ac:dyDescent="0.25">
      <c r="A885" t="s">
        <v>216</v>
      </c>
      <c r="B885" t="s">
        <v>518</v>
      </c>
      <c r="C885" t="s">
        <v>2284</v>
      </c>
      <c r="D885" t="s">
        <v>2285</v>
      </c>
    </row>
    <row r="886" spans="1:66" x14ac:dyDescent="0.25">
      <c r="A886" t="s">
        <v>216</v>
      </c>
      <c r="B886" t="s">
        <v>518</v>
      </c>
      <c r="C886" t="s">
        <v>2286</v>
      </c>
      <c r="D886" t="s">
        <v>2287</v>
      </c>
    </row>
    <row r="887" spans="1:66" x14ac:dyDescent="0.25">
      <c r="A887" t="s">
        <v>216</v>
      </c>
      <c r="B887" t="s">
        <v>518</v>
      </c>
      <c r="C887" t="s">
        <v>2288</v>
      </c>
      <c r="D887" t="s">
        <v>2289</v>
      </c>
    </row>
    <row r="888" spans="1:66" x14ac:dyDescent="0.25">
      <c r="A888" t="s">
        <v>216</v>
      </c>
      <c r="B888" t="s">
        <v>518</v>
      </c>
      <c r="C888" t="s">
        <v>2290</v>
      </c>
      <c r="D888" t="s">
        <v>2291</v>
      </c>
    </row>
    <row r="889" spans="1:66" x14ac:dyDescent="0.25">
      <c r="A889" t="s">
        <v>216</v>
      </c>
      <c r="B889" t="s">
        <v>518</v>
      </c>
      <c r="C889" t="s">
        <v>2292</v>
      </c>
      <c r="D889" t="s">
        <v>2293</v>
      </c>
    </row>
    <row r="890" spans="1:66" x14ac:dyDescent="0.25">
      <c r="A890" t="s">
        <v>216</v>
      </c>
      <c r="B890" t="s">
        <v>518</v>
      </c>
      <c r="C890" t="s">
        <v>2294</v>
      </c>
      <c r="D890" t="s">
        <v>2295</v>
      </c>
    </row>
    <row r="891" spans="1:66" x14ac:dyDescent="0.25">
      <c r="A891" t="s">
        <v>216</v>
      </c>
      <c r="B891" t="s">
        <v>518</v>
      </c>
      <c r="C891" t="s">
        <v>2296</v>
      </c>
      <c r="D891" t="s">
        <v>2297</v>
      </c>
    </row>
    <row r="892" spans="1:66" x14ac:dyDescent="0.25">
      <c r="A892" t="s">
        <v>216</v>
      </c>
      <c r="B892" t="s">
        <v>518</v>
      </c>
      <c r="C892" t="s">
        <v>2298</v>
      </c>
      <c r="D892" t="s">
        <v>2299</v>
      </c>
    </row>
    <row r="893" spans="1:66" x14ac:dyDescent="0.25">
      <c r="A893" t="s">
        <v>216</v>
      </c>
      <c r="B893" t="s">
        <v>518</v>
      </c>
      <c r="C893" t="s">
        <v>2300</v>
      </c>
      <c r="D893" t="s">
        <v>2301</v>
      </c>
    </row>
    <row r="894" spans="1:66" x14ac:dyDescent="0.25">
      <c r="A894" t="s">
        <v>216</v>
      </c>
      <c r="B894" t="s">
        <v>518</v>
      </c>
      <c r="C894" t="s">
        <v>2302</v>
      </c>
      <c r="D894" t="s">
        <v>2303</v>
      </c>
    </row>
    <row r="895" spans="1:66" x14ac:dyDescent="0.25">
      <c r="A895" t="s">
        <v>216</v>
      </c>
      <c r="B895" t="s">
        <v>518</v>
      </c>
      <c r="C895" t="s">
        <v>2304</v>
      </c>
      <c r="D895" t="s">
        <v>2305</v>
      </c>
    </row>
    <row r="896" spans="1:66" x14ac:dyDescent="0.25">
      <c r="A896" t="s">
        <v>216</v>
      </c>
      <c r="B896" t="s">
        <v>518</v>
      </c>
      <c r="C896" t="s">
        <v>2306</v>
      </c>
      <c r="D896" t="s">
        <v>2307</v>
      </c>
    </row>
    <row r="897" spans="1:4" x14ac:dyDescent="0.25">
      <c r="A897" t="s">
        <v>216</v>
      </c>
      <c r="B897" t="s">
        <v>518</v>
      </c>
      <c r="C897" t="s">
        <v>2308</v>
      </c>
      <c r="D897" t="s">
        <v>2309</v>
      </c>
    </row>
    <row r="898" spans="1:4" x14ac:dyDescent="0.25">
      <c r="A898" t="s">
        <v>216</v>
      </c>
      <c r="B898" t="s">
        <v>518</v>
      </c>
      <c r="C898" t="s">
        <v>2310</v>
      </c>
      <c r="D898" t="s">
        <v>2311</v>
      </c>
    </row>
    <row r="899" spans="1:4" x14ac:dyDescent="0.25">
      <c r="A899" t="s">
        <v>216</v>
      </c>
      <c r="B899" t="s">
        <v>518</v>
      </c>
      <c r="C899" t="s">
        <v>2312</v>
      </c>
      <c r="D899" t="s">
        <v>2313</v>
      </c>
    </row>
    <row r="900" spans="1:4" x14ac:dyDescent="0.25">
      <c r="A900" t="s">
        <v>216</v>
      </c>
      <c r="B900" t="s">
        <v>518</v>
      </c>
      <c r="C900" t="s">
        <v>2314</v>
      </c>
      <c r="D900" t="s">
        <v>2315</v>
      </c>
    </row>
    <row r="901" spans="1:4" x14ac:dyDescent="0.25">
      <c r="A901" t="s">
        <v>216</v>
      </c>
      <c r="B901" t="s">
        <v>518</v>
      </c>
      <c r="C901" t="s">
        <v>2316</v>
      </c>
      <c r="D901" t="s">
        <v>2317</v>
      </c>
    </row>
    <row r="902" spans="1:4" x14ac:dyDescent="0.25">
      <c r="A902" t="s">
        <v>216</v>
      </c>
      <c r="B902" t="s">
        <v>518</v>
      </c>
      <c r="C902" t="s">
        <v>2318</v>
      </c>
      <c r="D902" t="s">
        <v>2319</v>
      </c>
    </row>
    <row r="903" spans="1:4" x14ac:dyDescent="0.25">
      <c r="A903" t="s">
        <v>216</v>
      </c>
      <c r="B903" t="s">
        <v>518</v>
      </c>
      <c r="C903" t="s">
        <v>2320</v>
      </c>
      <c r="D903" t="s">
        <v>2321</v>
      </c>
    </row>
    <row r="904" spans="1:4" x14ac:dyDescent="0.25">
      <c r="A904" t="s">
        <v>216</v>
      </c>
      <c r="B904" t="s">
        <v>518</v>
      </c>
      <c r="C904" t="s">
        <v>2322</v>
      </c>
      <c r="D904" t="s">
        <v>2323</v>
      </c>
    </row>
    <row r="905" spans="1:4" x14ac:dyDescent="0.25">
      <c r="A905" t="s">
        <v>216</v>
      </c>
      <c r="B905" t="s">
        <v>518</v>
      </c>
      <c r="C905" t="s">
        <v>2324</v>
      </c>
      <c r="D905" t="s">
        <v>2325</v>
      </c>
    </row>
    <row r="906" spans="1:4" x14ac:dyDescent="0.25">
      <c r="A906" t="s">
        <v>216</v>
      </c>
      <c r="B906" t="s">
        <v>518</v>
      </c>
      <c r="C906" t="s">
        <v>2326</v>
      </c>
      <c r="D906" t="s">
        <v>2327</v>
      </c>
    </row>
    <row r="907" spans="1:4" x14ac:dyDescent="0.25">
      <c r="A907" t="s">
        <v>216</v>
      </c>
      <c r="B907" t="s">
        <v>518</v>
      </c>
      <c r="C907" t="s">
        <v>2328</v>
      </c>
      <c r="D907" t="s">
        <v>2329</v>
      </c>
    </row>
    <row r="908" spans="1:4" x14ac:dyDescent="0.25">
      <c r="A908" t="s">
        <v>216</v>
      </c>
      <c r="B908" t="s">
        <v>518</v>
      </c>
      <c r="C908" t="s">
        <v>2330</v>
      </c>
      <c r="D908" t="s">
        <v>2331</v>
      </c>
    </row>
    <row r="909" spans="1:4" x14ac:dyDescent="0.25">
      <c r="A909" t="s">
        <v>216</v>
      </c>
      <c r="B909" t="s">
        <v>518</v>
      </c>
      <c r="C909" t="s">
        <v>2332</v>
      </c>
      <c r="D909" t="s">
        <v>2333</v>
      </c>
    </row>
    <row r="910" spans="1:4" x14ac:dyDescent="0.25">
      <c r="A910" t="s">
        <v>216</v>
      </c>
      <c r="B910" t="s">
        <v>518</v>
      </c>
      <c r="C910" t="s">
        <v>2334</v>
      </c>
      <c r="D910" t="s">
        <v>2335</v>
      </c>
    </row>
    <row r="911" spans="1:4" x14ac:dyDescent="0.25">
      <c r="A911" t="s">
        <v>216</v>
      </c>
      <c r="B911" t="s">
        <v>518</v>
      </c>
      <c r="C911" t="s">
        <v>2336</v>
      </c>
      <c r="D911" t="s">
        <v>2337</v>
      </c>
    </row>
    <row r="912" spans="1:4" x14ac:dyDescent="0.25">
      <c r="A912" t="s">
        <v>216</v>
      </c>
      <c r="B912" t="s">
        <v>518</v>
      </c>
      <c r="C912" t="s">
        <v>2338</v>
      </c>
      <c r="D912" t="s">
        <v>2339</v>
      </c>
    </row>
    <row r="913" spans="1:67" x14ac:dyDescent="0.25">
      <c r="A913" t="s">
        <v>216</v>
      </c>
      <c r="B913" t="s">
        <v>518</v>
      </c>
      <c r="C913" t="s">
        <v>2340</v>
      </c>
      <c r="D913" t="s">
        <v>2341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x14ac:dyDescent="0.25">
      <c r="A914" t="s">
        <v>216</v>
      </c>
      <c r="B914" t="s">
        <v>518</v>
      </c>
      <c r="C914" t="s">
        <v>2342</v>
      </c>
      <c r="D914" t="s">
        <v>2343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x14ac:dyDescent="0.25">
      <c r="A915" t="s">
        <v>216</v>
      </c>
      <c r="B915" t="s">
        <v>518</v>
      </c>
      <c r="C915" t="s">
        <v>2344</v>
      </c>
      <c r="D915" t="s">
        <v>2345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x14ac:dyDescent="0.25">
      <c r="A916" t="s">
        <v>216</v>
      </c>
      <c r="B916" t="s">
        <v>518</v>
      </c>
      <c r="C916" t="s">
        <v>2346</v>
      </c>
      <c r="D916" t="s">
        <v>2347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x14ac:dyDescent="0.25">
      <c r="A917" t="s">
        <v>216</v>
      </c>
      <c r="B917" t="s">
        <v>518</v>
      </c>
      <c r="C917" t="s">
        <v>2348</v>
      </c>
      <c r="D917" t="s">
        <v>2349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x14ac:dyDescent="0.25">
      <c r="A918" t="s">
        <v>216</v>
      </c>
      <c r="B918" t="s">
        <v>518</v>
      </c>
      <c r="C918" t="s">
        <v>2350</v>
      </c>
      <c r="D918" t="s">
        <v>2351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x14ac:dyDescent="0.25">
      <c r="A919" t="s">
        <v>216</v>
      </c>
      <c r="B919" t="s">
        <v>518</v>
      </c>
      <c r="C919" t="s">
        <v>2352</v>
      </c>
      <c r="D919" t="s">
        <v>2353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x14ac:dyDescent="0.25">
      <c r="A920" t="s">
        <v>216</v>
      </c>
      <c r="B920" t="s">
        <v>518</v>
      </c>
      <c r="C920" t="s">
        <v>2354</v>
      </c>
      <c r="D920" t="s">
        <v>2355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x14ac:dyDescent="0.25">
      <c r="A921" t="s">
        <v>216</v>
      </c>
      <c r="B921" t="s">
        <v>518</v>
      </c>
      <c r="C921" t="s">
        <v>2356</v>
      </c>
      <c r="D921" t="s">
        <v>2357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x14ac:dyDescent="0.25">
      <c r="A922" t="s">
        <v>216</v>
      </c>
      <c r="B922" t="s">
        <v>518</v>
      </c>
      <c r="C922" t="s">
        <v>2358</v>
      </c>
      <c r="D922" t="s">
        <v>2359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x14ac:dyDescent="0.25">
      <c r="A923" t="s">
        <v>216</v>
      </c>
      <c r="B923" t="s">
        <v>518</v>
      </c>
      <c r="C923" t="s">
        <v>2360</v>
      </c>
      <c r="D923" t="s">
        <v>2361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x14ac:dyDescent="0.25">
      <c r="A924" t="s">
        <v>216</v>
      </c>
      <c r="B924" t="s">
        <v>518</v>
      </c>
      <c r="C924" t="s">
        <v>2362</v>
      </c>
      <c r="D924" t="s">
        <v>2363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x14ac:dyDescent="0.25">
      <c r="A925" t="s">
        <v>216</v>
      </c>
      <c r="B925" t="s">
        <v>518</v>
      </c>
      <c r="C925" t="s">
        <v>2364</v>
      </c>
      <c r="D925" t="s">
        <v>2365</v>
      </c>
    </row>
    <row r="926" spans="1:67" x14ac:dyDescent="0.25">
      <c r="A926" t="s">
        <v>216</v>
      </c>
      <c r="B926" t="s">
        <v>518</v>
      </c>
      <c r="C926" t="s">
        <v>2366</v>
      </c>
      <c r="D926" t="s">
        <v>2367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x14ac:dyDescent="0.25">
      <c r="A927" t="s">
        <v>216</v>
      </c>
      <c r="B927" t="s">
        <v>518</v>
      </c>
      <c r="C927" t="s">
        <v>2368</v>
      </c>
      <c r="D927" t="s">
        <v>2369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x14ac:dyDescent="0.25">
      <c r="A928" t="s">
        <v>216</v>
      </c>
      <c r="B928" t="s">
        <v>518</v>
      </c>
      <c r="C928" t="s">
        <v>2370</v>
      </c>
      <c r="D928" t="s">
        <v>2371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x14ac:dyDescent="0.25">
      <c r="A929" t="s">
        <v>216</v>
      </c>
      <c r="B929" t="s">
        <v>518</v>
      </c>
      <c r="C929" t="s">
        <v>2372</v>
      </c>
      <c r="D929" t="s">
        <v>2373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x14ac:dyDescent="0.25">
      <c r="A930" t="s">
        <v>216</v>
      </c>
      <c r="B930" t="s">
        <v>518</v>
      </c>
      <c r="C930" t="s">
        <v>2374</v>
      </c>
      <c r="D930" t="s">
        <v>2375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x14ac:dyDescent="0.25">
      <c r="A931" t="s">
        <v>216</v>
      </c>
      <c r="B931" t="s">
        <v>518</v>
      </c>
      <c r="C931" t="s">
        <v>2376</v>
      </c>
      <c r="D931" t="s">
        <v>2377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x14ac:dyDescent="0.25">
      <c r="A932" t="s">
        <v>216</v>
      </c>
      <c r="B932" t="s">
        <v>518</v>
      </c>
      <c r="C932" t="s">
        <v>2378</v>
      </c>
      <c r="D932" t="s">
        <v>2379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x14ac:dyDescent="0.25">
      <c r="A933" t="s">
        <v>216</v>
      </c>
      <c r="B933" t="s">
        <v>518</v>
      </c>
      <c r="C933" t="s">
        <v>2380</v>
      </c>
      <c r="D933" t="s">
        <v>2381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x14ac:dyDescent="0.25">
      <c r="A934" t="s">
        <v>216</v>
      </c>
      <c r="B934" t="s">
        <v>518</v>
      </c>
      <c r="C934" t="s">
        <v>2382</v>
      </c>
      <c r="D934" t="s">
        <v>2383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x14ac:dyDescent="0.25">
      <c r="A935" t="s">
        <v>216</v>
      </c>
      <c r="B935" t="s">
        <v>518</v>
      </c>
      <c r="C935" t="s">
        <v>2384</v>
      </c>
      <c r="D935" t="s">
        <v>2385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x14ac:dyDescent="0.25">
      <c r="A936" t="s">
        <v>216</v>
      </c>
      <c r="B936" t="s">
        <v>518</v>
      </c>
      <c r="C936" t="s">
        <v>2386</v>
      </c>
      <c r="D936" t="s">
        <v>2387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x14ac:dyDescent="0.25">
      <c r="A937" t="s">
        <v>216</v>
      </c>
      <c r="B937" t="s">
        <v>518</v>
      </c>
      <c r="C937" t="s">
        <v>2388</v>
      </c>
      <c r="D937" t="s">
        <v>2389</v>
      </c>
      <c r="BC937">
        <v>3053</v>
      </c>
    </row>
    <row r="938" spans="1:67" x14ac:dyDescent="0.25">
      <c r="A938" t="s">
        <v>216</v>
      </c>
      <c r="B938" t="s">
        <v>518</v>
      </c>
      <c r="C938" t="s">
        <v>2390</v>
      </c>
      <c r="D938" t="s">
        <v>2391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x14ac:dyDescent="0.25">
      <c r="A939" t="s">
        <v>216</v>
      </c>
      <c r="B939" t="s">
        <v>518</v>
      </c>
      <c r="C939" t="s">
        <v>2392</v>
      </c>
      <c r="D939" t="s">
        <v>2393</v>
      </c>
      <c r="BM939">
        <v>1.4</v>
      </c>
    </row>
    <row r="940" spans="1:67" x14ac:dyDescent="0.25">
      <c r="A940" t="s">
        <v>216</v>
      </c>
      <c r="B940" t="s">
        <v>518</v>
      </c>
      <c r="C940" t="s">
        <v>2394</v>
      </c>
      <c r="D940" t="s">
        <v>2395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x14ac:dyDescent="0.25">
      <c r="A941" t="s">
        <v>216</v>
      </c>
      <c r="B941" t="s">
        <v>518</v>
      </c>
      <c r="C941" t="s">
        <v>2396</v>
      </c>
      <c r="D941" t="s">
        <v>2397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518</v>
      </c>
      <c r="C942" t="s">
        <v>2398</v>
      </c>
      <c r="D942" t="s">
        <v>2399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x14ac:dyDescent="0.25">
      <c r="A943" t="s">
        <v>216</v>
      </c>
      <c r="B943" t="s">
        <v>518</v>
      </c>
      <c r="C943" t="s">
        <v>2400</v>
      </c>
      <c r="D943" t="s">
        <v>2401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x14ac:dyDescent="0.25">
      <c r="A944" t="s">
        <v>216</v>
      </c>
      <c r="B944" t="s">
        <v>518</v>
      </c>
      <c r="C944" t="s">
        <v>2402</v>
      </c>
      <c r="D944" t="s">
        <v>2403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x14ac:dyDescent="0.25">
      <c r="A945" t="s">
        <v>216</v>
      </c>
      <c r="B945" t="s">
        <v>518</v>
      </c>
      <c r="C945" t="s">
        <v>2404</v>
      </c>
      <c r="D945" t="s">
        <v>2405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x14ac:dyDescent="0.25">
      <c r="A946" t="s">
        <v>216</v>
      </c>
      <c r="B946" t="s">
        <v>518</v>
      </c>
      <c r="C946" t="s">
        <v>2406</v>
      </c>
      <c r="D946" t="s">
        <v>2407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x14ac:dyDescent="0.25">
      <c r="A947" t="s">
        <v>216</v>
      </c>
      <c r="B947" t="s">
        <v>518</v>
      </c>
      <c r="C947" t="s">
        <v>2408</v>
      </c>
      <c r="D947" t="s">
        <v>2409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x14ac:dyDescent="0.25">
      <c r="A948" t="s">
        <v>216</v>
      </c>
      <c r="B948" t="s">
        <v>518</v>
      </c>
      <c r="C948" t="s">
        <v>2410</v>
      </c>
      <c r="D948" t="s">
        <v>2411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x14ac:dyDescent="0.25">
      <c r="A949" t="s">
        <v>216</v>
      </c>
      <c r="B949" t="s">
        <v>518</v>
      </c>
      <c r="C949" t="s">
        <v>2412</v>
      </c>
      <c r="D949" t="s">
        <v>2413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x14ac:dyDescent="0.25">
      <c r="A950" t="s">
        <v>216</v>
      </c>
      <c r="B950" t="s">
        <v>518</v>
      </c>
      <c r="C950" t="s">
        <v>2414</v>
      </c>
      <c r="D950" t="s">
        <v>2415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x14ac:dyDescent="0.25">
      <c r="A951" t="s">
        <v>216</v>
      </c>
      <c r="B951" t="s">
        <v>518</v>
      </c>
      <c r="C951" t="s">
        <v>2416</v>
      </c>
      <c r="D951" t="s">
        <v>2417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x14ac:dyDescent="0.25">
      <c r="A952" t="s">
        <v>216</v>
      </c>
      <c r="B952" t="s">
        <v>518</v>
      </c>
      <c r="C952" t="s">
        <v>2418</v>
      </c>
      <c r="D952" t="s">
        <v>2419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x14ac:dyDescent="0.25">
      <c r="A953" t="s">
        <v>216</v>
      </c>
      <c r="B953" t="s">
        <v>518</v>
      </c>
      <c r="C953" t="s">
        <v>2420</v>
      </c>
      <c r="D953" t="s">
        <v>2421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x14ac:dyDescent="0.25">
      <c r="A954" t="s">
        <v>216</v>
      </c>
      <c r="B954" t="s">
        <v>518</v>
      </c>
      <c r="C954" t="s">
        <v>2422</v>
      </c>
      <c r="D954" t="s">
        <v>2423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x14ac:dyDescent="0.25">
      <c r="A955" t="s">
        <v>216</v>
      </c>
      <c r="B955" t="s">
        <v>518</v>
      </c>
      <c r="C955" t="s">
        <v>2424</v>
      </c>
      <c r="D955" t="s">
        <v>2425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x14ac:dyDescent="0.25">
      <c r="A956" t="s">
        <v>216</v>
      </c>
      <c r="B956" t="s">
        <v>518</v>
      </c>
      <c r="C956" t="s">
        <v>2426</v>
      </c>
      <c r="D956" t="s">
        <v>2427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x14ac:dyDescent="0.25">
      <c r="A957" t="s">
        <v>216</v>
      </c>
      <c r="B957" t="s">
        <v>518</v>
      </c>
      <c r="C957" t="s">
        <v>2428</v>
      </c>
      <c r="D957" t="s">
        <v>2429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x14ac:dyDescent="0.25">
      <c r="A958" t="s">
        <v>216</v>
      </c>
      <c r="B958" t="s">
        <v>518</v>
      </c>
      <c r="C958" t="s">
        <v>2430</v>
      </c>
      <c r="D958" t="s">
        <v>2431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x14ac:dyDescent="0.25">
      <c r="A959" t="s">
        <v>216</v>
      </c>
      <c r="B959" t="s">
        <v>518</v>
      </c>
      <c r="C959" t="s">
        <v>2432</v>
      </c>
      <c r="D959" t="s">
        <v>2433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x14ac:dyDescent="0.25">
      <c r="A960" t="s">
        <v>216</v>
      </c>
      <c r="B960" t="s">
        <v>518</v>
      </c>
      <c r="C960" t="s">
        <v>2434</v>
      </c>
      <c r="D960" t="s">
        <v>2435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x14ac:dyDescent="0.25">
      <c r="A961" t="s">
        <v>216</v>
      </c>
      <c r="B961" t="s">
        <v>518</v>
      </c>
      <c r="C961" t="s">
        <v>2436</v>
      </c>
      <c r="D961" t="s">
        <v>2437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x14ac:dyDescent="0.25">
      <c r="A962" t="s">
        <v>216</v>
      </c>
      <c r="B962" t="s">
        <v>518</v>
      </c>
      <c r="C962" t="s">
        <v>2438</v>
      </c>
      <c r="D962" t="s">
        <v>2439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x14ac:dyDescent="0.25">
      <c r="A963" t="s">
        <v>216</v>
      </c>
      <c r="B963" t="s">
        <v>518</v>
      </c>
      <c r="C963" t="s">
        <v>2440</v>
      </c>
      <c r="D963" t="s">
        <v>2441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x14ac:dyDescent="0.25">
      <c r="A964" t="s">
        <v>216</v>
      </c>
      <c r="B964" t="s">
        <v>518</v>
      </c>
      <c r="C964" t="s">
        <v>2442</v>
      </c>
      <c r="D964" t="s">
        <v>2443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25">
      <c r="A965" t="s">
        <v>216</v>
      </c>
      <c r="B965" t="s">
        <v>518</v>
      </c>
      <c r="C965" t="s">
        <v>2444</v>
      </c>
      <c r="D965" t="s">
        <v>2445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25">
      <c r="A966" t="s">
        <v>216</v>
      </c>
      <c r="B966" t="s">
        <v>518</v>
      </c>
      <c r="C966" t="s">
        <v>2446</v>
      </c>
      <c r="D966" t="s">
        <v>2447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25">
      <c r="A967" t="s">
        <v>216</v>
      </c>
      <c r="B967" t="s">
        <v>518</v>
      </c>
      <c r="C967" t="s">
        <v>2448</v>
      </c>
      <c r="D967" t="s">
        <v>2449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x14ac:dyDescent="0.25">
      <c r="A968" t="s">
        <v>216</v>
      </c>
      <c r="B968" t="s">
        <v>518</v>
      </c>
      <c r="C968" t="s">
        <v>2450</v>
      </c>
      <c r="D968" t="s">
        <v>2451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x14ac:dyDescent="0.25">
      <c r="A969" t="s">
        <v>216</v>
      </c>
      <c r="B969" t="s">
        <v>518</v>
      </c>
      <c r="C969" t="s">
        <v>2452</v>
      </c>
      <c r="D969" t="s">
        <v>2453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x14ac:dyDescent="0.25">
      <c r="A970" t="s">
        <v>216</v>
      </c>
      <c r="B970" t="s">
        <v>518</v>
      </c>
      <c r="C970" t="s">
        <v>2454</v>
      </c>
      <c r="D970" t="s">
        <v>2455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x14ac:dyDescent="0.25">
      <c r="A971" t="s">
        <v>216</v>
      </c>
      <c r="B971" t="s">
        <v>518</v>
      </c>
      <c r="C971" t="s">
        <v>2456</v>
      </c>
      <c r="D971" t="s">
        <v>2457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x14ac:dyDescent="0.25">
      <c r="A972" t="s">
        <v>216</v>
      </c>
      <c r="B972" t="s">
        <v>518</v>
      </c>
      <c r="C972" t="s">
        <v>2458</v>
      </c>
      <c r="D972" t="s">
        <v>2459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x14ac:dyDescent="0.25">
      <c r="A973" t="s">
        <v>216</v>
      </c>
      <c r="B973" t="s">
        <v>518</v>
      </c>
      <c r="C973" t="s">
        <v>2460</v>
      </c>
      <c r="D973" t="s">
        <v>2461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x14ac:dyDescent="0.25">
      <c r="A974" t="s">
        <v>216</v>
      </c>
      <c r="B974" t="s">
        <v>518</v>
      </c>
      <c r="C974" t="s">
        <v>2462</v>
      </c>
      <c r="D974" t="s">
        <v>2463</v>
      </c>
    </row>
    <row r="975" spans="1:67" x14ac:dyDescent="0.25">
      <c r="A975" t="s">
        <v>216</v>
      </c>
      <c r="B975" t="s">
        <v>518</v>
      </c>
      <c r="C975" t="s">
        <v>2464</v>
      </c>
      <c r="D975" t="s">
        <v>2465</v>
      </c>
    </row>
    <row r="976" spans="1:67" x14ac:dyDescent="0.25">
      <c r="A976" t="s">
        <v>216</v>
      </c>
      <c r="B976" t="s">
        <v>518</v>
      </c>
      <c r="C976" t="s">
        <v>2466</v>
      </c>
      <c r="D976" t="s">
        <v>2467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x14ac:dyDescent="0.25">
      <c r="A977" t="s">
        <v>216</v>
      </c>
      <c r="B977" t="s">
        <v>518</v>
      </c>
      <c r="C977" t="s">
        <v>2468</v>
      </c>
      <c r="D977" t="s">
        <v>2469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x14ac:dyDescent="0.25">
      <c r="A978" t="s">
        <v>216</v>
      </c>
      <c r="B978" t="s">
        <v>518</v>
      </c>
      <c r="C978" t="s">
        <v>2470</v>
      </c>
      <c r="D978" t="s">
        <v>2471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x14ac:dyDescent="0.25">
      <c r="A979" t="s">
        <v>216</v>
      </c>
      <c r="B979" t="s">
        <v>518</v>
      </c>
      <c r="C979" t="s">
        <v>2472</v>
      </c>
      <c r="D979" t="s">
        <v>2473</v>
      </c>
    </row>
    <row r="980" spans="1:67" x14ac:dyDescent="0.25">
      <c r="A980" t="s">
        <v>216</v>
      </c>
      <c r="B980" t="s">
        <v>518</v>
      </c>
      <c r="C980" t="s">
        <v>2474</v>
      </c>
      <c r="D980" t="s">
        <v>2475</v>
      </c>
    </row>
    <row r="981" spans="1:67" x14ac:dyDescent="0.25">
      <c r="A981" t="s">
        <v>216</v>
      </c>
      <c r="B981" t="s">
        <v>518</v>
      </c>
      <c r="C981" t="s">
        <v>2476</v>
      </c>
      <c r="D981" t="s">
        <v>2477</v>
      </c>
    </row>
    <row r="982" spans="1:67" x14ac:dyDescent="0.25">
      <c r="A982" t="s">
        <v>216</v>
      </c>
      <c r="B982" t="s">
        <v>518</v>
      </c>
      <c r="C982" t="s">
        <v>2478</v>
      </c>
      <c r="D982" t="s">
        <v>2479</v>
      </c>
    </row>
    <row r="983" spans="1:67" x14ac:dyDescent="0.25">
      <c r="A983" t="s">
        <v>216</v>
      </c>
      <c r="B983" t="s">
        <v>518</v>
      </c>
      <c r="C983" t="s">
        <v>2480</v>
      </c>
      <c r="D983" t="s">
        <v>2481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x14ac:dyDescent="0.25">
      <c r="A984" t="s">
        <v>216</v>
      </c>
      <c r="B984" t="s">
        <v>518</v>
      </c>
      <c r="C984" t="s">
        <v>2482</v>
      </c>
      <c r="D984" t="s">
        <v>2483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x14ac:dyDescent="0.25">
      <c r="A985" t="s">
        <v>216</v>
      </c>
      <c r="B985" t="s">
        <v>518</v>
      </c>
      <c r="C985" t="s">
        <v>2484</v>
      </c>
      <c r="D985" t="s">
        <v>2485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x14ac:dyDescent="0.25">
      <c r="A986" t="s">
        <v>216</v>
      </c>
      <c r="B986" t="s">
        <v>518</v>
      </c>
      <c r="C986" t="s">
        <v>2486</v>
      </c>
      <c r="D986" t="s">
        <v>2487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x14ac:dyDescent="0.25">
      <c r="A987" t="s">
        <v>216</v>
      </c>
      <c r="B987" t="s">
        <v>518</v>
      </c>
      <c r="C987" t="s">
        <v>2488</v>
      </c>
      <c r="D987" t="s">
        <v>2489</v>
      </c>
    </row>
    <row r="988" spans="1:67" x14ac:dyDescent="0.25">
      <c r="A988" t="s">
        <v>216</v>
      </c>
      <c r="B988" t="s">
        <v>518</v>
      </c>
      <c r="C988" t="s">
        <v>2490</v>
      </c>
      <c r="D988" t="s">
        <v>2491</v>
      </c>
    </row>
    <row r="989" spans="1:67" x14ac:dyDescent="0.25">
      <c r="A989" t="s">
        <v>216</v>
      </c>
      <c r="B989" t="s">
        <v>518</v>
      </c>
      <c r="C989" t="s">
        <v>2492</v>
      </c>
      <c r="D989" t="s">
        <v>2493</v>
      </c>
    </row>
    <row r="990" spans="1:67" x14ac:dyDescent="0.25">
      <c r="A990" t="s">
        <v>216</v>
      </c>
      <c r="B990" t="s">
        <v>518</v>
      </c>
      <c r="C990" t="s">
        <v>2494</v>
      </c>
      <c r="D990" t="s">
        <v>2495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518</v>
      </c>
      <c r="C991" t="s">
        <v>2496</v>
      </c>
      <c r="D991" t="s">
        <v>2497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x14ac:dyDescent="0.25">
      <c r="A992" t="s">
        <v>216</v>
      </c>
      <c r="B992" t="s">
        <v>518</v>
      </c>
      <c r="C992" t="s">
        <v>2498</v>
      </c>
      <c r="D992" t="s">
        <v>2499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x14ac:dyDescent="0.25">
      <c r="A993" t="s">
        <v>216</v>
      </c>
      <c r="B993" t="s">
        <v>518</v>
      </c>
      <c r="C993" t="s">
        <v>2500</v>
      </c>
      <c r="D993" t="s">
        <v>2501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x14ac:dyDescent="0.25">
      <c r="A994" t="s">
        <v>216</v>
      </c>
      <c r="B994" t="s">
        <v>518</v>
      </c>
      <c r="C994" t="s">
        <v>2502</v>
      </c>
      <c r="D994" t="s">
        <v>2503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x14ac:dyDescent="0.25">
      <c r="A995" t="s">
        <v>216</v>
      </c>
      <c r="B995" t="s">
        <v>518</v>
      </c>
      <c r="C995" t="s">
        <v>2504</v>
      </c>
      <c r="D995" t="s">
        <v>2505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x14ac:dyDescent="0.25">
      <c r="A996" t="s">
        <v>216</v>
      </c>
      <c r="B996" t="s">
        <v>518</v>
      </c>
      <c r="C996" t="s">
        <v>2506</v>
      </c>
      <c r="D996" t="s">
        <v>2507</v>
      </c>
      <c r="BK996">
        <v>3</v>
      </c>
    </row>
    <row r="997" spans="1:66" x14ac:dyDescent="0.25">
      <c r="A997" t="s">
        <v>216</v>
      </c>
      <c r="B997" t="s">
        <v>518</v>
      </c>
      <c r="C997" t="s">
        <v>2508</v>
      </c>
      <c r="D997" t="s">
        <v>2509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x14ac:dyDescent="0.25">
      <c r="A998" t="s">
        <v>216</v>
      </c>
      <c r="B998" t="s">
        <v>518</v>
      </c>
      <c r="C998" t="s">
        <v>2510</v>
      </c>
      <c r="D998" t="s">
        <v>2511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x14ac:dyDescent="0.25">
      <c r="A999" t="s">
        <v>216</v>
      </c>
      <c r="B999" t="s">
        <v>518</v>
      </c>
      <c r="C999" t="s">
        <v>2512</v>
      </c>
      <c r="D999" t="s">
        <v>2513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x14ac:dyDescent="0.25">
      <c r="A1000" t="s">
        <v>216</v>
      </c>
      <c r="B1000" t="s">
        <v>518</v>
      </c>
      <c r="C1000" t="s">
        <v>2514</v>
      </c>
      <c r="D1000" t="s">
        <v>2515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x14ac:dyDescent="0.25">
      <c r="A1001" t="s">
        <v>216</v>
      </c>
      <c r="B1001" t="s">
        <v>518</v>
      </c>
      <c r="C1001" t="s">
        <v>2516</v>
      </c>
      <c r="D1001" t="s">
        <v>2517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x14ac:dyDescent="0.25">
      <c r="A1002" t="s">
        <v>216</v>
      </c>
      <c r="B1002" t="s">
        <v>518</v>
      </c>
      <c r="C1002" t="s">
        <v>2518</v>
      </c>
      <c r="D1002" t="s">
        <v>2519</v>
      </c>
    </row>
    <row r="1003" spans="1:66" x14ac:dyDescent="0.25">
      <c r="A1003" t="s">
        <v>216</v>
      </c>
      <c r="B1003" t="s">
        <v>518</v>
      </c>
      <c r="C1003" t="s">
        <v>2520</v>
      </c>
      <c r="D1003" t="s">
        <v>2521</v>
      </c>
    </row>
    <row r="1004" spans="1:66" x14ac:dyDescent="0.25">
      <c r="A1004" t="s">
        <v>216</v>
      </c>
      <c r="B1004" t="s">
        <v>518</v>
      </c>
      <c r="C1004" t="s">
        <v>2522</v>
      </c>
      <c r="D1004" t="s">
        <v>2523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x14ac:dyDescent="0.25">
      <c r="A1005" t="s">
        <v>216</v>
      </c>
      <c r="B1005" t="s">
        <v>518</v>
      </c>
      <c r="C1005" t="s">
        <v>2524</v>
      </c>
      <c r="D1005" t="s">
        <v>2525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x14ac:dyDescent="0.25">
      <c r="A1006" t="s">
        <v>216</v>
      </c>
      <c r="B1006" t="s">
        <v>518</v>
      </c>
      <c r="C1006" t="s">
        <v>2526</v>
      </c>
      <c r="D1006" t="s">
        <v>2527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x14ac:dyDescent="0.25">
      <c r="A1007" t="s">
        <v>216</v>
      </c>
      <c r="B1007" t="s">
        <v>518</v>
      </c>
      <c r="C1007" t="s">
        <v>2528</v>
      </c>
      <c r="D1007" t="s">
        <v>2529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x14ac:dyDescent="0.25">
      <c r="A1008" t="s">
        <v>216</v>
      </c>
      <c r="B1008" t="s">
        <v>518</v>
      </c>
      <c r="C1008" t="s">
        <v>2530</v>
      </c>
      <c r="D1008" t="s">
        <v>2531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x14ac:dyDescent="0.25">
      <c r="A1009" t="s">
        <v>216</v>
      </c>
      <c r="B1009" t="s">
        <v>518</v>
      </c>
      <c r="C1009" t="s">
        <v>2532</v>
      </c>
      <c r="D1009" t="s">
        <v>2533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x14ac:dyDescent="0.25">
      <c r="A1010" t="s">
        <v>216</v>
      </c>
      <c r="B1010" t="s">
        <v>518</v>
      </c>
      <c r="C1010" t="s">
        <v>2534</v>
      </c>
      <c r="D1010" t="s">
        <v>2535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x14ac:dyDescent="0.25">
      <c r="A1011" t="s">
        <v>216</v>
      </c>
      <c r="B1011" t="s">
        <v>518</v>
      </c>
      <c r="C1011" t="s">
        <v>2536</v>
      </c>
      <c r="D1011" t="s">
        <v>2537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x14ac:dyDescent="0.25">
      <c r="A1012" t="s">
        <v>216</v>
      </c>
      <c r="B1012" t="s">
        <v>518</v>
      </c>
      <c r="C1012" t="s">
        <v>2538</v>
      </c>
      <c r="D1012" t="s">
        <v>2539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x14ac:dyDescent="0.25">
      <c r="A1013" t="s">
        <v>216</v>
      </c>
      <c r="B1013" t="s">
        <v>518</v>
      </c>
      <c r="C1013" t="s">
        <v>2540</v>
      </c>
      <c r="D1013" t="s">
        <v>2541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x14ac:dyDescent="0.25">
      <c r="A1014" t="s">
        <v>216</v>
      </c>
      <c r="B1014" t="s">
        <v>518</v>
      </c>
      <c r="C1014" t="s">
        <v>2542</v>
      </c>
      <c r="D1014" t="s">
        <v>2543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x14ac:dyDescent="0.25">
      <c r="A1015" t="s">
        <v>216</v>
      </c>
      <c r="B1015" t="s">
        <v>518</v>
      </c>
      <c r="C1015" t="s">
        <v>2544</v>
      </c>
      <c r="D1015" t="s">
        <v>2545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x14ac:dyDescent="0.25">
      <c r="A1016" t="s">
        <v>216</v>
      </c>
      <c r="B1016" t="s">
        <v>518</v>
      </c>
      <c r="C1016" t="s">
        <v>2546</v>
      </c>
      <c r="D1016" t="s">
        <v>2547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x14ac:dyDescent="0.25">
      <c r="A1017" t="s">
        <v>216</v>
      </c>
      <c r="B1017" t="s">
        <v>518</v>
      </c>
      <c r="C1017" t="s">
        <v>2548</v>
      </c>
      <c r="D1017" t="s">
        <v>2549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x14ac:dyDescent="0.25">
      <c r="A1018" t="s">
        <v>216</v>
      </c>
      <c r="B1018" t="s">
        <v>518</v>
      </c>
      <c r="C1018" t="s">
        <v>2550</v>
      </c>
      <c r="D1018" t="s">
        <v>2551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x14ac:dyDescent="0.25">
      <c r="A1019" t="s">
        <v>216</v>
      </c>
      <c r="B1019" t="s">
        <v>518</v>
      </c>
      <c r="C1019" t="s">
        <v>2552</v>
      </c>
      <c r="D1019" t="s">
        <v>2553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x14ac:dyDescent="0.25">
      <c r="A1020" t="s">
        <v>216</v>
      </c>
      <c r="B1020" t="s">
        <v>518</v>
      </c>
      <c r="C1020" t="s">
        <v>2554</v>
      </c>
      <c r="D1020" t="s">
        <v>2555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x14ac:dyDescent="0.25">
      <c r="A1021" t="s">
        <v>216</v>
      </c>
      <c r="B1021" t="s">
        <v>518</v>
      </c>
      <c r="C1021" t="s">
        <v>2556</v>
      </c>
      <c r="D1021" t="s">
        <v>2557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x14ac:dyDescent="0.25">
      <c r="A1022" t="s">
        <v>216</v>
      </c>
      <c r="B1022" t="s">
        <v>518</v>
      </c>
      <c r="C1022" t="s">
        <v>2558</v>
      </c>
      <c r="D1022" t="s">
        <v>2559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x14ac:dyDescent="0.25">
      <c r="A1023" t="s">
        <v>216</v>
      </c>
      <c r="B1023" t="s">
        <v>518</v>
      </c>
      <c r="C1023" t="s">
        <v>2560</v>
      </c>
      <c r="D1023" t="s">
        <v>2561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x14ac:dyDescent="0.25">
      <c r="A1024" t="s">
        <v>216</v>
      </c>
      <c r="B1024" t="s">
        <v>518</v>
      </c>
      <c r="C1024" t="s">
        <v>2562</v>
      </c>
      <c r="D1024" t="s">
        <v>2563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x14ac:dyDescent="0.25">
      <c r="A1025" t="s">
        <v>216</v>
      </c>
      <c r="B1025" t="s">
        <v>518</v>
      </c>
      <c r="C1025" t="s">
        <v>2564</v>
      </c>
      <c r="D1025" t="s">
        <v>2565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x14ac:dyDescent="0.25">
      <c r="A1026" t="s">
        <v>216</v>
      </c>
      <c r="B1026" t="s">
        <v>518</v>
      </c>
      <c r="C1026" t="s">
        <v>2566</v>
      </c>
      <c r="D1026" t="s">
        <v>2567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x14ac:dyDescent="0.25">
      <c r="A1027" t="s">
        <v>216</v>
      </c>
      <c r="B1027" t="s">
        <v>518</v>
      </c>
      <c r="C1027" t="s">
        <v>2568</v>
      </c>
      <c r="D1027" t="s">
        <v>2569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x14ac:dyDescent="0.25">
      <c r="A1028" t="s">
        <v>216</v>
      </c>
      <c r="B1028" t="s">
        <v>518</v>
      </c>
      <c r="C1028" t="s">
        <v>2570</v>
      </c>
      <c r="D1028" t="s">
        <v>2571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x14ac:dyDescent="0.25">
      <c r="A1029" t="s">
        <v>216</v>
      </c>
      <c r="B1029" t="s">
        <v>518</v>
      </c>
      <c r="C1029" t="s">
        <v>2572</v>
      </c>
      <c r="D1029" t="s">
        <v>2573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x14ac:dyDescent="0.25">
      <c r="A1030" t="s">
        <v>216</v>
      </c>
      <c r="B1030" t="s">
        <v>518</v>
      </c>
      <c r="C1030" t="s">
        <v>2574</v>
      </c>
      <c r="D1030" t="s">
        <v>2575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x14ac:dyDescent="0.25">
      <c r="A1031" t="s">
        <v>216</v>
      </c>
      <c r="B1031" t="s">
        <v>518</v>
      </c>
      <c r="C1031" t="s">
        <v>2576</v>
      </c>
      <c r="D1031" t="s">
        <v>2577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x14ac:dyDescent="0.25">
      <c r="A1032" t="s">
        <v>216</v>
      </c>
      <c r="B1032" t="s">
        <v>518</v>
      </c>
      <c r="C1032" t="s">
        <v>2578</v>
      </c>
      <c r="D1032" t="s">
        <v>2579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x14ac:dyDescent="0.25">
      <c r="A1033" t="s">
        <v>216</v>
      </c>
      <c r="B1033" t="s">
        <v>518</v>
      </c>
      <c r="C1033" t="s">
        <v>2580</v>
      </c>
      <c r="D1033" t="s">
        <v>2581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x14ac:dyDescent="0.25">
      <c r="A1034" t="s">
        <v>216</v>
      </c>
      <c r="B1034" t="s">
        <v>518</v>
      </c>
      <c r="C1034" t="s">
        <v>2582</v>
      </c>
      <c r="D1034" t="s">
        <v>2583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x14ac:dyDescent="0.25">
      <c r="A1035" t="s">
        <v>216</v>
      </c>
      <c r="B1035" t="s">
        <v>518</v>
      </c>
      <c r="C1035" t="s">
        <v>2584</v>
      </c>
      <c r="D1035" t="s">
        <v>2585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x14ac:dyDescent="0.25">
      <c r="A1036" t="s">
        <v>216</v>
      </c>
      <c r="B1036" t="s">
        <v>518</v>
      </c>
      <c r="C1036" t="s">
        <v>2586</v>
      </c>
      <c r="D1036" t="s">
        <v>2587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x14ac:dyDescent="0.25">
      <c r="A1037" t="s">
        <v>216</v>
      </c>
      <c r="B1037" t="s">
        <v>518</v>
      </c>
      <c r="C1037" t="s">
        <v>2588</v>
      </c>
      <c r="D1037" t="s">
        <v>2589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x14ac:dyDescent="0.25">
      <c r="A1038" t="s">
        <v>216</v>
      </c>
      <c r="B1038" t="s">
        <v>518</v>
      </c>
      <c r="C1038" t="s">
        <v>2590</v>
      </c>
      <c r="D1038" t="s">
        <v>2591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x14ac:dyDescent="0.25">
      <c r="A1039" t="s">
        <v>216</v>
      </c>
      <c r="B1039" t="s">
        <v>518</v>
      </c>
      <c r="C1039" t="s">
        <v>2592</v>
      </c>
      <c r="D1039" t="s">
        <v>2593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x14ac:dyDescent="0.25">
      <c r="A1040" t="s">
        <v>216</v>
      </c>
      <c r="B1040" t="s">
        <v>518</v>
      </c>
      <c r="C1040" t="s">
        <v>2594</v>
      </c>
      <c r="D1040" t="s">
        <v>2595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x14ac:dyDescent="0.25">
      <c r="A1041" t="s">
        <v>216</v>
      </c>
      <c r="B1041" t="s">
        <v>518</v>
      </c>
      <c r="C1041" t="s">
        <v>2596</v>
      </c>
      <c r="D1041" t="s">
        <v>2597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x14ac:dyDescent="0.25">
      <c r="A1042" t="s">
        <v>216</v>
      </c>
      <c r="B1042" t="s">
        <v>518</v>
      </c>
      <c r="C1042" t="s">
        <v>2598</v>
      </c>
      <c r="D1042" t="s">
        <v>2599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x14ac:dyDescent="0.25">
      <c r="A1043" t="s">
        <v>216</v>
      </c>
      <c r="B1043" t="s">
        <v>518</v>
      </c>
      <c r="C1043" t="s">
        <v>2600</v>
      </c>
      <c r="D1043" t="s">
        <v>2601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x14ac:dyDescent="0.25">
      <c r="A1044" t="s">
        <v>216</v>
      </c>
      <c r="B1044" t="s">
        <v>518</v>
      </c>
      <c r="C1044" t="s">
        <v>2602</v>
      </c>
      <c r="D1044" t="s">
        <v>2603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x14ac:dyDescent="0.25">
      <c r="A1045" t="s">
        <v>216</v>
      </c>
      <c r="B1045" t="s">
        <v>518</v>
      </c>
      <c r="C1045" t="s">
        <v>2604</v>
      </c>
      <c r="D1045" t="s">
        <v>2605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x14ac:dyDescent="0.25">
      <c r="A1046" t="s">
        <v>216</v>
      </c>
      <c r="B1046" t="s">
        <v>518</v>
      </c>
      <c r="C1046" t="s">
        <v>2606</v>
      </c>
      <c r="D1046" t="s">
        <v>2607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x14ac:dyDescent="0.25">
      <c r="A1047" t="s">
        <v>216</v>
      </c>
      <c r="B1047" t="s">
        <v>518</v>
      </c>
      <c r="C1047" t="s">
        <v>2608</v>
      </c>
      <c r="D1047" t="s">
        <v>2609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x14ac:dyDescent="0.25">
      <c r="A1048" t="s">
        <v>216</v>
      </c>
      <c r="B1048" t="s">
        <v>518</v>
      </c>
      <c r="C1048" t="s">
        <v>2610</v>
      </c>
      <c r="D1048" t="s">
        <v>2611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x14ac:dyDescent="0.25">
      <c r="A1049" t="s">
        <v>216</v>
      </c>
      <c r="B1049" t="s">
        <v>518</v>
      </c>
      <c r="C1049" t="s">
        <v>2612</v>
      </c>
      <c r="D1049" t="s">
        <v>2613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x14ac:dyDescent="0.25">
      <c r="A1050" t="s">
        <v>216</v>
      </c>
      <c r="B1050" t="s">
        <v>518</v>
      </c>
      <c r="C1050" t="s">
        <v>2614</v>
      </c>
      <c r="D1050" t="s">
        <v>2615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x14ac:dyDescent="0.25">
      <c r="A1051" t="s">
        <v>216</v>
      </c>
      <c r="B1051" t="s">
        <v>518</v>
      </c>
      <c r="C1051" t="s">
        <v>2616</v>
      </c>
      <c r="D1051" t="s">
        <v>2617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x14ac:dyDescent="0.25">
      <c r="A1052" t="s">
        <v>216</v>
      </c>
      <c r="B1052" t="s">
        <v>518</v>
      </c>
      <c r="C1052" t="s">
        <v>2618</v>
      </c>
      <c r="D1052" t="s">
        <v>2619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x14ac:dyDescent="0.25">
      <c r="A1053" t="s">
        <v>216</v>
      </c>
      <c r="B1053" t="s">
        <v>518</v>
      </c>
      <c r="C1053" t="s">
        <v>2620</v>
      </c>
      <c r="D1053" t="s">
        <v>2621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x14ac:dyDescent="0.25">
      <c r="A1054" t="s">
        <v>216</v>
      </c>
      <c r="B1054" t="s">
        <v>518</v>
      </c>
      <c r="C1054" t="s">
        <v>2622</v>
      </c>
      <c r="D1054" t="s">
        <v>2623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x14ac:dyDescent="0.25">
      <c r="A1055" t="s">
        <v>216</v>
      </c>
      <c r="B1055" t="s">
        <v>518</v>
      </c>
      <c r="C1055" t="s">
        <v>2624</v>
      </c>
      <c r="D1055" t="s">
        <v>2625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x14ac:dyDescent="0.25">
      <c r="A1056" t="s">
        <v>216</v>
      </c>
      <c r="B1056" t="s">
        <v>518</v>
      </c>
      <c r="C1056" t="s">
        <v>2626</v>
      </c>
      <c r="D1056" t="s">
        <v>2627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x14ac:dyDescent="0.25">
      <c r="A1057" t="s">
        <v>216</v>
      </c>
      <c r="B1057" t="s">
        <v>518</v>
      </c>
      <c r="C1057" t="s">
        <v>2628</v>
      </c>
      <c r="D1057" t="s">
        <v>2629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x14ac:dyDescent="0.25">
      <c r="A1058" t="s">
        <v>216</v>
      </c>
      <c r="B1058" t="s">
        <v>518</v>
      </c>
      <c r="C1058" t="s">
        <v>2630</v>
      </c>
      <c r="D1058" t="s">
        <v>2631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x14ac:dyDescent="0.25">
      <c r="A1059" t="s">
        <v>216</v>
      </c>
      <c r="B1059" t="s">
        <v>518</v>
      </c>
      <c r="C1059" t="s">
        <v>2632</v>
      </c>
      <c r="D1059" t="s">
        <v>2633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x14ac:dyDescent="0.25">
      <c r="A1060" t="s">
        <v>216</v>
      </c>
      <c r="B1060" t="s">
        <v>518</v>
      </c>
      <c r="C1060" t="s">
        <v>2634</v>
      </c>
      <c r="D1060" t="s">
        <v>2635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x14ac:dyDescent="0.25">
      <c r="A1061" t="s">
        <v>216</v>
      </c>
      <c r="B1061" t="s">
        <v>518</v>
      </c>
      <c r="C1061" t="s">
        <v>2636</v>
      </c>
      <c r="D1061" t="s">
        <v>2637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x14ac:dyDescent="0.25">
      <c r="A1062" t="s">
        <v>216</v>
      </c>
      <c r="B1062" t="s">
        <v>518</v>
      </c>
      <c r="C1062" t="s">
        <v>2638</v>
      </c>
      <c r="D1062" t="s">
        <v>2639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x14ac:dyDescent="0.25">
      <c r="A1063" t="s">
        <v>216</v>
      </c>
      <c r="B1063" t="s">
        <v>518</v>
      </c>
      <c r="C1063" t="s">
        <v>2640</v>
      </c>
      <c r="D1063" t="s">
        <v>2641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x14ac:dyDescent="0.25">
      <c r="A1064" t="s">
        <v>216</v>
      </c>
      <c r="B1064" t="s">
        <v>518</v>
      </c>
      <c r="C1064" t="s">
        <v>2642</v>
      </c>
      <c r="D1064" t="s">
        <v>2643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x14ac:dyDescent="0.25">
      <c r="A1065" t="s">
        <v>216</v>
      </c>
      <c r="B1065" t="s">
        <v>518</v>
      </c>
      <c r="C1065" t="s">
        <v>2644</v>
      </c>
      <c r="D1065" t="s">
        <v>2645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x14ac:dyDescent="0.25">
      <c r="A1066" t="s">
        <v>216</v>
      </c>
      <c r="B1066" t="s">
        <v>518</v>
      </c>
      <c r="C1066" t="s">
        <v>2646</v>
      </c>
      <c r="D1066" t="s">
        <v>2647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x14ac:dyDescent="0.25">
      <c r="A1067" t="s">
        <v>216</v>
      </c>
      <c r="B1067" t="s">
        <v>518</v>
      </c>
      <c r="C1067" t="s">
        <v>2648</v>
      </c>
      <c r="D1067" t="s">
        <v>2649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x14ac:dyDescent="0.25">
      <c r="A1068" t="s">
        <v>216</v>
      </c>
      <c r="B1068" t="s">
        <v>518</v>
      </c>
      <c r="C1068" t="s">
        <v>2650</v>
      </c>
      <c r="D1068" t="s">
        <v>2651</v>
      </c>
      <c r="AI1068">
        <v>2.8343223270000002</v>
      </c>
      <c r="AS1068">
        <v>2.7991584280000001</v>
      </c>
      <c r="BH1068">
        <v>2.7986014020000001</v>
      </c>
    </row>
    <row r="1069" spans="1:67" x14ac:dyDescent="0.25">
      <c r="A1069" t="s">
        <v>216</v>
      </c>
      <c r="B1069" t="s">
        <v>518</v>
      </c>
      <c r="C1069" t="s">
        <v>2652</v>
      </c>
      <c r="D1069" t="s">
        <v>2653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x14ac:dyDescent="0.25">
      <c r="A1070" t="s">
        <v>216</v>
      </c>
      <c r="B1070" t="s">
        <v>518</v>
      </c>
      <c r="C1070" t="s">
        <v>2654</v>
      </c>
      <c r="D1070" t="s">
        <v>2655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x14ac:dyDescent="0.25">
      <c r="A1071" t="s">
        <v>216</v>
      </c>
      <c r="B1071" t="s">
        <v>518</v>
      </c>
      <c r="C1071" t="s">
        <v>2656</v>
      </c>
      <c r="D1071" t="s">
        <v>2657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x14ac:dyDescent="0.25">
      <c r="A1072" t="s">
        <v>216</v>
      </c>
      <c r="B1072" t="s">
        <v>518</v>
      </c>
      <c r="C1072" t="s">
        <v>2658</v>
      </c>
      <c r="D1072" t="s">
        <v>2659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x14ac:dyDescent="0.25">
      <c r="A1073" t="s">
        <v>216</v>
      </c>
      <c r="B1073" t="s">
        <v>518</v>
      </c>
      <c r="C1073" t="s">
        <v>2660</v>
      </c>
      <c r="D1073" t="s">
        <v>2661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x14ac:dyDescent="0.25">
      <c r="A1074" t="s">
        <v>216</v>
      </c>
      <c r="B1074" t="s">
        <v>518</v>
      </c>
      <c r="C1074" t="s">
        <v>2662</v>
      </c>
      <c r="D1074" t="s">
        <v>2663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x14ac:dyDescent="0.25">
      <c r="A1075" t="s">
        <v>216</v>
      </c>
      <c r="B1075" t="s">
        <v>518</v>
      </c>
      <c r="C1075" t="s">
        <v>2664</v>
      </c>
      <c r="D1075" t="s">
        <v>2665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x14ac:dyDescent="0.25">
      <c r="A1076" t="s">
        <v>216</v>
      </c>
      <c r="B1076" t="s">
        <v>518</v>
      </c>
      <c r="C1076" t="s">
        <v>2666</v>
      </c>
      <c r="D1076" t="s">
        <v>2667</v>
      </c>
    </row>
    <row r="1077" spans="1:67" x14ac:dyDescent="0.25">
      <c r="A1077" t="s">
        <v>216</v>
      </c>
      <c r="B1077" t="s">
        <v>518</v>
      </c>
      <c r="C1077" t="s">
        <v>2668</v>
      </c>
      <c r="D1077" t="s">
        <v>2669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x14ac:dyDescent="0.25">
      <c r="A1078" t="s">
        <v>216</v>
      </c>
      <c r="B1078" t="s">
        <v>518</v>
      </c>
      <c r="C1078" t="s">
        <v>2670</v>
      </c>
      <c r="D1078" t="s">
        <v>2671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x14ac:dyDescent="0.25">
      <c r="A1079" t="s">
        <v>216</v>
      </c>
      <c r="B1079" t="s">
        <v>518</v>
      </c>
      <c r="C1079" t="s">
        <v>2672</v>
      </c>
      <c r="D1079" t="s">
        <v>2673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x14ac:dyDescent="0.25">
      <c r="A1080" t="s">
        <v>216</v>
      </c>
      <c r="B1080" t="s">
        <v>518</v>
      </c>
      <c r="C1080" t="s">
        <v>2674</v>
      </c>
      <c r="D1080" t="s">
        <v>2675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x14ac:dyDescent="0.25">
      <c r="A1081" t="s">
        <v>216</v>
      </c>
      <c r="B1081" t="s">
        <v>518</v>
      </c>
      <c r="C1081" t="s">
        <v>2676</v>
      </c>
      <c r="D1081" t="s">
        <v>2677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x14ac:dyDescent="0.25">
      <c r="A1082" t="s">
        <v>216</v>
      </c>
      <c r="B1082" t="s">
        <v>518</v>
      </c>
      <c r="C1082" t="s">
        <v>2678</v>
      </c>
      <c r="D1082" t="s">
        <v>2679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x14ac:dyDescent="0.25">
      <c r="A1083" t="s">
        <v>216</v>
      </c>
      <c r="B1083" t="s">
        <v>518</v>
      </c>
      <c r="C1083" t="s">
        <v>2680</v>
      </c>
      <c r="D1083" t="s">
        <v>2681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x14ac:dyDescent="0.25">
      <c r="A1084" t="s">
        <v>216</v>
      </c>
      <c r="B1084" t="s">
        <v>518</v>
      </c>
      <c r="C1084" t="s">
        <v>2682</v>
      </c>
      <c r="D1084" t="s">
        <v>2683</v>
      </c>
      <c r="BL1084">
        <v>13.8</v>
      </c>
      <c r="BM1084">
        <v>12.9</v>
      </c>
      <c r="BN1084">
        <v>14</v>
      </c>
    </row>
    <row r="1085" spans="1:67" x14ac:dyDescent="0.25">
      <c r="A1085" t="s">
        <v>216</v>
      </c>
      <c r="B1085" t="s">
        <v>518</v>
      </c>
      <c r="C1085" t="s">
        <v>2684</v>
      </c>
      <c r="D1085" t="s">
        <v>2685</v>
      </c>
      <c r="BM1085">
        <v>0.1</v>
      </c>
    </row>
    <row r="1086" spans="1:67" x14ac:dyDescent="0.25">
      <c r="A1086" t="s">
        <v>216</v>
      </c>
      <c r="B1086" t="s">
        <v>518</v>
      </c>
      <c r="C1086" t="s">
        <v>2686</v>
      </c>
      <c r="D1086" t="s">
        <v>2687</v>
      </c>
    </row>
    <row r="1087" spans="1:67" x14ac:dyDescent="0.25">
      <c r="A1087" t="s">
        <v>216</v>
      </c>
      <c r="B1087" t="s">
        <v>518</v>
      </c>
      <c r="C1087" t="s">
        <v>2688</v>
      </c>
      <c r="D1087" t="s">
        <v>2689</v>
      </c>
    </row>
    <row r="1088" spans="1:67" x14ac:dyDescent="0.25">
      <c r="A1088" t="s">
        <v>216</v>
      </c>
      <c r="B1088" t="s">
        <v>518</v>
      </c>
      <c r="C1088" t="s">
        <v>2690</v>
      </c>
      <c r="D1088" t="s">
        <v>2691</v>
      </c>
    </row>
    <row r="1089" spans="1:67" x14ac:dyDescent="0.25">
      <c r="A1089" t="s">
        <v>216</v>
      </c>
      <c r="B1089" t="s">
        <v>518</v>
      </c>
      <c r="C1089" t="s">
        <v>2692</v>
      </c>
      <c r="D1089" t="s">
        <v>2693</v>
      </c>
    </row>
    <row r="1090" spans="1:67" x14ac:dyDescent="0.25">
      <c r="A1090" t="s">
        <v>216</v>
      </c>
      <c r="B1090" t="s">
        <v>518</v>
      </c>
      <c r="C1090" t="s">
        <v>2694</v>
      </c>
      <c r="D1090" t="s">
        <v>2695</v>
      </c>
    </row>
    <row r="1091" spans="1:67" x14ac:dyDescent="0.25">
      <c r="A1091" t="s">
        <v>216</v>
      </c>
      <c r="B1091" t="s">
        <v>518</v>
      </c>
      <c r="C1091" t="s">
        <v>2696</v>
      </c>
      <c r="D1091" t="s">
        <v>2697</v>
      </c>
    </row>
    <row r="1092" spans="1:67" x14ac:dyDescent="0.25">
      <c r="A1092" t="s">
        <v>216</v>
      </c>
      <c r="B1092" t="s">
        <v>518</v>
      </c>
      <c r="C1092" t="s">
        <v>2698</v>
      </c>
      <c r="D1092" t="s">
        <v>2699</v>
      </c>
    </row>
    <row r="1093" spans="1:67" x14ac:dyDescent="0.25">
      <c r="A1093" t="s">
        <v>216</v>
      </c>
      <c r="B1093" t="s">
        <v>518</v>
      </c>
      <c r="C1093" t="s">
        <v>2700</v>
      </c>
      <c r="D1093" t="s">
        <v>2701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x14ac:dyDescent="0.25">
      <c r="A1094" t="s">
        <v>216</v>
      </c>
      <c r="B1094" t="s">
        <v>518</v>
      </c>
      <c r="C1094" t="s">
        <v>2702</v>
      </c>
      <c r="D1094" t="s">
        <v>2703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x14ac:dyDescent="0.25">
      <c r="A1095" t="s">
        <v>216</v>
      </c>
      <c r="B1095" t="s">
        <v>518</v>
      </c>
      <c r="C1095" t="s">
        <v>2704</v>
      </c>
      <c r="D1095" t="s">
        <v>2705</v>
      </c>
      <c r="AW1095">
        <v>99.5</v>
      </c>
    </row>
    <row r="1096" spans="1:67" x14ac:dyDescent="0.25">
      <c r="A1096" t="s">
        <v>216</v>
      </c>
      <c r="B1096" t="s">
        <v>518</v>
      </c>
      <c r="C1096" t="s">
        <v>2706</v>
      </c>
      <c r="D1096" t="s">
        <v>2707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x14ac:dyDescent="0.25">
      <c r="A1097" t="s">
        <v>216</v>
      </c>
      <c r="B1097" t="s">
        <v>518</v>
      </c>
      <c r="C1097" t="s">
        <v>2708</v>
      </c>
      <c r="D1097" t="s">
        <v>2709</v>
      </c>
    </row>
    <row r="1098" spans="1:67" x14ac:dyDescent="0.25">
      <c r="A1098" t="s">
        <v>216</v>
      </c>
      <c r="B1098" t="s">
        <v>518</v>
      </c>
      <c r="C1098" t="s">
        <v>2710</v>
      </c>
      <c r="D1098" t="s">
        <v>2711</v>
      </c>
    </row>
    <row r="1099" spans="1:67" x14ac:dyDescent="0.25">
      <c r="A1099" t="s">
        <v>216</v>
      </c>
      <c r="B1099" t="s">
        <v>518</v>
      </c>
      <c r="C1099" t="s">
        <v>2712</v>
      </c>
      <c r="D1099" t="s">
        <v>2713</v>
      </c>
    </row>
    <row r="1100" spans="1:67" x14ac:dyDescent="0.25">
      <c r="A1100" t="s">
        <v>216</v>
      </c>
      <c r="B1100" t="s">
        <v>518</v>
      </c>
      <c r="C1100" t="s">
        <v>2714</v>
      </c>
      <c r="D1100" t="s">
        <v>2715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x14ac:dyDescent="0.25">
      <c r="A1101" t="s">
        <v>216</v>
      </c>
      <c r="B1101" t="s">
        <v>518</v>
      </c>
      <c r="C1101" t="s">
        <v>2716</v>
      </c>
      <c r="D1101" t="s">
        <v>2717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x14ac:dyDescent="0.25">
      <c r="A1102" t="s">
        <v>216</v>
      </c>
      <c r="B1102" t="s">
        <v>518</v>
      </c>
      <c r="C1102" t="s">
        <v>2718</v>
      </c>
      <c r="D1102" t="s">
        <v>2719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x14ac:dyDescent="0.25">
      <c r="A1103" t="s">
        <v>216</v>
      </c>
      <c r="B1103" t="s">
        <v>518</v>
      </c>
      <c r="C1103" t="s">
        <v>2720</v>
      </c>
      <c r="D1103" t="s">
        <v>2721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x14ac:dyDescent="0.25">
      <c r="A1104" t="s">
        <v>216</v>
      </c>
      <c r="B1104" t="s">
        <v>518</v>
      </c>
      <c r="C1104" t="s">
        <v>2722</v>
      </c>
      <c r="D1104" t="s">
        <v>2723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x14ac:dyDescent="0.25">
      <c r="A1105" t="s">
        <v>216</v>
      </c>
      <c r="B1105" t="s">
        <v>518</v>
      </c>
      <c r="C1105" t="s">
        <v>2724</v>
      </c>
      <c r="D1105" t="s">
        <v>2725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x14ac:dyDescent="0.25">
      <c r="A1106" t="s">
        <v>216</v>
      </c>
      <c r="B1106" t="s">
        <v>518</v>
      </c>
      <c r="C1106" t="s">
        <v>2726</v>
      </c>
      <c r="D1106" t="s">
        <v>2727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x14ac:dyDescent="0.25">
      <c r="A1107" t="s">
        <v>216</v>
      </c>
      <c r="B1107" t="s">
        <v>518</v>
      </c>
      <c r="C1107" t="s">
        <v>2728</v>
      </c>
      <c r="D1107" t="s">
        <v>2729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x14ac:dyDescent="0.25">
      <c r="A1108" t="s">
        <v>216</v>
      </c>
      <c r="B1108" t="s">
        <v>518</v>
      </c>
      <c r="C1108" t="s">
        <v>2730</v>
      </c>
      <c r="D1108" t="s">
        <v>2731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x14ac:dyDescent="0.25">
      <c r="A1109" t="s">
        <v>216</v>
      </c>
      <c r="B1109" t="s">
        <v>518</v>
      </c>
      <c r="C1109" t="s">
        <v>2732</v>
      </c>
      <c r="D1109" t="s">
        <v>2733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x14ac:dyDescent="0.25">
      <c r="A1110" t="s">
        <v>216</v>
      </c>
      <c r="B1110" t="s">
        <v>518</v>
      </c>
      <c r="C1110" t="s">
        <v>2734</v>
      </c>
      <c r="D1110" t="s">
        <v>2735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x14ac:dyDescent="0.25">
      <c r="A1111" t="s">
        <v>216</v>
      </c>
      <c r="B1111" t="s">
        <v>518</v>
      </c>
      <c r="C1111" t="s">
        <v>2736</v>
      </c>
      <c r="D1111" t="s">
        <v>2737</v>
      </c>
    </row>
    <row r="1112" spans="1:66" x14ac:dyDescent="0.25">
      <c r="A1112" t="s">
        <v>216</v>
      </c>
      <c r="B1112" t="s">
        <v>518</v>
      </c>
      <c r="C1112" t="s">
        <v>2738</v>
      </c>
      <c r="D1112" t="s">
        <v>2739</v>
      </c>
    </row>
    <row r="1113" spans="1:66" x14ac:dyDescent="0.25">
      <c r="A1113" t="s">
        <v>216</v>
      </c>
      <c r="B1113" t="s">
        <v>518</v>
      </c>
      <c r="C1113" t="s">
        <v>2740</v>
      </c>
      <c r="D1113" t="s">
        <v>2741</v>
      </c>
    </row>
    <row r="1114" spans="1:66" x14ac:dyDescent="0.25">
      <c r="A1114" t="s">
        <v>216</v>
      </c>
      <c r="B1114" t="s">
        <v>518</v>
      </c>
      <c r="C1114" t="s">
        <v>2742</v>
      </c>
      <c r="D1114" t="s">
        <v>2743</v>
      </c>
    </row>
    <row r="1115" spans="1:66" x14ac:dyDescent="0.25">
      <c r="A1115" t="s">
        <v>216</v>
      </c>
      <c r="B1115" t="s">
        <v>518</v>
      </c>
      <c r="C1115" t="s">
        <v>2744</v>
      </c>
      <c r="D1115" t="s">
        <v>2745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x14ac:dyDescent="0.25">
      <c r="A1116" t="s">
        <v>216</v>
      </c>
      <c r="B1116" t="s">
        <v>518</v>
      </c>
      <c r="C1116" t="s">
        <v>2746</v>
      </c>
      <c r="D1116" t="s">
        <v>2747</v>
      </c>
    </row>
    <row r="1117" spans="1:66" x14ac:dyDescent="0.25">
      <c r="A1117" t="s">
        <v>216</v>
      </c>
      <c r="B1117" t="s">
        <v>518</v>
      </c>
      <c r="C1117" t="s">
        <v>2748</v>
      </c>
      <c r="D1117" t="s">
        <v>2749</v>
      </c>
    </row>
    <row r="1118" spans="1:66" x14ac:dyDescent="0.25">
      <c r="A1118" t="s">
        <v>216</v>
      </c>
      <c r="B1118" t="s">
        <v>518</v>
      </c>
      <c r="C1118" t="s">
        <v>2750</v>
      </c>
      <c r="D1118" t="s">
        <v>2751</v>
      </c>
    </row>
    <row r="1119" spans="1:66" x14ac:dyDescent="0.25">
      <c r="A1119" t="s">
        <v>216</v>
      </c>
      <c r="B1119" t="s">
        <v>518</v>
      </c>
      <c r="C1119" t="s">
        <v>2752</v>
      </c>
      <c r="D1119" t="s">
        <v>2753</v>
      </c>
    </row>
    <row r="1120" spans="1:66" x14ac:dyDescent="0.25">
      <c r="A1120" t="s">
        <v>216</v>
      </c>
      <c r="B1120" t="s">
        <v>518</v>
      </c>
      <c r="C1120" t="s">
        <v>2754</v>
      </c>
      <c r="D1120" t="s">
        <v>2755</v>
      </c>
    </row>
    <row r="1121" spans="1:67" x14ac:dyDescent="0.25">
      <c r="A1121" t="s">
        <v>216</v>
      </c>
      <c r="B1121" t="s">
        <v>518</v>
      </c>
      <c r="C1121" t="s">
        <v>2756</v>
      </c>
      <c r="D1121" t="s">
        <v>2757</v>
      </c>
    </row>
    <row r="1122" spans="1:67" x14ac:dyDescent="0.25">
      <c r="A1122" t="s">
        <v>216</v>
      </c>
      <c r="B1122" t="s">
        <v>518</v>
      </c>
      <c r="C1122" t="s">
        <v>2758</v>
      </c>
      <c r="D1122" t="s">
        <v>2759</v>
      </c>
    </row>
    <row r="1123" spans="1:67" x14ac:dyDescent="0.25">
      <c r="A1123" t="s">
        <v>216</v>
      </c>
      <c r="B1123" t="s">
        <v>518</v>
      </c>
      <c r="C1123" t="s">
        <v>2760</v>
      </c>
      <c r="D1123" t="s">
        <v>2761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x14ac:dyDescent="0.25">
      <c r="A1124" t="s">
        <v>216</v>
      </c>
      <c r="B1124" t="s">
        <v>518</v>
      </c>
      <c r="C1124" t="s">
        <v>2762</v>
      </c>
      <c r="D1124" t="s">
        <v>2763</v>
      </c>
    </row>
    <row r="1125" spans="1:67" x14ac:dyDescent="0.25">
      <c r="A1125" t="s">
        <v>216</v>
      </c>
      <c r="B1125" t="s">
        <v>518</v>
      </c>
      <c r="C1125" t="s">
        <v>2764</v>
      </c>
      <c r="D1125" t="s">
        <v>2765</v>
      </c>
    </row>
    <row r="1126" spans="1:67" x14ac:dyDescent="0.25">
      <c r="A1126" t="s">
        <v>216</v>
      </c>
      <c r="B1126" t="s">
        <v>518</v>
      </c>
      <c r="C1126" t="s">
        <v>2766</v>
      </c>
      <c r="D1126" t="s">
        <v>2767</v>
      </c>
    </row>
    <row r="1127" spans="1:67" x14ac:dyDescent="0.25">
      <c r="A1127" t="s">
        <v>216</v>
      </c>
      <c r="B1127" t="s">
        <v>518</v>
      </c>
      <c r="C1127" t="s">
        <v>2768</v>
      </c>
      <c r="D1127" t="s">
        <v>2769</v>
      </c>
    </row>
    <row r="1128" spans="1:67" x14ac:dyDescent="0.25">
      <c r="A1128" t="s">
        <v>216</v>
      </c>
      <c r="B1128" t="s">
        <v>518</v>
      </c>
      <c r="C1128" t="s">
        <v>2770</v>
      </c>
      <c r="D1128" t="s">
        <v>2771</v>
      </c>
    </row>
    <row r="1129" spans="1:67" x14ac:dyDescent="0.25">
      <c r="A1129" t="s">
        <v>216</v>
      </c>
      <c r="B1129" t="s">
        <v>518</v>
      </c>
      <c r="C1129" t="s">
        <v>2772</v>
      </c>
      <c r="D1129" t="s">
        <v>2773</v>
      </c>
    </row>
    <row r="1130" spans="1:67" x14ac:dyDescent="0.25">
      <c r="A1130" t="s">
        <v>216</v>
      </c>
      <c r="B1130" t="s">
        <v>518</v>
      </c>
      <c r="C1130" t="s">
        <v>2774</v>
      </c>
      <c r="D1130" t="s">
        <v>2775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x14ac:dyDescent="0.25">
      <c r="A1131" t="s">
        <v>216</v>
      </c>
      <c r="B1131" t="s">
        <v>518</v>
      </c>
      <c r="C1131" t="s">
        <v>2776</v>
      </c>
      <c r="D1131" t="s">
        <v>2777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x14ac:dyDescent="0.25">
      <c r="A1132" t="s">
        <v>216</v>
      </c>
      <c r="B1132" t="s">
        <v>518</v>
      </c>
      <c r="C1132" t="s">
        <v>2778</v>
      </c>
      <c r="D1132" t="s">
        <v>2779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x14ac:dyDescent="0.25">
      <c r="A1133" t="s">
        <v>216</v>
      </c>
      <c r="B1133" t="s">
        <v>518</v>
      </c>
      <c r="C1133" t="s">
        <v>2780</v>
      </c>
      <c r="D1133" t="s">
        <v>2781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x14ac:dyDescent="0.25">
      <c r="A1134" t="s">
        <v>216</v>
      </c>
      <c r="B1134" t="s">
        <v>518</v>
      </c>
      <c r="C1134" t="s">
        <v>2782</v>
      </c>
      <c r="D1134" t="s">
        <v>2783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x14ac:dyDescent="0.25">
      <c r="A1135" t="s">
        <v>216</v>
      </c>
      <c r="B1135" t="s">
        <v>518</v>
      </c>
      <c r="C1135" t="s">
        <v>2784</v>
      </c>
      <c r="D1135" t="s">
        <v>2785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x14ac:dyDescent="0.25">
      <c r="A1136" t="s">
        <v>216</v>
      </c>
      <c r="B1136" t="s">
        <v>518</v>
      </c>
      <c r="C1136" t="s">
        <v>2786</v>
      </c>
      <c r="D1136" t="s">
        <v>2787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x14ac:dyDescent="0.25">
      <c r="A1137" t="s">
        <v>216</v>
      </c>
      <c r="B1137" t="s">
        <v>518</v>
      </c>
      <c r="C1137" t="s">
        <v>2788</v>
      </c>
      <c r="D1137" t="s">
        <v>2789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x14ac:dyDescent="0.25">
      <c r="A1138" t="s">
        <v>216</v>
      </c>
      <c r="B1138" t="s">
        <v>518</v>
      </c>
      <c r="C1138" t="s">
        <v>2790</v>
      </c>
      <c r="D1138" t="s">
        <v>2791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x14ac:dyDescent="0.25">
      <c r="A1139" t="s">
        <v>216</v>
      </c>
      <c r="B1139" t="s">
        <v>518</v>
      </c>
      <c r="C1139" t="s">
        <v>2792</v>
      </c>
      <c r="D1139" t="s">
        <v>2793</v>
      </c>
    </row>
    <row r="1140" spans="1:67" x14ac:dyDescent="0.25">
      <c r="A1140" t="s">
        <v>216</v>
      </c>
      <c r="B1140" t="s">
        <v>518</v>
      </c>
      <c r="C1140" t="s">
        <v>2794</v>
      </c>
      <c r="D1140" t="s">
        <v>2795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x14ac:dyDescent="0.25">
      <c r="A1141" t="s">
        <v>216</v>
      </c>
      <c r="B1141" t="s">
        <v>518</v>
      </c>
      <c r="C1141" t="s">
        <v>2796</v>
      </c>
      <c r="D1141" t="s">
        <v>2797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x14ac:dyDescent="0.25">
      <c r="A1142" t="s">
        <v>216</v>
      </c>
      <c r="B1142" t="s">
        <v>518</v>
      </c>
      <c r="C1142" t="s">
        <v>2798</v>
      </c>
      <c r="D1142" t="s">
        <v>2799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x14ac:dyDescent="0.25">
      <c r="A1143" t="s">
        <v>216</v>
      </c>
      <c r="B1143" t="s">
        <v>518</v>
      </c>
      <c r="C1143" t="s">
        <v>2800</v>
      </c>
      <c r="D1143" t="s">
        <v>2801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x14ac:dyDescent="0.25">
      <c r="A1144" t="s">
        <v>216</v>
      </c>
      <c r="B1144" t="s">
        <v>518</v>
      </c>
      <c r="C1144" t="s">
        <v>2802</v>
      </c>
      <c r="D1144" t="s">
        <v>2803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x14ac:dyDescent="0.25">
      <c r="A1145" t="s">
        <v>216</v>
      </c>
      <c r="B1145" t="s">
        <v>518</v>
      </c>
      <c r="C1145" t="s">
        <v>2804</v>
      </c>
      <c r="D1145" t="s">
        <v>2805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x14ac:dyDescent="0.25">
      <c r="A1146" t="s">
        <v>216</v>
      </c>
      <c r="B1146" t="s">
        <v>518</v>
      </c>
      <c r="C1146" t="s">
        <v>2806</v>
      </c>
      <c r="D1146" t="s">
        <v>2807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x14ac:dyDescent="0.25">
      <c r="A1147" t="s">
        <v>216</v>
      </c>
      <c r="B1147" t="s">
        <v>518</v>
      </c>
      <c r="C1147" t="s">
        <v>2808</v>
      </c>
      <c r="D1147" t="s">
        <v>2809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x14ac:dyDescent="0.25">
      <c r="A1148" t="s">
        <v>216</v>
      </c>
      <c r="B1148" t="s">
        <v>518</v>
      </c>
      <c r="C1148" t="s">
        <v>2810</v>
      </c>
      <c r="D1148" t="s">
        <v>2811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x14ac:dyDescent="0.25">
      <c r="A1149" t="s">
        <v>216</v>
      </c>
      <c r="B1149" t="s">
        <v>518</v>
      </c>
      <c r="C1149" t="s">
        <v>2812</v>
      </c>
      <c r="D1149" t="s">
        <v>2813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x14ac:dyDescent="0.25">
      <c r="A1150" t="s">
        <v>216</v>
      </c>
      <c r="B1150" t="s">
        <v>518</v>
      </c>
      <c r="C1150" t="s">
        <v>2814</v>
      </c>
      <c r="D1150" t="s">
        <v>2815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x14ac:dyDescent="0.25">
      <c r="A1151" t="s">
        <v>216</v>
      </c>
      <c r="B1151" t="s">
        <v>518</v>
      </c>
      <c r="C1151" t="s">
        <v>2816</v>
      </c>
      <c r="D1151" t="s">
        <v>2817</v>
      </c>
    </row>
    <row r="1152" spans="1:67" x14ac:dyDescent="0.25">
      <c r="A1152" t="s">
        <v>216</v>
      </c>
      <c r="B1152" t="s">
        <v>518</v>
      </c>
      <c r="C1152" t="s">
        <v>2818</v>
      </c>
      <c r="D1152" t="s">
        <v>2819</v>
      </c>
    </row>
    <row r="1153" spans="1:67" x14ac:dyDescent="0.25">
      <c r="A1153" t="s">
        <v>216</v>
      </c>
      <c r="B1153" t="s">
        <v>518</v>
      </c>
      <c r="C1153" t="s">
        <v>2820</v>
      </c>
      <c r="D1153" t="s">
        <v>2821</v>
      </c>
    </row>
    <row r="1154" spans="1:67" x14ac:dyDescent="0.25">
      <c r="A1154" t="s">
        <v>216</v>
      </c>
      <c r="B1154" t="s">
        <v>518</v>
      </c>
      <c r="C1154" t="s">
        <v>2822</v>
      </c>
      <c r="D1154" t="s">
        <v>2823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x14ac:dyDescent="0.25">
      <c r="A1155" t="s">
        <v>216</v>
      </c>
      <c r="B1155" t="s">
        <v>518</v>
      </c>
      <c r="C1155" t="s">
        <v>2824</v>
      </c>
      <c r="D1155" t="s">
        <v>2825</v>
      </c>
      <c r="AR1155">
        <v>0</v>
      </c>
      <c r="BB1155">
        <v>0</v>
      </c>
    </row>
    <row r="1156" spans="1:67" x14ac:dyDescent="0.25">
      <c r="A1156" t="s">
        <v>216</v>
      </c>
      <c r="B1156" t="s">
        <v>518</v>
      </c>
      <c r="C1156" t="s">
        <v>2826</v>
      </c>
      <c r="D1156" t="s">
        <v>2827</v>
      </c>
      <c r="AR1156">
        <v>0</v>
      </c>
      <c r="BB1156">
        <v>0</v>
      </c>
    </row>
    <row r="1157" spans="1:67" x14ac:dyDescent="0.25">
      <c r="A1157" t="s">
        <v>216</v>
      </c>
      <c r="B1157" t="s">
        <v>518</v>
      </c>
      <c r="C1157" t="s">
        <v>2828</v>
      </c>
      <c r="D1157" t="s">
        <v>2829</v>
      </c>
      <c r="AR1157">
        <v>0.54</v>
      </c>
      <c r="BB1157">
        <v>0.83</v>
      </c>
    </row>
    <row r="1158" spans="1:67" x14ac:dyDescent="0.25">
      <c r="A1158" t="s">
        <v>216</v>
      </c>
      <c r="B1158" t="s">
        <v>518</v>
      </c>
      <c r="C1158" t="s">
        <v>2830</v>
      </c>
      <c r="D1158" t="s">
        <v>2831</v>
      </c>
      <c r="AR1158">
        <v>0</v>
      </c>
      <c r="BB1158">
        <v>0</v>
      </c>
    </row>
    <row r="1159" spans="1:67" x14ac:dyDescent="0.25">
      <c r="A1159" t="s">
        <v>216</v>
      </c>
      <c r="B1159" t="s">
        <v>518</v>
      </c>
      <c r="C1159" t="s">
        <v>2832</v>
      </c>
      <c r="D1159" t="s">
        <v>2833</v>
      </c>
      <c r="AR1159">
        <v>0</v>
      </c>
      <c r="BB1159">
        <v>0</v>
      </c>
    </row>
    <row r="1160" spans="1:67" x14ac:dyDescent="0.25">
      <c r="A1160" t="s">
        <v>216</v>
      </c>
      <c r="B1160" t="s">
        <v>518</v>
      </c>
      <c r="C1160" t="s">
        <v>2834</v>
      </c>
      <c r="D1160" t="s">
        <v>2835</v>
      </c>
      <c r="AR1160">
        <v>10.15</v>
      </c>
      <c r="BB1160">
        <v>9.57</v>
      </c>
    </row>
    <row r="1161" spans="1:67" x14ac:dyDescent="0.25">
      <c r="A1161" t="s">
        <v>216</v>
      </c>
      <c r="B1161" t="s">
        <v>518</v>
      </c>
      <c r="C1161" t="s">
        <v>2836</v>
      </c>
      <c r="D1161" t="s">
        <v>2837</v>
      </c>
      <c r="AR1161">
        <v>0</v>
      </c>
      <c r="BB1161">
        <v>0</v>
      </c>
    </row>
    <row r="1162" spans="1:67" x14ac:dyDescent="0.25">
      <c r="A1162" t="s">
        <v>216</v>
      </c>
      <c r="B1162" t="s">
        <v>518</v>
      </c>
      <c r="C1162" t="s">
        <v>2838</v>
      </c>
      <c r="D1162" t="s">
        <v>2839</v>
      </c>
      <c r="AR1162">
        <v>0</v>
      </c>
      <c r="BB1162">
        <v>0</v>
      </c>
    </row>
    <row r="1163" spans="1:67" x14ac:dyDescent="0.25">
      <c r="A1163" t="s">
        <v>216</v>
      </c>
      <c r="B1163" t="s">
        <v>518</v>
      </c>
      <c r="C1163" t="s">
        <v>2840</v>
      </c>
      <c r="D1163" t="s">
        <v>2841</v>
      </c>
      <c r="AR1163">
        <v>10.69</v>
      </c>
      <c r="BB1163">
        <v>10.4</v>
      </c>
    </row>
    <row r="1164" spans="1:67" x14ac:dyDescent="0.25">
      <c r="A1164" t="s">
        <v>216</v>
      </c>
      <c r="B1164" t="s">
        <v>518</v>
      </c>
      <c r="C1164" t="s">
        <v>2842</v>
      </c>
      <c r="D1164" t="s">
        <v>2843</v>
      </c>
      <c r="AR1164">
        <v>2.02</v>
      </c>
      <c r="BB1164">
        <v>5.59</v>
      </c>
    </row>
    <row r="1165" spans="1:67" x14ac:dyDescent="0.25">
      <c r="A1165" t="s">
        <v>216</v>
      </c>
      <c r="B1165" t="s">
        <v>518</v>
      </c>
      <c r="C1165" t="s">
        <v>2844</v>
      </c>
      <c r="D1165" t="s">
        <v>2845</v>
      </c>
      <c r="AR1165">
        <v>0.26</v>
      </c>
      <c r="BB1165">
        <v>0.48</v>
      </c>
    </row>
    <row r="1166" spans="1:67" x14ac:dyDescent="0.25">
      <c r="A1166" t="s">
        <v>216</v>
      </c>
      <c r="B1166" t="s">
        <v>518</v>
      </c>
      <c r="C1166" t="s">
        <v>2846</v>
      </c>
      <c r="D1166" t="s">
        <v>2847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x14ac:dyDescent="0.25">
      <c r="A1167" t="s">
        <v>216</v>
      </c>
      <c r="B1167" t="s">
        <v>518</v>
      </c>
      <c r="C1167" t="s">
        <v>2848</v>
      </c>
      <c r="D1167" t="s">
        <v>2849</v>
      </c>
      <c r="AX1167">
        <v>20.55556</v>
      </c>
    </row>
    <row r="1168" spans="1:67" x14ac:dyDescent="0.25">
      <c r="A1168" t="s">
        <v>216</v>
      </c>
      <c r="B1168" t="s">
        <v>518</v>
      </c>
      <c r="C1168" t="s">
        <v>2850</v>
      </c>
      <c r="D1168" t="s">
        <v>2851</v>
      </c>
      <c r="AX1168">
        <v>8.9583300000000001</v>
      </c>
    </row>
    <row r="1169" spans="1:64" x14ac:dyDescent="0.25">
      <c r="A1169" t="s">
        <v>216</v>
      </c>
      <c r="B1169" t="s">
        <v>518</v>
      </c>
      <c r="C1169" t="s">
        <v>2852</v>
      </c>
      <c r="D1169" t="s">
        <v>2853</v>
      </c>
      <c r="BE1169">
        <v>4</v>
      </c>
    </row>
    <row r="1170" spans="1:64" x14ac:dyDescent="0.25">
      <c r="A1170" t="s">
        <v>216</v>
      </c>
      <c r="B1170" t="s">
        <v>518</v>
      </c>
      <c r="C1170" t="s">
        <v>2854</v>
      </c>
      <c r="D1170" t="s">
        <v>2855</v>
      </c>
    </row>
    <row r="1171" spans="1:64" x14ac:dyDescent="0.25">
      <c r="A1171" t="s">
        <v>216</v>
      </c>
      <c r="B1171" t="s">
        <v>518</v>
      </c>
      <c r="C1171" t="s">
        <v>2856</v>
      </c>
      <c r="D1171" t="s">
        <v>2857</v>
      </c>
    </row>
    <row r="1172" spans="1:64" x14ac:dyDescent="0.25">
      <c r="A1172" t="s">
        <v>216</v>
      </c>
      <c r="B1172" t="s">
        <v>518</v>
      </c>
      <c r="C1172" t="s">
        <v>2858</v>
      </c>
      <c r="D1172" t="s">
        <v>2859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x14ac:dyDescent="0.25">
      <c r="A1173" t="s">
        <v>216</v>
      </c>
      <c r="B1173" t="s">
        <v>518</v>
      </c>
      <c r="C1173" t="s">
        <v>2860</v>
      </c>
      <c r="D1173" t="s">
        <v>2861</v>
      </c>
    </row>
    <row r="1174" spans="1:64" x14ac:dyDescent="0.25">
      <c r="A1174" t="s">
        <v>216</v>
      </c>
      <c r="B1174" t="s">
        <v>518</v>
      </c>
      <c r="C1174" t="s">
        <v>2862</v>
      </c>
      <c r="D1174" t="s">
        <v>2863</v>
      </c>
    </row>
    <row r="1175" spans="1:64" x14ac:dyDescent="0.25">
      <c r="A1175" t="s">
        <v>216</v>
      </c>
      <c r="B1175" t="s">
        <v>518</v>
      </c>
      <c r="C1175" t="s">
        <v>2864</v>
      </c>
      <c r="D1175" t="s">
        <v>2865</v>
      </c>
    </row>
    <row r="1176" spans="1:64" x14ac:dyDescent="0.25">
      <c r="A1176" t="s">
        <v>216</v>
      </c>
      <c r="B1176" t="s">
        <v>518</v>
      </c>
      <c r="C1176" t="s">
        <v>2866</v>
      </c>
      <c r="D1176" t="s">
        <v>2867</v>
      </c>
    </row>
    <row r="1177" spans="1:64" x14ac:dyDescent="0.25">
      <c r="A1177" t="s">
        <v>216</v>
      </c>
      <c r="B1177" t="s">
        <v>518</v>
      </c>
      <c r="C1177" t="s">
        <v>2868</v>
      </c>
      <c r="D1177" t="s">
        <v>2869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x14ac:dyDescent="0.25">
      <c r="A1178" t="s">
        <v>216</v>
      </c>
      <c r="B1178" t="s">
        <v>518</v>
      </c>
      <c r="C1178" t="s">
        <v>2870</v>
      </c>
      <c r="D1178" t="s">
        <v>2871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x14ac:dyDescent="0.25">
      <c r="A1179" t="s">
        <v>216</v>
      </c>
      <c r="B1179" t="s">
        <v>518</v>
      </c>
      <c r="C1179" t="s">
        <v>2872</v>
      </c>
      <c r="D1179" t="s">
        <v>2873</v>
      </c>
    </row>
    <row r="1180" spans="1:64" x14ac:dyDescent="0.25">
      <c r="A1180" t="s">
        <v>216</v>
      </c>
      <c r="B1180" t="s">
        <v>518</v>
      </c>
      <c r="C1180" t="s">
        <v>2874</v>
      </c>
      <c r="D1180" t="s">
        <v>2875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x14ac:dyDescent="0.25">
      <c r="A1181" t="s">
        <v>216</v>
      </c>
      <c r="B1181" t="s">
        <v>518</v>
      </c>
      <c r="C1181" t="s">
        <v>2876</v>
      </c>
      <c r="D1181" t="s">
        <v>2877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x14ac:dyDescent="0.25">
      <c r="A1182" t="s">
        <v>216</v>
      </c>
      <c r="B1182" t="s">
        <v>518</v>
      </c>
      <c r="C1182" t="s">
        <v>2878</v>
      </c>
      <c r="D1182" t="s">
        <v>2879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x14ac:dyDescent="0.25">
      <c r="A1183" t="s">
        <v>216</v>
      </c>
      <c r="B1183" t="s">
        <v>518</v>
      </c>
      <c r="C1183" t="s">
        <v>2880</v>
      </c>
      <c r="D1183" t="s">
        <v>2881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x14ac:dyDescent="0.25">
      <c r="A1184" t="s">
        <v>216</v>
      </c>
      <c r="B1184" t="s">
        <v>518</v>
      </c>
      <c r="C1184" t="s">
        <v>2882</v>
      </c>
      <c r="D1184" t="s">
        <v>2883</v>
      </c>
    </row>
    <row r="1185" spans="1:67" x14ac:dyDescent="0.25">
      <c r="A1185" t="s">
        <v>216</v>
      </c>
      <c r="B1185" t="s">
        <v>518</v>
      </c>
      <c r="C1185" t="s">
        <v>2884</v>
      </c>
      <c r="D1185" t="s">
        <v>2885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x14ac:dyDescent="0.25">
      <c r="A1186" t="s">
        <v>216</v>
      </c>
      <c r="B1186" t="s">
        <v>518</v>
      </c>
      <c r="C1186" t="s">
        <v>2886</v>
      </c>
      <c r="D1186" t="s">
        <v>2887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x14ac:dyDescent="0.25">
      <c r="A1187" t="s">
        <v>216</v>
      </c>
      <c r="B1187" t="s">
        <v>518</v>
      </c>
      <c r="C1187" t="s">
        <v>2888</v>
      </c>
      <c r="D1187" t="s">
        <v>2889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x14ac:dyDescent="0.25">
      <c r="A1188" t="s">
        <v>216</v>
      </c>
      <c r="B1188" t="s">
        <v>518</v>
      </c>
      <c r="C1188" t="s">
        <v>2890</v>
      </c>
      <c r="D1188" t="s">
        <v>2891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x14ac:dyDescent="0.25">
      <c r="A1189" t="s">
        <v>216</v>
      </c>
      <c r="B1189" t="s">
        <v>518</v>
      </c>
      <c r="C1189" t="s">
        <v>2892</v>
      </c>
      <c r="D1189" t="s">
        <v>2893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x14ac:dyDescent="0.25">
      <c r="A1190" t="s">
        <v>216</v>
      </c>
      <c r="B1190" t="s">
        <v>518</v>
      </c>
      <c r="C1190" t="s">
        <v>2894</v>
      </c>
      <c r="D1190" t="s">
        <v>2895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x14ac:dyDescent="0.25">
      <c r="A1191" t="s">
        <v>216</v>
      </c>
      <c r="B1191" t="s">
        <v>518</v>
      </c>
      <c r="C1191" t="s">
        <v>2896</v>
      </c>
      <c r="D1191" t="s">
        <v>2897</v>
      </c>
    </row>
    <row r="1192" spans="1:67" x14ac:dyDescent="0.25">
      <c r="A1192" t="s">
        <v>216</v>
      </c>
      <c r="B1192" t="s">
        <v>518</v>
      </c>
      <c r="C1192" t="s">
        <v>2898</v>
      </c>
      <c r="D1192" t="s">
        <v>2899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x14ac:dyDescent="0.25">
      <c r="A1193" t="s">
        <v>216</v>
      </c>
      <c r="B1193" t="s">
        <v>518</v>
      </c>
      <c r="C1193" t="s">
        <v>2900</v>
      </c>
      <c r="D1193" t="s">
        <v>2901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x14ac:dyDescent="0.25">
      <c r="A1194" t="s">
        <v>216</v>
      </c>
      <c r="B1194" t="s">
        <v>518</v>
      </c>
      <c r="C1194" t="s">
        <v>2902</v>
      </c>
      <c r="D1194" t="s">
        <v>2903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x14ac:dyDescent="0.25">
      <c r="A1195" t="s">
        <v>216</v>
      </c>
      <c r="B1195" t="s">
        <v>518</v>
      </c>
      <c r="C1195" t="s">
        <v>2904</v>
      </c>
      <c r="D1195" t="s">
        <v>2905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x14ac:dyDescent="0.25">
      <c r="A1196" t="s">
        <v>216</v>
      </c>
      <c r="B1196" t="s">
        <v>518</v>
      </c>
      <c r="C1196" t="s">
        <v>2906</v>
      </c>
      <c r="D1196" t="s">
        <v>2907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x14ac:dyDescent="0.25">
      <c r="A1197" t="s">
        <v>216</v>
      </c>
      <c r="B1197" t="s">
        <v>518</v>
      </c>
      <c r="C1197" t="s">
        <v>2908</v>
      </c>
      <c r="D1197" t="s">
        <v>2909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x14ac:dyDescent="0.25">
      <c r="A1198" t="s">
        <v>216</v>
      </c>
      <c r="B1198" t="s">
        <v>518</v>
      </c>
      <c r="C1198" t="s">
        <v>2910</v>
      </c>
      <c r="D1198" t="s">
        <v>2911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x14ac:dyDescent="0.25">
      <c r="A1199" t="s">
        <v>216</v>
      </c>
      <c r="B1199" t="s">
        <v>518</v>
      </c>
      <c r="C1199" t="s">
        <v>2912</v>
      </c>
      <c r="D1199" t="s">
        <v>2913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x14ac:dyDescent="0.25">
      <c r="A1200" t="s">
        <v>216</v>
      </c>
      <c r="B1200" t="s">
        <v>518</v>
      </c>
      <c r="C1200" t="s">
        <v>2914</v>
      </c>
      <c r="D1200" t="s">
        <v>2915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x14ac:dyDescent="0.25">
      <c r="A1201" t="s">
        <v>216</v>
      </c>
      <c r="B1201" t="s">
        <v>518</v>
      </c>
      <c r="C1201" t="s">
        <v>2916</v>
      </c>
      <c r="D1201" t="s">
        <v>2917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x14ac:dyDescent="0.25">
      <c r="A1202" t="s">
        <v>216</v>
      </c>
      <c r="B1202" t="s">
        <v>518</v>
      </c>
      <c r="C1202" t="s">
        <v>2918</v>
      </c>
      <c r="D1202" t="s">
        <v>2919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x14ac:dyDescent="0.25">
      <c r="A1203" t="s">
        <v>216</v>
      </c>
      <c r="B1203" t="s">
        <v>518</v>
      </c>
      <c r="C1203" t="s">
        <v>2920</v>
      </c>
      <c r="D1203" t="s">
        <v>2921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x14ac:dyDescent="0.25">
      <c r="A1204" t="s">
        <v>216</v>
      </c>
      <c r="B1204" t="s">
        <v>518</v>
      </c>
      <c r="C1204" t="s">
        <v>2922</v>
      </c>
      <c r="D1204" t="s">
        <v>2923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x14ac:dyDescent="0.25">
      <c r="A1205" t="s">
        <v>216</v>
      </c>
      <c r="B1205" t="s">
        <v>518</v>
      </c>
      <c r="C1205" t="s">
        <v>2924</v>
      </c>
      <c r="D1205" t="s">
        <v>2925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x14ac:dyDescent="0.25">
      <c r="A1206" t="s">
        <v>216</v>
      </c>
      <c r="B1206" t="s">
        <v>518</v>
      </c>
      <c r="C1206" t="s">
        <v>2926</v>
      </c>
      <c r="D1206" t="s">
        <v>2927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518</v>
      </c>
      <c r="C1207" t="s">
        <v>2928</v>
      </c>
      <c r="D1207" t="s">
        <v>2929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x14ac:dyDescent="0.25">
      <c r="A1208" t="s">
        <v>216</v>
      </c>
      <c r="B1208" t="s">
        <v>518</v>
      </c>
      <c r="C1208" t="s">
        <v>2930</v>
      </c>
      <c r="D1208" t="s">
        <v>2931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x14ac:dyDescent="0.25">
      <c r="A1209" t="s">
        <v>216</v>
      </c>
      <c r="B1209" t="s">
        <v>518</v>
      </c>
      <c r="C1209" t="s">
        <v>2932</v>
      </c>
      <c r="D1209" t="s">
        <v>2933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518</v>
      </c>
      <c r="C1210" t="s">
        <v>2934</v>
      </c>
      <c r="D1210" t="s">
        <v>2935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x14ac:dyDescent="0.25">
      <c r="A1211" t="s">
        <v>216</v>
      </c>
      <c r="B1211" t="s">
        <v>518</v>
      </c>
      <c r="C1211" t="s">
        <v>2936</v>
      </c>
      <c r="D1211" t="s">
        <v>2937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x14ac:dyDescent="0.25">
      <c r="A1212" t="s">
        <v>216</v>
      </c>
      <c r="B1212" t="s">
        <v>518</v>
      </c>
      <c r="C1212" t="s">
        <v>2938</v>
      </c>
      <c r="D1212" t="s">
        <v>2939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x14ac:dyDescent="0.25">
      <c r="A1213" t="s">
        <v>216</v>
      </c>
      <c r="B1213" t="s">
        <v>518</v>
      </c>
      <c r="C1213" t="s">
        <v>2940</v>
      </c>
      <c r="D1213" t="s">
        <v>2941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x14ac:dyDescent="0.25">
      <c r="A1214" t="s">
        <v>216</v>
      </c>
      <c r="B1214" t="s">
        <v>518</v>
      </c>
      <c r="C1214" t="s">
        <v>2942</v>
      </c>
      <c r="D1214" t="s">
        <v>2943</v>
      </c>
    </row>
    <row r="1215" spans="1:67" x14ac:dyDescent="0.25">
      <c r="A1215" t="s">
        <v>216</v>
      </c>
      <c r="B1215" t="s">
        <v>518</v>
      </c>
      <c r="C1215" t="s">
        <v>2944</v>
      </c>
      <c r="D1215" t="s">
        <v>2945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x14ac:dyDescent="0.25">
      <c r="A1216" t="s">
        <v>216</v>
      </c>
      <c r="B1216" t="s">
        <v>518</v>
      </c>
      <c r="C1216" t="s">
        <v>2946</v>
      </c>
      <c r="D1216" t="s">
        <v>2947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x14ac:dyDescent="0.25">
      <c r="A1217" t="s">
        <v>216</v>
      </c>
      <c r="B1217" t="s">
        <v>518</v>
      </c>
      <c r="C1217" t="s">
        <v>2948</v>
      </c>
      <c r="D1217" t="s">
        <v>2949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x14ac:dyDescent="0.25">
      <c r="A1218" t="s">
        <v>216</v>
      </c>
      <c r="B1218" t="s">
        <v>518</v>
      </c>
      <c r="C1218" t="s">
        <v>2950</v>
      </c>
      <c r="D1218" t="s">
        <v>2951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x14ac:dyDescent="0.25">
      <c r="A1219" t="s">
        <v>216</v>
      </c>
      <c r="B1219" t="s">
        <v>518</v>
      </c>
      <c r="C1219" t="s">
        <v>2952</v>
      </c>
      <c r="D1219" t="s">
        <v>2953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x14ac:dyDescent="0.25">
      <c r="A1220" t="s">
        <v>216</v>
      </c>
      <c r="B1220" t="s">
        <v>518</v>
      </c>
      <c r="C1220" t="s">
        <v>2954</v>
      </c>
      <c r="D1220" t="s">
        <v>2955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x14ac:dyDescent="0.25">
      <c r="A1221" t="s">
        <v>216</v>
      </c>
      <c r="B1221" t="s">
        <v>518</v>
      </c>
      <c r="C1221" t="s">
        <v>2956</v>
      </c>
      <c r="D1221" t="s">
        <v>2957</v>
      </c>
      <c r="AI1221">
        <v>68105.055779999995</v>
      </c>
      <c r="AS1221">
        <v>67982.968609999996</v>
      </c>
      <c r="BH1221">
        <v>67698.158479999998</v>
      </c>
    </row>
    <row r="1222" spans="1:67" x14ac:dyDescent="0.25">
      <c r="A1222" t="s">
        <v>216</v>
      </c>
      <c r="B1222" t="s">
        <v>518</v>
      </c>
      <c r="C1222" t="s">
        <v>2958</v>
      </c>
      <c r="D1222" t="s">
        <v>2959</v>
      </c>
      <c r="AI1222">
        <v>1.9922801240000001</v>
      </c>
      <c r="AS1222">
        <v>1.982286628</v>
      </c>
      <c r="BH1222">
        <v>1.969987428</v>
      </c>
    </row>
    <row r="1223" spans="1:67" x14ac:dyDescent="0.25">
      <c r="A1223" t="s">
        <v>216</v>
      </c>
      <c r="B1223" t="s">
        <v>518</v>
      </c>
      <c r="C1223" t="s">
        <v>2960</v>
      </c>
      <c r="D1223" t="s">
        <v>2961</v>
      </c>
      <c r="AI1223">
        <v>1373.867377</v>
      </c>
      <c r="AS1223">
        <v>1366.975907</v>
      </c>
      <c r="BH1223">
        <v>1358.494434</v>
      </c>
    </row>
    <row r="1224" spans="1:67" x14ac:dyDescent="0.25">
      <c r="A1224" t="s">
        <v>216</v>
      </c>
      <c r="B1224" t="s">
        <v>518</v>
      </c>
      <c r="C1224" t="s">
        <v>2962</v>
      </c>
      <c r="D1224" t="s">
        <v>2963</v>
      </c>
      <c r="E1224">
        <v>1550525</v>
      </c>
      <c r="F1224">
        <v>1542320</v>
      </c>
      <c r="G1224">
        <v>1542726</v>
      </c>
      <c r="H1224">
        <v>1545765</v>
      </c>
      <c r="I1224">
        <v>1547278</v>
      </c>
      <c r="J1224">
        <v>1547038</v>
      </c>
      <c r="K1224">
        <v>1541550</v>
      </c>
      <c r="L1224">
        <v>1515224</v>
      </c>
      <c r="M1224">
        <v>1488213</v>
      </c>
      <c r="N1224">
        <v>1462952</v>
      </c>
      <c r="O1224">
        <v>1440890</v>
      </c>
      <c r="P1224">
        <v>1428135</v>
      </c>
      <c r="Q1224">
        <v>1439133</v>
      </c>
      <c r="R1224">
        <v>1451878</v>
      </c>
      <c r="S1224">
        <v>1465401</v>
      </c>
      <c r="T1224">
        <v>1478867</v>
      </c>
      <c r="U1224">
        <v>1490313</v>
      </c>
      <c r="V1224">
        <v>1499473</v>
      </c>
      <c r="W1224">
        <v>1509580</v>
      </c>
      <c r="X1224">
        <v>1518390</v>
      </c>
      <c r="Y1224">
        <v>1524395</v>
      </c>
      <c r="Z1224">
        <v>1531958</v>
      </c>
      <c r="AA1224">
        <v>1540933</v>
      </c>
      <c r="AB1224">
        <v>1546244</v>
      </c>
      <c r="AC1224">
        <v>1550204</v>
      </c>
      <c r="AD1224">
        <v>1547026</v>
      </c>
      <c r="AE1224">
        <v>1542349</v>
      </c>
      <c r="AF1224">
        <v>1538049</v>
      </c>
      <c r="AG1224">
        <v>1527078</v>
      </c>
      <c r="AH1224">
        <v>1516615</v>
      </c>
      <c r="AI1224">
        <v>1513504</v>
      </c>
      <c r="AJ1224">
        <v>1517141</v>
      </c>
      <c r="AK1224">
        <v>1519699</v>
      </c>
      <c r="AL1224">
        <v>1519482</v>
      </c>
      <c r="AM1224">
        <v>1517620</v>
      </c>
      <c r="AN1224">
        <v>1517554</v>
      </c>
      <c r="AO1224">
        <v>1521461</v>
      </c>
      <c r="AP1224">
        <v>1527757</v>
      </c>
      <c r="AQ1224">
        <v>1534680</v>
      </c>
      <c r="AR1224">
        <v>1542842</v>
      </c>
      <c r="AS1224">
        <v>1554223</v>
      </c>
      <c r="AT1224">
        <v>1569733</v>
      </c>
      <c r="AU1224">
        <v>1586580</v>
      </c>
      <c r="AV1224">
        <v>1601606</v>
      </c>
      <c r="AW1224">
        <v>1619883</v>
      </c>
      <c r="AX1224">
        <v>1644123</v>
      </c>
      <c r="AY1224">
        <v>1677897</v>
      </c>
      <c r="AZ1224">
        <v>1718227</v>
      </c>
      <c r="BA1224">
        <v>1744592</v>
      </c>
      <c r="BB1224">
        <v>1753285</v>
      </c>
      <c r="BC1224">
        <v>1753744</v>
      </c>
      <c r="BD1224">
        <v>1752249</v>
      </c>
      <c r="BE1224">
        <v>1750490</v>
      </c>
      <c r="BF1224">
        <v>1750530</v>
      </c>
      <c r="BG1224">
        <v>1754105</v>
      </c>
      <c r="BH1224">
        <v>1761447</v>
      </c>
      <c r="BI1224">
        <v>1771980</v>
      </c>
      <c r="BJ1224">
        <v>1781281</v>
      </c>
      <c r="BK1224">
        <v>1792632</v>
      </c>
      <c r="BL1224">
        <v>1805722</v>
      </c>
      <c r="BM1224">
        <v>1812037</v>
      </c>
      <c r="BN1224">
        <v>1816369</v>
      </c>
      <c r="BO1224">
        <v>1822006</v>
      </c>
    </row>
    <row r="1225" spans="1:67" x14ac:dyDescent="0.25">
      <c r="A1225" t="s">
        <v>216</v>
      </c>
      <c r="B1225" t="s">
        <v>518</v>
      </c>
      <c r="C1225" t="s">
        <v>2964</v>
      </c>
      <c r="D1225" t="s">
        <v>2965</v>
      </c>
      <c r="E1225">
        <v>54.816000000000003</v>
      </c>
      <c r="F1225">
        <v>54.606999999999999</v>
      </c>
      <c r="G1225">
        <v>54.396999999999998</v>
      </c>
      <c r="H1225">
        <v>54.186999999999998</v>
      </c>
      <c r="I1225">
        <v>53.976999999999997</v>
      </c>
      <c r="J1225">
        <v>53.767000000000003</v>
      </c>
      <c r="K1225">
        <v>53.363</v>
      </c>
      <c r="L1225">
        <v>52.204999999999998</v>
      </c>
      <c r="M1225">
        <v>51.043999999999997</v>
      </c>
      <c r="N1225">
        <v>49.884999999999998</v>
      </c>
      <c r="O1225">
        <v>48.723999999999997</v>
      </c>
      <c r="P1225">
        <v>47.731000000000002</v>
      </c>
      <c r="Q1225">
        <v>47.389000000000003</v>
      </c>
      <c r="R1225">
        <v>47.048000000000002</v>
      </c>
      <c r="S1225">
        <v>46.706000000000003</v>
      </c>
      <c r="T1225">
        <v>46.366</v>
      </c>
      <c r="U1225">
        <v>46.024999999999999</v>
      </c>
      <c r="V1225">
        <v>45.685000000000002</v>
      </c>
      <c r="W1225">
        <v>45.344999999999999</v>
      </c>
      <c r="X1225">
        <v>45.006</v>
      </c>
      <c r="Y1225">
        <v>44.667000000000002</v>
      </c>
      <c r="Z1225">
        <v>44.366</v>
      </c>
      <c r="AA1225">
        <v>44.206000000000003</v>
      </c>
      <c r="AB1225">
        <v>44.045000000000002</v>
      </c>
      <c r="AC1225">
        <v>43.884999999999998</v>
      </c>
      <c r="AD1225">
        <v>43.725000000000001</v>
      </c>
      <c r="AE1225">
        <v>43.573</v>
      </c>
      <c r="AF1225">
        <v>43.447000000000003</v>
      </c>
      <c r="AG1225">
        <v>43.322000000000003</v>
      </c>
      <c r="AH1225">
        <v>43.195999999999998</v>
      </c>
      <c r="AI1225">
        <v>43.070999999999998</v>
      </c>
      <c r="AJ1225">
        <v>42.927</v>
      </c>
      <c r="AK1225">
        <v>42.707000000000001</v>
      </c>
      <c r="AL1225">
        <v>42.488</v>
      </c>
      <c r="AM1225">
        <v>42.268999999999998</v>
      </c>
      <c r="AN1225">
        <v>42.051000000000002</v>
      </c>
      <c r="AO1225">
        <v>41.826999999999998</v>
      </c>
      <c r="AP1225">
        <v>41.581000000000003</v>
      </c>
      <c r="AQ1225">
        <v>41.335999999999999</v>
      </c>
      <c r="AR1225">
        <v>41.09</v>
      </c>
      <c r="AS1225">
        <v>40.844999999999999</v>
      </c>
      <c r="AT1225">
        <v>40.600999999999999</v>
      </c>
      <c r="AU1225">
        <v>40.350999999999999</v>
      </c>
      <c r="AV1225">
        <v>40.075000000000003</v>
      </c>
      <c r="AW1225">
        <v>39.798000000000002</v>
      </c>
      <c r="AX1225">
        <v>39.523000000000003</v>
      </c>
      <c r="AY1225">
        <v>39.262</v>
      </c>
      <c r="AZ1225">
        <v>39.06</v>
      </c>
      <c r="BA1225">
        <v>38.859000000000002</v>
      </c>
      <c r="BB1225">
        <v>38.658000000000001</v>
      </c>
      <c r="BC1225">
        <v>38.457999999999998</v>
      </c>
      <c r="BD1225">
        <v>38.258000000000003</v>
      </c>
      <c r="BE1225">
        <v>38.058</v>
      </c>
      <c r="BF1225">
        <v>37.859000000000002</v>
      </c>
      <c r="BG1225">
        <v>37.659999999999997</v>
      </c>
      <c r="BH1225">
        <v>37.462000000000003</v>
      </c>
      <c r="BI1225">
        <v>37.262999999999998</v>
      </c>
      <c r="BJ1225">
        <v>37.052999999999997</v>
      </c>
      <c r="BK1225">
        <v>36.83</v>
      </c>
      <c r="BL1225">
        <v>36.594999999999999</v>
      </c>
      <c r="BM1225">
        <v>36.347000000000001</v>
      </c>
      <c r="BN1225">
        <v>36.088000000000001</v>
      </c>
      <c r="BO1225">
        <v>35.817</v>
      </c>
    </row>
    <row r="1226" spans="1:67" x14ac:dyDescent="0.25">
      <c r="A1226" t="s">
        <v>216</v>
      </c>
      <c r="B1226" t="s">
        <v>518</v>
      </c>
      <c r="C1226" t="s">
        <v>2966</v>
      </c>
      <c r="D1226" t="s">
        <v>2967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x14ac:dyDescent="0.25">
      <c r="A1227" t="s">
        <v>216</v>
      </c>
      <c r="B1227" t="s">
        <v>518</v>
      </c>
      <c r="C1227" t="s">
        <v>2968</v>
      </c>
      <c r="D1227" t="s">
        <v>2969</v>
      </c>
      <c r="AI1227">
        <v>1.444661717</v>
      </c>
      <c r="AS1227">
        <v>1.3154326089999999</v>
      </c>
      <c r="BH1227">
        <v>1.1632842450000001</v>
      </c>
    </row>
    <row r="1228" spans="1:67" x14ac:dyDescent="0.25">
      <c r="A1228" t="s">
        <v>216</v>
      </c>
      <c r="B1228" t="s">
        <v>518</v>
      </c>
      <c r="C1228" t="s">
        <v>2970</v>
      </c>
      <c r="D1228" t="s">
        <v>2971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x14ac:dyDescent="0.25">
      <c r="A1229" t="s">
        <v>216</v>
      </c>
      <c r="B1229" t="s">
        <v>518</v>
      </c>
      <c r="C1229" t="s">
        <v>2972</v>
      </c>
      <c r="D1229" t="s">
        <v>2973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x14ac:dyDescent="0.25">
      <c r="A1230" t="s">
        <v>216</v>
      </c>
      <c r="B1230" t="s">
        <v>518</v>
      </c>
      <c r="C1230" t="s">
        <v>2974</v>
      </c>
      <c r="D1230" t="s">
        <v>2975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x14ac:dyDescent="0.25">
      <c r="A1231" t="s">
        <v>216</v>
      </c>
      <c r="B1231" t="s">
        <v>518</v>
      </c>
      <c r="C1231" t="s">
        <v>2976</v>
      </c>
      <c r="D1231" t="s">
        <v>2977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x14ac:dyDescent="0.25">
      <c r="A1232" t="s">
        <v>216</v>
      </c>
      <c r="B1232" t="s">
        <v>518</v>
      </c>
      <c r="C1232" t="s">
        <v>2978</v>
      </c>
      <c r="D1232" t="s">
        <v>2979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x14ac:dyDescent="0.25">
      <c r="A1233" t="s">
        <v>216</v>
      </c>
      <c r="B1233" t="s">
        <v>518</v>
      </c>
      <c r="C1233" t="s">
        <v>2980</v>
      </c>
      <c r="D1233" t="s">
        <v>2981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x14ac:dyDescent="0.25">
      <c r="A1234" t="s">
        <v>216</v>
      </c>
      <c r="B1234" t="s">
        <v>518</v>
      </c>
      <c r="C1234" t="s">
        <v>2982</v>
      </c>
      <c r="D1234" t="s">
        <v>2983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x14ac:dyDescent="0.25">
      <c r="A1235" t="s">
        <v>216</v>
      </c>
      <c r="B1235" t="s">
        <v>518</v>
      </c>
      <c r="C1235" t="s">
        <v>2984</v>
      </c>
      <c r="D1235" t="s">
        <v>2985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x14ac:dyDescent="0.25">
      <c r="A1236" t="s">
        <v>216</v>
      </c>
      <c r="B1236" t="s">
        <v>518</v>
      </c>
      <c r="C1236" t="s">
        <v>2986</v>
      </c>
      <c r="D1236" t="s">
        <v>2987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x14ac:dyDescent="0.25">
      <c r="A1237" t="s">
        <v>216</v>
      </c>
      <c r="B1237" t="s">
        <v>518</v>
      </c>
      <c r="C1237" t="s">
        <v>2988</v>
      </c>
      <c r="D1237" t="s">
        <v>2989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x14ac:dyDescent="0.25">
      <c r="A1238" t="s">
        <v>216</v>
      </c>
      <c r="B1238" t="s">
        <v>518</v>
      </c>
      <c r="C1238" t="s">
        <v>2990</v>
      </c>
      <c r="D1238" t="s">
        <v>2991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x14ac:dyDescent="0.25">
      <c r="A1239" t="s">
        <v>216</v>
      </c>
      <c r="B1239" t="s">
        <v>518</v>
      </c>
      <c r="C1239" t="s">
        <v>2992</v>
      </c>
      <c r="D1239" t="s">
        <v>2993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x14ac:dyDescent="0.25">
      <c r="A1240" t="s">
        <v>216</v>
      </c>
      <c r="B1240" t="s">
        <v>518</v>
      </c>
      <c r="C1240" t="s">
        <v>2994</v>
      </c>
      <c r="D1240" t="s">
        <v>2995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x14ac:dyDescent="0.25">
      <c r="A1241" t="s">
        <v>216</v>
      </c>
      <c r="B1241" t="s">
        <v>518</v>
      </c>
      <c r="C1241" t="s">
        <v>2996</v>
      </c>
      <c r="D1241" t="s">
        <v>2997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x14ac:dyDescent="0.25">
      <c r="A1242" t="s">
        <v>216</v>
      </c>
      <c r="B1242" t="s">
        <v>518</v>
      </c>
      <c r="C1242" t="s">
        <v>2998</v>
      </c>
      <c r="D1242" t="s">
        <v>2999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x14ac:dyDescent="0.25">
      <c r="A1243" t="s">
        <v>216</v>
      </c>
      <c r="B1243" t="s">
        <v>518</v>
      </c>
      <c r="C1243" t="s">
        <v>3000</v>
      </c>
      <c r="D1243" t="s">
        <v>3001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x14ac:dyDescent="0.25">
      <c r="A1244" t="s">
        <v>216</v>
      </c>
      <c r="B1244" t="s">
        <v>518</v>
      </c>
      <c r="C1244" t="s">
        <v>3002</v>
      </c>
      <c r="D1244" t="s">
        <v>3003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x14ac:dyDescent="0.25">
      <c r="A1245" t="s">
        <v>216</v>
      </c>
      <c r="B1245" t="s">
        <v>518</v>
      </c>
      <c r="C1245" t="s">
        <v>3004</v>
      </c>
      <c r="D1245" t="s">
        <v>3005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x14ac:dyDescent="0.25">
      <c r="A1246" t="s">
        <v>216</v>
      </c>
      <c r="B1246" t="s">
        <v>518</v>
      </c>
      <c r="C1246" t="s">
        <v>3006</v>
      </c>
      <c r="D1246" t="s">
        <v>3007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x14ac:dyDescent="0.25">
      <c r="A1247" t="s">
        <v>216</v>
      </c>
      <c r="B1247" t="s">
        <v>518</v>
      </c>
      <c r="C1247" t="s">
        <v>3008</v>
      </c>
      <c r="D1247" t="s">
        <v>3009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x14ac:dyDescent="0.25">
      <c r="A1248" t="s">
        <v>216</v>
      </c>
      <c r="B1248" t="s">
        <v>518</v>
      </c>
      <c r="C1248" t="s">
        <v>3010</v>
      </c>
      <c r="D1248" t="s">
        <v>3011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x14ac:dyDescent="0.25">
      <c r="A1249" t="s">
        <v>216</v>
      </c>
      <c r="B1249" t="s">
        <v>518</v>
      </c>
      <c r="C1249" t="s">
        <v>3012</v>
      </c>
      <c r="D1249" t="s">
        <v>3013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x14ac:dyDescent="0.25">
      <c r="A1250" t="s">
        <v>216</v>
      </c>
      <c r="B1250" t="s">
        <v>518</v>
      </c>
      <c r="C1250" t="s">
        <v>3014</v>
      </c>
      <c r="D1250" t="s">
        <v>3015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x14ac:dyDescent="0.25">
      <c r="A1251" t="s">
        <v>216</v>
      </c>
      <c r="B1251" t="s">
        <v>518</v>
      </c>
      <c r="C1251" t="s">
        <v>3016</v>
      </c>
      <c r="D1251" t="s">
        <v>3017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x14ac:dyDescent="0.25">
      <c r="A1252" t="s">
        <v>216</v>
      </c>
      <c r="B1252" t="s">
        <v>518</v>
      </c>
      <c r="C1252" t="s">
        <v>3018</v>
      </c>
      <c r="D1252" t="s">
        <v>3019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x14ac:dyDescent="0.25">
      <c r="A1253" t="s">
        <v>216</v>
      </c>
      <c r="B1253" t="s">
        <v>518</v>
      </c>
      <c r="C1253" t="s">
        <v>3020</v>
      </c>
      <c r="D1253" t="s">
        <v>3021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x14ac:dyDescent="0.25">
      <c r="A1254" t="s">
        <v>216</v>
      </c>
      <c r="B1254" t="s">
        <v>518</v>
      </c>
      <c r="C1254" t="s">
        <v>3022</v>
      </c>
      <c r="D1254" t="s">
        <v>3023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x14ac:dyDescent="0.25">
      <c r="A1255" t="s">
        <v>216</v>
      </c>
      <c r="B1255" t="s">
        <v>518</v>
      </c>
      <c r="C1255" t="s">
        <v>3024</v>
      </c>
      <c r="D1255" t="s">
        <v>3025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x14ac:dyDescent="0.25">
      <c r="A1256" t="s">
        <v>216</v>
      </c>
      <c r="B1256" t="s">
        <v>518</v>
      </c>
      <c r="C1256" t="s">
        <v>3026</v>
      </c>
      <c r="D1256" t="s">
        <v>3027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x14ac:dyDescent="0.25">
      <c r="A1257" t="s">
        <v>216</v>
      </c>
      <c r="B1257" t="s">
        <v>518</v>
      </c>
      <c r="C1257" t="s">
        <v>3028</v>
      </c>
      <c r="D1257" t="s">
        <v>3029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x14ac:dyDescent="0.25">
      <c r="A1258" t="s">
        <v>216</v>
      </c>
      <c r="B1258" t="s">
        <v>518</v>
      </c>
      <c r="C1258" t="s">
        <v>3030</v>
      </c>
      <c r="D1258" t="s">
        <v>3031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x14ac:dyDescent="0.25">
      <c r="A1259" t="s">
        <v>216</v>
      </c>
      <c r="B1259" t="s">
        <v>518</v>
      </c>
      <c r="C1259" t="s">
        <v>3032</v>
      </c>
      <c r="D1259" t="s">
        <v>3033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x14ac:dyDescent="0.25">
      <c r="A1260" t="s">
        <v>216</v>
      </c>
      <c r="B1260" t="s">
        <v>518</v>
      </c>
      <c r="C1260" t="s">
        <v>3034</v>
      </c>
      <c r="D1260" t="s">
        <v>3035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x14ac:dyDescent="0.25">
      <c r="A1261" t="s">
        <v>216</v>
      </c>
      <c r="B1261" t="s">
        <v>518</v>
      </c>
      <c r="C1261" t="s">
        <v>3036</v>
      </c>
      <c r="D1261" t="s">
        <v>3037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x14ac:dyDescent="0.25">
      <c r="A1262" t="s">
        <v>216</v>
      </c>
      <c r="B1262" t="s">
        <v>518</v>
      </c>
      <c r="C1262" t="s">
        <v>3038</v>
      </c>
      <c r="D1262" t="s">
        <v>3039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x14ac:dyDescent="0.25">
      <c r="A1263" t="s">
        <v>216</v>
      </c>
      <c r="B1263" t="s">
        <v>518</v>
      </c>
      <c r="C1263" t="s">
        <v>3040</v>
      </c>
      <c r="D1263" t="s">
        <v>3041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x14ac:dyDescent="0.25">
      <c r="A1264" t="s">
        <v>216</v>
      </c>
      <c r="B1264" t="s">
        <v>518</v>
      </c>
      <c r="C1264" t="s">
        <v>3042</v>
      </c>
      <c r="D1264" t="s">
        <v>3043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x14ac:dyDescent="0.25">
      <c r="A1265" t="s">
        <v>216</v>
      </c>
      <c r="B1265" t="s">
        <v>518</v>
      </c>
      <c r="C1265" t="s">
        <v>3044</v>
      </c>
      <c r="D1265" t="s">
        <v>3045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x14ac:dyDescent="0.25">
      <c r="A1266" t="s">
        <v>216</v>
      </c>
      <c r="B1266" t="s">
        <v>518</v>
      </c>
      <c r="C1266" t="s">
        <v>3046</v>
      </c>
      <c r="D1266" t="s">
        <v>3047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x14ac:dyDescent="0.25">
      <c r="A1267" t="s">
        <v>216</v>
      </c>
      <c r="B1267" t="s">
        <v>518</v>
      </c>
      <c r="C1267" t="s">
        <v>3048</v>
      </c>
      <c r="D1267" t="s">
        <v>3049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x14ac:dyDescent="0.25">
      <c r="A1268" t="s">
        <v>216</v>
      </c>
      <c r="B1268" t="s">
        <v>518</v>
      </c>
      <c r="C1268" t="s">
        <v>3050</v>
      </c>
      <c r="D1268" t="s">
        <v>3051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x14ac:dyDescent="0.25">
      <c r="A1269" t="s">
        <v>216</v>
      </c>
      <c r="B1269" t="s">
        <v>518</v>
      </c>
      <c r="C1269" t="s">
        <v>3052</v>
      </c>
      <c r="D1269" t="s">
        <v>3053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x14ac:dyDescent="0.25">
      <c r="A1270" t="s">
        <v>216</v>
      </c>
      <c r="B1270" t="s">
        <v>518</v>
      </c>
      <c r="C1270" t="s">
        <v>3054</v>
      </c>
      <c r="D1270" t="s">
        <v>3055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x14ac:dyDescent="0.25">
      <c r="A1271" t="s">
        <v>216</v>
      </c>
      <c r="B1271" t="s">
        <v>518</v>
      </c>
      <c r="C1271" t="s">
        <v>3056</v>
      </c>
      <c r="D1271" t="s">
        <v>3057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x14ac:dyDescent="0.25">
      <c r="A1272" t="s">
        <v>216</v>
      </c>
      <c r="B1272" t="s">
        <v>518</v>
      </c>
      <c r="C1272" t="s">
        <v>3058</v>
      </c>
      <c r="D1272" t="s">
        <v>3059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518</v>
      </c>
      <c r="C1273" t="s">
        <v>3060</v>
      </c>
      <c r="D1273" t="s">
        <v>3061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x14ac:dyDescent="0.25">
      <c r="A1274" t="s">
        <v>216</v>
      </c>
      <c r="B1274" t="s">
        <v>518</v>
      </c>
      <c r="C1274" t="s">
        <v>3062</v>
      </c>
      <c r="D1274" t="s">
        <v>3063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x14ac:dyDescent="0.25">
      <c r="A1275" t="s">
        <v>216</v>
      </c>
      <c r="B1275" t="s">
        <v>518</v>
      </c>
      <c r="C1275" t="s">
        <v>3064</v>
      </c>
      <c r="D1275" t="s">
        <v>3065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x14ac:dyDescent="0.25">
      <c r="A1276" t="s">
        <v>216</v>
      </c>
      <c r="B1276" t="s">
        <v>518</v>
      </c>
      <c r="C1276" t="s">
        <v>3066</v>
      </c>
      <c r="D1276" t="s">
        <v>3067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x14ac:dyDescent="0.25">
      <c r="A1277" t="s">
        <v>216</v>
      </c>
      <c r="B1277" t="s">
        <v>518</v>
      </c>
      <c r="C1277" t="s">
        <v>3068</v>
      </c>
      <c r="D1277" t="s">
        <v>3069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x14ac:dyDescent="0.25">
      <c r="A1278" t="s">
        <v>216</v>
      </c>
      <c r="B1278" t="s">
        <v>518</v>
      </c>
      <c r="C1278" t="s">
        <v>3070</v>
      </c>
      <c r="D1278" t="s">
        <v>3071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x14ac:dyDescent="0.25">
      <c r="A1279" t="s">
        <v>216</v>
      </c>
      <c r="B1279" t="s">
        <v>518</v>
      </c>
      <c r="C1279" t="s">
        <v>3072</v>
      </c>
      <c r="D1279" t="s">
        <v>3073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x14ac:dyDescent="0.25">
      <c r="A1280" t="s">
        <v>216</v>
      </c>
      <c r="B1280" t="s">
        <v>518</v>
      </c>
      <c r="C1280" t="s">
        <v>3074</v>
      </c>
      <c r="D1280" t="s">
        <v>3075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x14ac:dyDescent="0.25">
      <c r="A1281" t="s">
        <v>216</v>
      </c>
      <c r="B1281" t="s">
        <v>518</v>
      </c>
      <c r="C1281" t="s">
        <v>3076</v>
      </c>
      <c r="D1281" t="s">
        <v>3077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x14ac:dyDescent="0.25">
      <c r="A1282" t="s">
        <v>216</v>
      </c>
      <c r="B1282" t="s">
        <v>518</v>
      </c>
      <c r="C1282" t="s">
        <v>3078</v>
      </c>
      <c r="D1282" t="s">
        <v>3079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x14ac:dyDescent="0.25">
      <c r="A1283" t="s">
        <v>216</v>
      </c>
      <c r="B1283" t="s">
        <v>518</v>
      </c>
      <c r="C1283" t="s">
        <v>3080</v>
      </c>
      <c r="D1283" t="s">
        <v>3081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x14ac:dyDescent="0.25">
      <c r="A1284" t="s">
        <v>216</v>
      </c>
      <c r="B1284" t="s">
        <v>518</v>
      </c>
      <c r="C1284" t="s">
        <v>3082</v>
      </c>
      <c r="D1284" t="s">
        <v>3083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x14ac:dyDescent="0.25">
      <c r="A1285" t="s">
        <v>216</v>
      </c>
      <c r="B1285" t="s">
        <v>518</v>
      </c>
      <c r="C1285" t="s">
        <v>3084</v>
      </c>
      <c r="D1285" t="s">
        <v>3085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x14ac:dyDescent="0.25">
      <c r="A1286" t="s">
        <v>216</v>
      </c>
      <c r="B1286" t="s">
        <v>518</v>
      </c>
      <c r="C1286" t="s">
        <v>3086</v>
      </c>
      <c r="D1286" t="s">
        <v>3087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x14ac:dyDescent="0.25">
      <c r="A1287" t="s">
        <v>216</v>
      </c>
      <c r="B1287" t="s">
        <v>518</v>
      </c>
      <c r="C1287" t="s">
        <v>3088</v>
      </c>
      <c r="D1287" t="s">
        <v>3089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x14ac:dyDescent="0.25">
      <c r="A1288" t="s">
        <v>216</v>
      </c>
      <c r="B1288" t="s">
        <v>518</v>
      </c>
      <c r="C1288" t="s">
        <v>3090</v>
      </c>
      <c r="D1288" t="s">
        <v>3091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x14ac:dyDescent="0.25">
      <c r="A1289" t="s">
        <v>216</v>
      </c>
      <c r="B1289" t="s">
        <v>518</v>
      </c>
      <c r="C1289" t="s">
        <v>3092</v>
      </c>
      <c r="D1289" t="s">
        <v>3093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x14ac:dyDescent="0.25">
      <c r="A1290" t="s">
        <v>216</v>
      </c>
      <c r="B1290" t="s">
        <v>518</v>
      </c>
      <c r="C1290" t="s">
        <v>3094</v>
      </c>
      <c r="D1290" t="s">
        <v>3095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x14ac:dyDescent="0.25">
      <c r="A1291" t="s">
        <v>216</v>
      </c>
      <c r="B1291" t="s">
        <v>518</v>
      </c>
      <c r="C1291" t="s">
        <v>3096</v>
      </c>
      <c r="D1291" t="s">
        <v>3097</v>
      </c>
    </row>
    <row r="1292" spans="1:67" x14ac:dyDescent="0.25">
      <c r="A1292" t="s">
        <v>216</v>
      </c>
      <c r="B1292" t="s">
        <v>518</v>
      </c>
      <c r="C1292" t="s">
        <v>3098</v>
      </c>
      <c r="D1292" t="s">
        <v>3099</v>
      </c>
    </row>
    <row r="1293" spans="1:67" x14ac:dyDescent="0.25">
      <c r="A1293" t="s">
        <v>216</v>
      </c>
      <c r="B1293" t="s">
        <v>518</v>
      </c>
      <c r="C1293" t="s">
        <v>3100</v>
      </c>
      <c r="D1293" t="s">
        <v>3101</v>
      </c>
    </row>
    <row r="1294" spans="1:67" x14ac:dyDescent="0.25">
      <c r="A1294" t="s">
        <v>216</v>
      </c>
      <c r="B1294" t="s">
        <v>518</v>
      </c>
      <c r="C1294" t="s">
        <v>3102</v>
      </c>
      <c r="D1294" t="s">
        <v>3103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x14ac:dyDescent="0.25">
      <c r="A1295" t="s">
        <v>216</v>
      </c>
      <c r="B1295" t="s">
        <v>518</v>
      </c>
      <c r="C1295" t="s">
        <v>3104</v>
      </c>
      <c r="D1295" t="s">
        <v>3105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x14ac:dyDescent="0.25">
      <c r="A1296" t="s">
        <v>216</v>
      </c>
      <c r="B1296" t="s">
        <v>518</v>
      </c>
      <c r="C1296" t="s">
        <v>3106</v>
      </c>
      <c r="D1296" t="s">
        <v>3107</v>
      </c>
    </row>
    <row r="1297" spans="1:66" x14ac:dyDescent="0.25">
      <c r="A1297" t="s">
        <v>216</v>
      </c>
      <c r="B1297" t="s">
        <v>518</v>
      </c>
      <c r="C1297" t="s">
        <v>3108</v>
      </c>
      <c r="D1297" t="s">
        <v>3109</v>
      </c>
      <c r="BG1297">
        <v>51.92</v>
      </c>
      <c r="BH1297">
        <v>49.56</v>
      </c>
      <c r="BK1297">
        <v>71.97</v>
      </c>
    </row>
    <row r="1298" spans="1:66" x14ac:dyDescent="0.25">
      <c r="A1298" t="s">
        <v>216</v>
      </c>
      <c r="B1298" t="s">
        <v>518</v>
      </c>
      <c r="C1298" t="s">
        <v>3110</v>
      </c>
      <c r="D1298" t="s">
        <v>3111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x14ac:dyDescent="0.25">
      <c r="A1299" t="s">
        <v>216</v>
      </c>
      <c r="B1299" t="s">
        <v>518</v>
      </c>
      <c r="C1299" t="s">
        <v>3112</v>
      </c>
      <c r="D1299" t="s">
        <v>3113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x14ac:dyDescent="0.25">
      <c r="A1300" t="s">
        <v>216</v>
      </c>
      <c r="B1300" t="s">
        <v>518</v>
      </c>
      <c r="C1300" t="s">
        <v>3114</v>
      </c>
      <c r="D1300" t="s">
        <v>3115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x14ac:dyDescent="0.25">
      <c r="A1301" t="s">
        <v>216</v>
      </c>
      <c r="B1301" t="s">
        <v>518</v>
      </c>
      <c r="C1301" t="s">
        <v>3116</v>
      </c>
      <c r="D1301" t="s">
        <v>3117</v>
      </c>
    </row>
    <row r="1302" spans="1:66" x14ac:dyDescent="0.25">
      <c r="A1302" t="s">
        <v>216</v>
      </c>
      <c r="B1302" t="s">
        <v>518</v>
      </c>
      <c r="C1302" t="s">
        <v>3118</v>
      </c>
      <c r="D1302" t="s">
        <v>3119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x14ac:dyDescent="0.25">
      <c r="A1303" t="s">
        <v>216</v>
      </c>
      <c r="B1303" t="s">
        <v>518</v>
      </c>
      <c r="C1303" t="s">
        <v>3120</v>
      </c>
      <c r="D1303" t="s">
        <v>3121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x14ac:dyDescent="0.25">
      <c r="A1304" t="s">
        <v>216</v>
      </c>
      <c r="B1304" t="s">
        <v>518</v>
      </c>
      <c r="C1304" t="s">
        <v>3122</v>
      </c>
      <c r="D1304" t="s">
        <v>3123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x14ac:dyDescent="0.25">
      <c r="A1305" t="s">
        <v>216</v>
      </c>
      <c r="B1305" t="s">
        <v>518</v>
      </c>
      <c r="C1305" t="s">
        <v>3124</v>
      </c>
      <c r="D1305" t="s">
        <v>3125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x14ac:dyDescent="0.25">
      <c r="A1306" t="s">
        <v>216</v>
      </c>
      <c r="B1306" t="s">
        <v>518</v>
      </c>
      <c r="C1306" t="s">
        <v>3126</v>
      </c>
      <c r="D1306" t="s">
        <v>3127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x14ac:dyDescent="0.25">
      <c r="A1307" t="s">
        <v>216</v>
      </c>
      <c r="B1307" t="s">
        <v>518</v>
      </c>
      <c r="C1307" t="s">
        <v>3128</v>
      </c>
      <c r="D1307" t="s">
        <v>3129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518</v>
      </c>
      <c r="C1308" t="s">
        <v>3130</v>
      </c>
      <c r="D1308" t="s">
        <v>3131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x14ac:dyDescent="0.25">
      <c r="A1309" t="s">
        <v>216</v>
      </c>
      <c r="B1309" t="s">
        <v>518</v>
      </c>
      <c r="C1309" t="s">
        <v>3132</v>
      </c>
      <c r="D1309" t="s">
        <v>3133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x14ac:dyDescent="0.25">
      <c r="A1310" t="s">
        <v>216</v>
      </c>
      <c r="B1310" t="s">
        <v>518</v>
      </c>
      <c r="C1310" t="s">
        <v>3134</v>
      </c>
      <c r="D1310" t="s">
        <v>3135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x14ac:dyDescent="0.25">
      <c r="A1311" t="s">
        <v>216</v>
      </c>
      <c r="B1311" t="s">
        <v>518</v>
      </c>
      <c r="C1311" t="s">
        <v>3136</v>
      </c>
      <c r="D1311" t="s">
        <v>3137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x14ac:dyDescent="0.25">
      <c r="A1312" t="s">
        <v>216</v>
      </c>
      <c r="B1312" t="s">
        <v>518</v>
      </c>
      <c r="C1312" t="s">
        <v>3138</v>
      </c>
      <c r="D1312" t="s">
        <v>3139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x14ac:dyDescent="0.25">
      <c r="A1313" t="s">
        <v>216</v>
      </c>
      <c r="B1313" t="s">
        <v>518</v>
      </c>
      <c r="C1313" t="s">
        <v>3140</v>
      </c>
      <c r="D1313" t="s">
        <v>3141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x14ac:dyDescent="0.25">
      <c r="A1314" t="s">
        <v>216</v>
      </c>
      <c r="B1314" t="s">
        <v>518</v>
      </c>
      <c r="C1314" t="s">
        <v>3142</v>
      </c>
      <c r="D1314" t="s">
        <v>3143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x14ac:dyDescent="0.25">
      <c r="A1315" t="s">
        <v>216</v>
      </c>
      <c r="B1315" t="s">
        <v>518</v>
      </c>
      <c r="C1315" t="s">
        <v>3144</v>
      </c>
      <c r="D1315" t="s">
        <v>3145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x14ac:dyDescent="0.25">
      <c r="A1316" t="s">
        <v>216</v>
      </c>
      <c r="B1316" t="s">
        <v>518</v>
      </c>
      <c r="C1316" t="s">
        <v>3146</v>
      </c>
      <c r="D1316" t="s">
        <v>3147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x14ac:dyDescent="0.25">
      <c r="A1317" t="s">
        <v>216</v>
      </c>
      <c r="B1317" t="s">
        <v>518</v>
      </c>
      <c r="C1317" t="s">
        <v>3148</v>
      </c>
      <c r="D1317" t="s">
        <v>3149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x14ac:dyDescent="0.25">
      <c r="A1318" t="s">
        <v>216</v>
      </c>
      <c r="B1318" t="s">
        <v>518</v>
      </c>
      <c r="C1318" t="s">
        <v>3150</v>
      </c>
      <c r="D1318" t="s">
        <v>3151</v>
      </c>
      <c r="BH1318">
        <v>24.24</v>
      </c>
      <c r="BM1318">
        <v>32.33</v>
      </c>
    </row>
    <row r="1319" spans="1:66" x14ac:dyDescent="0.25">
      <c r="A1319" t="s">
        <v>216</v>
      </c>
      <c r="B1319" t="s">
        <v>518</v>
      </c>
      <c r="C1319" t="s">
        <v>3152</v>
      </c>
      <c r="D1319" t="s">
        <v>3153</v>
      </c>
      <c r="BH1319">
        <v>46.5</v>
      </c>
      <c r="BM1319">
        <v>58.02</v>
      </c>
    </row>
    <row r="1320" spans="1:66" x14ac:dyDescent="0.25">
      <c r="A1320" t="s">
        <v>216</v>
      </c>
      <c r="B1320" t="s">
        <v>518</v>
      </c>
      <c r="C1320" t="s">
        <v>3154</v>
      </c>
      <c r="D1320" t="s">
        <v>3155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x14ac:dyDescent="0.25">
      <c r="A1321" t="s">
        <v>216</v>
      </c>
      <c r="B1321" t="s">
        <v>518</v>
      </c>
      <c r="C1321" t="s">
        <v>3156</v>
      </c>
      <c r="D1321" t="s">
        <v>3157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x14ac:dyDescent="0.25">
      <c r="A1322" t="s">
        <v>216</v>
      </c>
      <c r="B1322" t="s">
        <v>518</v>
      </c>
      <c r="C1322" t="s">
        <v>3158</v>
      </c>
      <c r="D1322" t="s">
        <v>3159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x14ac:dyDescent="0.25">
      <c r="A1323" t="s">
        <v>216</v>
      </c>
      <c r="B1323" t="s">
        <v>518</v>
      </c>
      <c r="C1323" t="s">
        <v>3160</v>
      </c>
      <c r="D1323" t="s">
        <v>3161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x14ac:dyDescent="0.25">
      <c r="A1324" t="s">
        <v>216</v>
      </c>
      <c r="B1324" t="s">
        <v>518</v>
      </c>
      <c r="C1324" t="s">
        <v>3162</v>
      </c>
      <c r="D1324" t="s">
        <v>3163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x14ac:dyDescent="0.25">
      <c r="A1325" t="s">
        <v>216</v>
      </c>
      <c r="B1325" t="s">
        <v>518</v>
      </c>
      <c r="C1325" t="s">
        <v>3164</v>
      </c>
      <c r="D1325" t="s">
        <v>3165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x14ac:dyDescent="0.25">
      <c r="A1326" t="s">
        <v>216</v>
      </c>
      <c r="B1326" t="s">
        <v>518</v>
      </c>
      <c r="C1326" t="s">
        <v>3166</v>
      </c>
      <c r="D1326" t="s">
        <v>3167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x14ac:dyDescent="0.25">
      <c r="A1327" t="s">
        <v>216</v>
      </c>
      <c r="B1327" t="s">
        <v>518</v>
      </c>
      <c r="C1327" t="s">
        <v>3168</v>
      </c>
      <c r="D1327" t="s">
        <v>3169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x14ac:dyDescent="0.25">
      <c r="A1328" t="s">
        <v>216</v>
      </c>
      <c r="B1328" t="s">
        <v>518</v>
      </c>
      <c r="C1328" t="s">
        <v>3170</v>
      </c>
      <c r="D1328" t="s">
        <v>3171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x14ac:dyDescent="0.25">
      <c r="A1329" t="s">
        <v>216</v>
      </c>
      <c r="B1329" t="s">
        <v>518</v>
      </c>
      <c r="C1329" t="s">
        <v>3172</v>
      </c>
      <c r="D1329" t="s">
        <v>3173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x14ac:dyDescent="0.25">
      <c r="A1330" t="s">
        <v>216</v>
      </c>
      <c r="B1330" t="s">
        <v>518</v>
      </c>
      <c r="C1330" t="s">
        <v>3174</v>
      </c>
      <c r="D1330" t="s">
        <v>3175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x14ac:dyDescent="0.25">
      <c r="A1331" t="s">
        <v>216</v>
      </c>
      <c r="B1331" t="s">
        <v>518</v>
      </c>
      <c r="C1331" t="s">
        <v>3176</v>
      </c>
      <c r="D1331" t="s">
        <v>3177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x14ac:dyDescent="0.25">
      <c r="A1332" t="s">
        <v>216</v>
      </c>
      <c r="B1332" t="s">
        <v>518</v>
      </c>
      <c r="C1332" t="s">
        <v>3178</v>
      </c>
      <c r="D1332" t="s">
        <v>3179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x14ac:dyDescent="0.25">
      <c r="A1333" t="s">
        <v>216</v>
      </c>
      <c r="B1333" t="s">
        <v>518</v>
      </c>
      <c r="C1333" t="s">
        <v>3180</v>
      </c>
      <c r="D1333" t="s">
        <v>3181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x14ac:dyDescent="0.25">
      <c r="A1334" t="s">
        <v>216</v>
      </c>
      <c r="B1334" t="s">
        <v>518</v>
      </c>
      <c r="C1334" t="s">
        <v>3182</v>
      </c>
      <c r="D1334" t="s">
        <v>3183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518</v>
      </c>
      <c r="C1335" t="s">
        <v>3184</v>
      </c>
      <c r="D1335" t="s">
        <v>3185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x14ac:dyDescent="0.25">
      <c r="A1336" t="s">
        <v>216</v>
      </c>
      <c r="B1336" t="s">
        <v>518</v>
      </c>
      <c r="C1336" t="s">
        <v>3186</v>
      </c>
      <c r="D1336" t="s">
        <v>3187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x14ac:dyDescent="0.25">
      <c r="A1337" t="s">
        <v>216</v>
      </c>
      <c r="B1337" t="s">
        <v>518</v>
      </c>
      <c r="C1337" t="s">
        <v>3188</v>
      </c>
      <c r="D1337" t="s">
        <v>3189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x14ac:dyDescent="0.25">
      <c r="A1338" t="s">
        <v>216</v>
      </c>
      <c r="B1338" t="s">
        <v>518</v>
      </c>
      <c r="C1338" t="s">
        <v>3190</v>
      </c>
      <c r="D1338" t="s">
        <v>3191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x14ac:dyDescent="0.25">
      <c r="A1339" t="s">
        <v>216</v>
      </c>
      <c r="B1339" t="s">
        <v>518</v>
      </c>
      <c r="C1339" t="s">
        <v>3192</v>
      </c>
      <c r="D1339" t="s">
        <v>3193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x14ac:dyDescent="0.25">
      <c r="A1340" t="s">
        <v>216</v>
      </c>
      <c r="B1340" t="s">
        <v>518</v>
      </c>
      <c r="C1340" t="s">
        <v>3194</v>
      </c>
      <c r="D1340" t="s">
        <v>3195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x14ac:dyDescent="0.25">
      <c r="A1341" t="s">
        <v>216</v>
      </c>
      <c r="B1341" t="s">
        <v>518</v>
      </c>
      <c r="C1341" t="s">
        <v>3196</v>
      </c>
      <c r="D1341" t="s">
        <v>3197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x14ac:dyDescent="0.25">
      <c r="A1342" t="s">
        <v>216</v>
      </c>
      <c r="B1342" t="s">
        <v>518</v>
      </c>
      <c r="C1342" t="s">
        <v>3198</v>
      </c>
      <c r="D1342" t="s">
        <v>3199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x14ac:dyDescent="0.25">
      <c r="A1343" t="s">
        <v>216</v>
      </c>
      <c r="B1343" t="s">
        <v>518</v>
      </c>
      <c r="C1343" t="s">
        <v>3200</v>
      </c>
      <c r="D1343" t="s">
        <v>3201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x14ac:dyDescent="0.25">
      <c r="A1344" t="s">
        <v>216</v>
      </c>
      <c r="B1344" t="s">
        <v>518</v>
      </c>
      <c r="C1344" t="s">
        <v>3202</v>
      </c>
      <c r="D1344" t="s">
        <v>3203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x14ac:dyDescent="0.25">
      <c r="A1345" t="s">
        <v>216</v>
      </c>
      <c r="B1345" t="s">
        <v>518</v>
      </c>
      <c r="C1345" t="s">
        <v>3204</v>
      </c>
      <c r="D1345" t="s">
        <v>3205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x14ac:dyDescent="0.25">
      <c r="A1346" t="s">
        <v>216</v>
      </c>
      <c r="B1346" t="s">
        <v>518</v>
      </c>
      <c r="C1346" t="s">
        <v>3206</v>
      </c>
      <c r="D1346" t="s">
        <v>3207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x14ac:dyDescent="0.25">
      <c r="A1347" t="s">
        <v>216</v>
      </c>
      <c r="B1347" t="s">
        <v>518</v>
      </c>
      <c r="C1347" t="s">
        <v>3208</v>
      </c>
      <c r="D1347" t="s">
        <v>3209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x14ac:dyDescent="0.25">
      <c r="A1348" t="s">
        <v>216</v>
      </c>
      <c r="B1348" t="s">
        <v>518</v>
      </c>
      <c r="C1348" t="s">
        <v>3210</v>
      </c>
      <c r="D1348" t="s">
        <v>3211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x14ac:dyDescent="0.25">
      <c r="A1349" t="s">
        <v>216</v>
      </c>
      <c r="B1349" t="s">
        <v>518</v>
      </c>
      <c r="C1349" t="s">
        <v>3212</v>
      </c>
      <c r="D1349" t="s">
        <v>3213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x14ac:dyDescent="0.25">
      <c r="A1350" t="s">
        <v>216</v>
      </c>
      <c r="B1350" t="s">
        <v>518</v>
      </c>
      <c r="C1350" t="s">
        <v>3214</v>
      </c>
      <c r="D1350" t="s">
        <v>3215</v>
      </c>
    </row>
    <row r="1351" spans="1:67" x14ac:dyDescent="0.25">
      <c r="A1351" t="s">
        <v>216</v>
      </c>
      <c r="B1351" t="s">
        <v>518</v>
      </c>
      <c r="C1351" t="s">
        <v>3216</v>
      </c>
      <c r="D1351" t="s">
        <v>3217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x14ac:dyDescent="0.25">
      <c r="A1352" t="s">
        <v>216</v>
      </c>
      <c r="B1352" t="s">
        <v>518</v>
      </c>
      <c r="C1352" t="s">
        <v>3218</v>
      </c>
      <c r="D1352" t="s">
        <v>3219</v>
      </c>
    </row>
    <row r="1353" spans="1:67" x14ac:dyDescent="0.25">
      <c r="A1353" t="s">
        <v>216</v>
      </c>
      <c r="B1353" t="s">
        <v>518</v>
      </c>
      <c r="C1353" t="s">
        <v>3220</v>
      </c>
      <c r="D1353" t="s">
        <v>3221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x14ac:dyDescent="0.25">
      <c r="A1354" t="s">
        <v>216</v>
      </c>
      <c r="B1354" t="s">
        <v>518</v>
      </c>
      <c r="C1354" t="s">
        <v>3222</v>
      </c>
      <c r="D1354" t="s">
        <v>3223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x14ac:dyDescent="0.25">
      <c r="A1355" t="s">
        <v>216</v>
      </c>
      <c r="B1355" t="s">
        <v>518</v>
      </c>
      <c r="C1355" t="s">
        <v>3224</v>
      </c>
      <c r="D1355" t="s">
        <v>3225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x14ac:dyDescent="0.25">
      <c r="A1356" t="s">
        <v>216</v>
      </c>
      <c r="B1356" t="s">
        <v>518</v>
      </c>
      <c r="C1356" t="s">
        <v>3226</v>
      </c>
      <c r="D1356" t="s">
        <v>3227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x14ac:dyDescent="0.25">
      <c r="A1357" t="s">
        <v>216</v>
      </c>
      <c r="B1357" t="s">
        <v>518</v>
      </c>
      <c r="C1357" t="s">
        <v>3228</v>
      </c>
      <c r="D1357" t="s">
        <v>3229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x14ac:dyDescent="0.25">
      <c r="A1358" t="s">
        <v>216</v>
      </c>
      <c r="B1358" t="s">
        <v>518</v>
      </c>
      <c r="C1358" t="s">
        <v>3230</v>
      </c>
      <c r="D1358" t="s">
        <v>3231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x14ac:dyDescent="0.25">
      <c r="A1359" t="s">
        <v>216</v>
      </c>
      <c r="B1359" t="s">
        <v>518</v>
      </c>
      <c r="C1359" t="s">
        <v>3232</v>
      </c>
      <c r="D1359" t="s">
        <v>3233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x14ac:dyDescent="0.25">
      <c r="A1360" t="s">
        <v>216</v>
      </c>
      <c r="B1360" t="s">
        <v>518</v>
      </c>
      <c r="C1360" t="s">
        <v>3234</v>
      </c>
      <c r="D1360" t="s">
        <v>3235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x14ac:dyDescent="0.25">
      <c r="A1361" t="s">
        <v>216</v>
      </c>
      <c r="B1361" t="s">
        <v>518</v>
      </c>
      <c r="C1361" t="s">
        <v>3236</v>
      </c>
      <c r="D1361" t="s">
        <v>3237</v>
      </c>
      <c r="BM1361">
        <v>15.4</v>
      </c>
    </row>
    <row r="1362" spans="1:65" x14ac:dyDescent="0.25">
      <c r="A1362" t="s">
        <v>216</v>
      </c>
      <c r="B1362" t="s">
        <v>518</v>
      </c>
      <c r="C1362" t="s">
        <v>3238</v>
      </c>
      <c r="D1362" t="s">
        <v>3239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x14ac:dyDescent="0.25">
      <c r="A1363" t="s">
        <v>216</v>
      </c>
      <c r="B1363" t="s">
        <v>518</v>
      </c>
      <c r="C1363" t="s">
        <v>3240</v>
      </c>
      <c r="D1363" t="s">
        <v>3241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x14ac:dyDescent="0.25">
      <c r="A1364" t="s">
        <v>216</v>
      </c>
      <c r="B1364" t="s">
        <v>518</v>
      </c>
      <c r="C1364" t="s">
        <v>3242</v>
      </c>
      <c r="D1364" t="s">
        <v>3243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x14ac:dyDescent="0.25">
      <c r="A1365" t="s">
        <v>216</v>
      </c>
      <c r="B1365" t="s">
        <v>518</v>
      </c>
      <c r="C1365" t="s">
        <v>3244</v>
      </c>
      <c r="D1365" t="s">
        <v>3245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x14ac:dyDescent="0.25">
      <c r="A1366" t="s">
        <v>216</v>
      </c>
      <c r="B1366" t="s">
        <v>518</v>
      </c>
      <c r="C1366" t="s">
        <v>3246</v>
      </c>
      <c r="D1366" t="s">
        <v>3247</v>
      </c>
      <c r="AX1366">
        <v>2.2999999999999998</v>
      </c>
      <c r="BM1366">
        <v>13.9</v>
      </c>
    </row>
    <row r="1367" spans="1:65" x14ac:dyDescent="0.25">
      <c r="A1367" t="s">
        <v>216</v>
      </c>
      <c r="B1367" t="s">
        <v>518</v>
      </c>
      <c r="C1367" t="s">
        <v>3248</v>
      </c>
      <c r="D1367" t="s">
        <v>3249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x14ac:dyDescent="0.25">
      <c r="A1368" t="s">
        <v>216</v>
      </c>
      <c r="B1368" t="s">
        <v>518</v>
      </c>
      <c r="C1368" t="s">
        <v>3250</v>
      </c>
      <c r="D1368" t="s">
        <v>3251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x14ac:dyDescent="0.25">
      <c r="A1369" t="s">
        <v>216</v>
      </c>
      <c r="B1369" t="s">
        <v>518</v>
      </c>
      <c r="C1369" t="s">
        <v>3252</v>
      </c>
      <c r="D1369" t="s">
        <v>3253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x14ac:dyDescent="0.25">
      <c r="A1370" t="s">
        <v>216</v>
      </c>
      <c r="B1370" t="s">
        <v>518</v>
      </c>
      <c r="C1370" t="s">
        <v>3254</v>
      </c>
      <c r="D1370" t="s">
        <v>3255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x14ac:dyDescent="0.25">
      <c r="A1371" t="s">
        <v>216</v>
      </c>
      <c r="B1371" t="s">
        <v>518</v>
      </c>
      <c r="C1371" t="s">
        <v>3256</v>
      </c>
      <c r="D1371" t="s">
        <v>3257</v>
      </c>
      <c r="AX1371">
        <v>28.3</v>
      </c>
      <c r="BM1371">
        <v>49.3</v>
      </c>
    </row>
    <row r="1372" spans="1:65" x14ac:dyDescent="0.25">
      <c r="A1372" t="s">
        <v>216</v>
      </c>
      <c r="B1372" t="s">
        <v>518</v>
      </c>
      <c r="C1372" t="s">
        <v>3258</v>
      </c>
      <c r="D1372" t="s">
        <v>3259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x14ac:dyDescent="0.25">
      <c r="A1373" t="s">
        <v>216</v>
      </c>
      <c r="B1373" t="s">
        <v>518</v>
      </c>
      <c r="C1373" t="s">
        <v>3260</v>
      </c>
      <c r="D1373" t="s">
        <v>3261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x14ac:dyDescent="0.25">
      <c r="A1374" t="s">
        <v>216</v>
      </c>
      <c r="B1374" t="s">
        <v>518</v>
      </c>
      <c r="C1374" t="s">
        <v>3262</v>
      </c>
      <c r="D1374" t="s">
        <v>3263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x14ac:dyDescent="0.25">
      <c r="A1375" t="s">
        <v>216</v>
      </c>
      <c r="B1375" t="s">
        <v>518</v>
      </c>
      <c r="C1375" t="s">
        <v>3264</v>
      </c>
      <c r="D1375" t="s">
        <v>3265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x14ac:dyDescent="0.25">
      <c r="A1376" t="s">
        <v>216</v>
      </c>
      <c r="B1376" t="s">
        <v>518</v>
      </c>
      <c r="C1376" t="s">
        <v>3266</v>
      </c>
      <c r="D1376" t="s">
        <v>3267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x14ac:dyDescent="0.25">
      <c r="A1377" t="s">
        <v>216</v>
      </c>
      <c r="B1377" t="s">
        <v>518</v>
      </c>
      <c r="C1377" t="s">
        <v>3268</v>
      </c>
      <c r="D1377" t="s">
        <v>3269</v>
      </c>
    </row>
    <row r="1378" spans="1:67" x14ac:dyDescent="0.25">
      <c r="A1378" t="s">
        <v>216</v>
      </c>
      <c r="B1378" t="s">
        <v>518</v>
      </c>
      <c r="C1378" t="s">
        <v>3270</v>
      </c>
      <c r="D1378" t="s">
        <v>3271</v>
      </c>
    </row>
    <row r="1379" spans="1:67" x14ac:dyDescent="0.25">
      <c r="A1379" t="s">
        <v>216</v>
      </c>
      <c r="B1379" t="s">
        <v>518</v>
      </c>
      <c r="C1379" t="s">
        <v>3272</v>
      </c>
      <c r="D1379" t="s">
        <v>3273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x14ac:dyDescent="0.25">
      <c r="A1380" t="s">
        <v>216</v>
      </c>
      <c r="B1380" t="s">
        <v>518</v>
      </c>
      <c r="C1380" t="s">
        <v>3274</v>
      </c>
      <c r="D1380" t="s">
        <v>3275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x14ac:dyDescent="0.25">
      <c r="A1381" t="s">
        <v>216</v>
      </c>
      <c r="B1381" t="s">
        <v>518</v>
      </c>
      <c r="C1381" t="s">
        <v>3276</v>
      </c>
      <c r="D1381" t="s">
        <v>3277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518</v>
      </c>
      <c r="C1382" t="s">
        <v>3278</v>
      </c>
      <c r="D1382" t="s">
        <v>3279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x14ac:dyDescent="0.25">
      <c r="A1383" t="s">
        <v>216</v>
      </c>
      <c r="B1383" t="s">
        <v>518</v>
      </c>
      <c r="C1383" t="s">
        <v>3280</v>
      </c>
      <c r="D1383" t="s">
        <v>3281</v>
      </c>
    </row>
    <row r="1384" spans="1:67" x14ac:dyDescent="0.25">
      <c r="A1384" t="s">
        <v>216</v>
      </c>
      <c r="B1384" t="s">
        <v>518</v>
      </c>
      <c r="C1384" t="s">
        <v>3282</v>
      </c>
      <c r="D1384" t="s">
        <v>3283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x14ac:dyDescent="0.25">
      <c r="A1385" t="s">
        <v>216</v>
      </c>
      <c r="B1385" t="s">
        <v>518</v>
      </c>
      <c r="C1385" t="s">
        <v>3284</v>
      </c>
      <c r="D1385" t="s">
        <v>3285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x14ac:dyDescent="0.25">
      <c r="A1386" t="s">
        <v>216</v>
      </c>
      <c r="B1386" t="s">
        <v>518</v>
      </c>
      <c r="C1386" t="s">
        <v>3286</v>
      </c>
      <c r="D1386" t="s">
        <v>3287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x14ac:dyDescent="0.25">
      <c r="A1387" t="s">
        <v>216</v>
      </c>
      <c r="B1387" t="s">
        <v>518</v>
      </c>
      <c r="C1387" t="s">
        <v>3288</v>
      </c>
      <c r="D1387" t="s">
        <v>3289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518</v>
      </c>
      <c r="C1388" t="s">
        <v>3290</v>
      </c>
      <c r="D1388" t="s">
        <v>3291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518</v>
      </c>
      <c r="C1389" t="s">
        <v>3292</v>
      </c>
      <c r="D1389" t="s">
        <v>3293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x14ac:dyDescent="0.25">
      <c r="A1390" t="s">
        <v>216</v>
      </c>
      <c r="B1390" t="s">
        <v>518</v>
      </c>
      <c r="C1390" t="s">
        <v>3294</v>
      </c>
      <c r="D1390" t="s">
        <v>3295</v>
      </c>
    </row>
    <row r="1391" spans="1:67" x14ac:dyDescent="0.25">
      <c r="A1391" t="s">
        <v>216</v>
      </c>
      <c r="B1391" t="s">
        <v>518</v>
      </c>
      <c r="C1391" t="s">
        <v>3296</v>
      </c>
      <c r="D1391" t="s">
        <v>3297</v>
      </c>
    </row>
    <row r="1392" spans="1:67" x14ac:dyDescent="0.25">
      <c r="A1392" t="s">
        <v>216</v>
      </c>
      <c r="B1392" t="s">
        <v>518</v>
      </c>
      <c r="C1392" t="s">
        <v>3298</v>
      </c>
      <c r="D1392" t="s">
        <v>3299</v>
      </c>
    </row>
    <row r="1393" spans="1:67" x14ac:dyDescent="0.25">
      <c r="A1393" t="s">
        <v>216</v>
      </c>
      <c r="B1393" t="s">
        <v>518</v>
      </c>
      <c r="C1393" t="s">
        <v>3300</v>
      </c>
      <c r="D1393" t="s">
        <v>3301</v>
      </c>
    </row>
    <row r="1394" spans="1:67" x14ac:dyDescent="0.25">
      <c r="A1394" t="s">
        <v>216</v>
      </c>
      <c r="B1394" t="s">
        <v>518</v>
      </c>
      <c r="C1394" t="s">
        <v>3302</v>
      </c>
      <c r="D1394" t="s">
        <v>3303</v>
      </c>
    </row>
    <row r="1395" spans="1:67" x14ac:dyDescent="0.25">
      <c r="A1395" t="s">
        <v>216</v>
      </c>
      <c r="B1395" t="s">
        <v>518</v>
      </c>
      <c r="C1395" t="s">
        <v>3304</v>
      </c>
      <c r="D1395" t="s">
        <v>3305</v>
      </c>
    </row>
    <row r="1396" spans="1:67" x14ac:dyDescent="0.25">
      <c r="A1396" t="s">
        <v>216</v>
      </c>
      <c r="B1396" t="s">
        <v>518</v>
      </c>
      <c r="C1396" t="s">
        <v>3306</v>
      </c>
      <c r="D1396" t="s">
        <v>3307</v>
      </c>
    </row>
    <row r="1397" spans="1:67" x14ac:dyDescent="0.25">
      <c r="A1397" t="s">
        <v>216</v>
      </c>
      <c r="B1397" t="s">
        <v>518</v>
      </c>
      <c r="C1397" t="s">
        <v>3308</v>
      </c>
      <c r="D1397" t="s">
        <v>3309</v>
      </c>
    </row>
    <row r="1398" spans="1:67" x14ac:dyDescent="0.25">
      <c r="A1398" t="s">
        <v>216</v>
      </c>
      <c r="B1398" t="s">
        <v>518</v>
      </c>
      <c r="C1398" t="s">
        <v>3310</v>
      </c>
      <c r="D1398" t="s">
        <v>3311</v>
      </c>
    </row>
    <row r="1399" spans="1:67" x14ac:dyDescent="0.25">
      <c r="A1399" t="s">
        <v>216</v>
      </c>
      <c r="B1399" t="s">
        <v>518</v>
      </c>
      <c r="C1399" t="s">
        <v>3312</v>
      </c>
      <c r="D1399" t="s">
        <v>3313</v>
      </c>
    </row>
    <row r="1400" spans="1:67" x14ac:dyDescent="0.25">
      <c r="A1400" t="s">
        <v>216</v>
      </c>
      <c r="B1400" t="s">
        <v>518</v>
      </c>
      <c r="C1400" t="s">
        <v>3314</v>
      </c>
      <c r="D1400" t="s">
        <v>3315</v>
      </c>
    </row>
    <row r="1401" spans="1:67" x14ac:dyDescent="0.25">
      <c r="A1401" t="s">
        <v>216</v>
      </c>
      <c r="B1401" t="s">
        <v>518</v>
      </c>
      <c r="C1401" t="s">
        <v>3316</v>
      </c>
      <c r="D1401" t="s">
        <v>3317</v>
      </c>
    </row>
    <row r="1402" spans="1:67" x14ac:dyDescent="0.25">
      <c r="A1402" t="s">
        <v>216</v>
      </c>
      <c r="B1402" t="s">
        <v>518</v>
      </c>
      <c r="C1402" t="s">
        <v>3318</v>
      </c>
      <c r="D1402" t="s">
        <v>3319</v>
      </c>
    </row>
    <row r="1403" spans="1:67" x14ac:dyDescent="0.25">
      <c r="A1403" t="s">
        <v>216</v>
      </c>
      <c r="B1403" t="s">
        <v>518</v>
      </c>
      <c r="C1403" t="s">
        <v>3320</v>
      </c>
      <c r="D1403" t="s">
        <v>3321</v>
      </c>
    </row>
    <row r="1404" spans="1:67" x14ac:dyDescent="0.25">
      <c r="A1404" t="s">
        <v>216</v>
      </c>
      <c r="B1404" t="s">
        <v>518</v>
      </c>
      <c r="C1404" t="s">
        <v>3322</v>
      </c>
      <c r="D1404" t="s">
        <v>3323</v>
      </c>
    </row>
    <row r="1405" spans="1:67" x14ac:dyDescent="0.25">
      <c r="A1405" t="s">
        <v>216</v>
      </c>
      <c r="B1405" t="s">
        <v>518</v>
      </c>
      <c r="C1405" t="s">
        <v>3324</v>
      </c>
      <c r="D1405" t="s">
        <v>3325</v>
      </c>
    </row>
    <row r="1406" spans="1:67" x14ac:dyDescent="0.25">
      <c r="A1406" t="s">
        <v>216</v>
      </c>
      <c r="B1406" t="s">
        <v>518</v>
      </c>
      <c r="C1406" t="s">
        <v>3326</v>
      </c>
      <c r="D1406" t="s">
        <v>3327</v>
      </c>
    </row>
    <row r="1407" spans="1:67" x14ac:dyDescent="0.25">
      <c r="A1407" t="s">
        <v>216</v>
      </c>
      <c r="B1407" t="s">
        <v>518</v>
      </c>
      <c r="C1407" t="s">
        <v>3328</v>
      </c>
      <c r="D1407" t="s">
        <v>3329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x14ac:dyDescent="0.25">
      <c r="A1408" t="s">
        <v>216</v>
      </c>
      <c r="B1408" t="s">
        <v>518</v>
      </c>
      <c r="C1408" t="s">
        <v>3330</v>
      </c>
      <c r="D1408" t="s">
        <v>3331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x14ac:dyDescent="0.25">
      <c r="A1409" t="s">
        <v>216</v>
      </c>
      <c r="B1409" t="s">
        <v>518</v>
      </c>
      <c r="C1409" t="s">
        <v>3332</v>
      </c>
      <c r="D1409" t="s">
        <v>3333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x14ac:dyDescent="0.25">
      <c r="A1410" t="s">
        <v>216</v>
      </c>
      <c r="B1410" t="s">
        <v>518</v>
      </c>
      <c r="C1410" t="s">
        <v>3334</v>
      </c>
      <c r="D1410" t="s">
        <v>3335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x14ac:dyDescent="0.25">
      <c r="A1411" t="s">
        <v>216</v>
      </c>
      <c r="B1411" t="s">
        <v>518</v>
      </c>
      <c r="C1411" t="s">
        <v>3336</v>
      </c>
      <c r="D1411" t="s">
        <v>3337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x14ac:dyDescent="0.25">
      <c r="A1412" t="s">
        <v>216</v>
      </c>
      <c r="B1412" t="s">
        <v>518</v>
      </c>
      <c r="C1412" t="s">
        <v>3338</v>
      </c>
      <c r="D1412" t="s">
        <v>3339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x14ac:dyDescent="0.25">
      <c r="A1413" t="s">
        <v>216</v>
      </c>
      <c r="B1413" t="s">
        <v>518</v>
      </c>
      <c r="C1413" t="s">
        <v>3340</v>
      </c>
      <c r="D1413" t="s">
        <v>3341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x14ac:dyDescent="0.25">
      <c r="A1414" t="s">
        <v>216</v>
      </c>
      <c r="B1414" t="s">
        <v>518</v>
      </c>
      <c r="C1414" t="s">
        <v>3342</v>
      </c>
      <c r="D1414" t="s">
        <v>3343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x14ac:dyDescent="0.25">
      <c r="A1415" t="s">
        <v>216</v>
      </c>
      <c r="B1415" t="s">
        <v>518</v>
      </c>
      <c r="C1415" t="s">
        <v>3344</v>
      </c>
      <c r="D1415" t="s">
        <v>3345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x14ac:dyDescent="0.25">
      <c r="A1416" t="s">
        <v>216</v>
      </c>
      <c r="B1416" t="s">
        <v>518</v>
      </c>
      <c r="C1416" t="s">
        <v>3346</v>
      </c>
      <c r="D1416" t="s">
        <v>3347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x14ac:dyDescent="0.25">
      <c r="A1417" t="s">
        <v>216</v>
      </c>
      <c r="B1417" t="s">
        <v>518</v>
      </c>
      <c r="C1417" t="s">
        <v>3348</v>
      </c>
      <c r="D1417" t="s">
        <v>3349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x14ac:dyDescent="0.25">
      <c r="A1418" t="s">
        <v>216</v>
      </c>
      <c r="B1418" t="s">
        <v>518</v>
      </c>
      <c r="C1418" t="s">
        <v>3350</v>
      </c>
      <c r="D1418" t="s">
        <v>3351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x14ac:dyDescent="0.25">
      <c r="A1419" t="s">
        <v>216</v>
      </c>
      <c r="B1419" t="s">
        <v>518</v>
      </c>
      <c r="C1419" t="s">
        <v>3352</v>
      </c>
      <c r="D1419" t="s">
        <v>3353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x14ac:dyDescent="0.25">
      <c r="A1420" t="s">
        <v>216</v>
      </c>
      <c r="B1420" t="s">
        <v>518</v>
      </c>
      <c r="C1420" t="s">
        <v>3354</v>
      </c>
      <c r="D1420" t="s">
        <v>3355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x14ac:dyDescent="0.25">
      <c r="A1421" t="s">
        <v>216</v>
      </c>
      <c r="B1421" t="s">
        <v>518</v>
      </c>
      <c r="C1421" t="s">
        <v>3356</v>
      </c>
      <c r="D1421" t="s">
        <v>3357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x14ac:dyDescent="0.25">
      <c r="A1422" t="s">
        <v>216</v>
      </c>
      <c r="B1422" t="s">
        <v>518</v>
      </c>
      <c r="C1422" t="s">
        <v>3358</v>
      </c>
      <c r="D1422" t="s">
        <v>3359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x14ac:dyDescent="0.25">
      <c r="A1423" t="s">
        <v>216</v>
      </c>
      <c r="B1423" t="s">
        <v>518</v>
      </c>
      <c r="C1423" t="s">
        <v>3360</v>
      </c>
      <c r="D1423" t="s">
        <v>3361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x14ac:dyDescent="0.25">
      <c r="A1424" t="s">
        <v>216</v>
      </c>
      <c r="B1424" t="s">
        <v>518</v>
      </c>
      <c r="C1424" t="s">
        <v>3362</v>
      </c>
      <c r="D1424" t="s">
        <v>3363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x14ac:dyDescent="0.25">
      <c r="A1425" t="s">
        <v>216</v>
      </c>
      <c r="B1425" t="s">
        <v>518</v>
      </c>
      <c r="C1425" t="s">
        <v>3364</v>
      </c>
      <c r="D1425" t="s">
        <v>3365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x14ac:dyDescent="0.25">
      <c r="A1426" t="s">
        <v>216</v>
      </c>
      <c r="B1426" t="s">
        <v>518</v>
      </c>
      <c r="C1426" t="s">
        <v>3366</v>
      </c>
      <c r="D1426" t="s">
        <v>3367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x14ac:dyDescent="0.25">
      <c r="A1427" t="s">
        <v>216</v>
      </c>
      <c r="B1427" t="s">
        <v>518</v>
      </c>
      <c r="C1427" t="s">
        <v>3368</v>
      </c>
      <c r="D1427" t="s">
        <v>3369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x14ac:dyDescent="0.25">
      <c r="A1428" t="s">
        <v>216</v>
      </c>
      <c r="B1428" t="s">
        <v>518</v>
      </c>
      <c r="C1428" t="s">
        <v>3370</v>
      </c>
      <c r="D1428" t="s">
        <v>3371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x14ac:dyDescent="0.25">
      <c r="A1429" t="s">
        <v>216</v>
      </c>
      <c r="B1429" t="s">
        <v>518</v>
      </c>
      <c r="C1429" t="s">
        <v>3372</v>
      </c>
      <c r="D1429" t="s">
        <v>3373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x14ac:dyDescent="0.25">
      <c r="A1430" t="s">
        <v>216</v>
      </c>
      <c r="B1430" t="s">
        <v>518</v>
      </c>
      <c r="C1430" t="s">
        <v>3374</v>
      </c>
      <c r="D1430" t="s">
        <v>3375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x14ac:dyDescent="0.25">
      <c r="A1431" t="s">
        <v>216</v>
      </c>
      <c r="B1431" t="s">
        <v>518</v>
      </c>
      <c r="C1431" t="s">
        <v>3376</v>
      </c>
      <c r="D1431" t="s">
        <v>3377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x14ac:dyDescent="0.25">
      <c r="A1432" t="s">
        <v>216</v>
      </c>
      <c r="B1432" t="s">
        <v>518</v>
      </c>
      <c r="C1432" t="s">
        <v>3378</v>
      </c>
      <c r="D1432" t="s">
        <v>3379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x14ac:dyDescent="0.25">
      <c r="A1433" t="s">
        <v>216</v>
      </c>
      <c r="B1433" t="s">
        <v>518</v>
      </c>
      <c r="C1433" t="s">
        <v>3380</v>
      </c>
      <c r="D1433" t="s">
        <v>3381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x14ac:dyDescent="0.25">
      <c r="A1434" t="s">
        <v>216</v>
      </c>
      <c r="B1434" t="s">
        <v>518</v>
      </c>
      <c r="C1434" t="s">
        <v>3382</v>
      </c>
      <c r="D1434" t="s">
        <v>3383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x14ac:dyDescent="0.25">
      <c r="A1435" t="s">
        <v>216</v>
      </c>
      <c r="B1435" t="s">
        <v>518</v>
      </c>
      <c r="C1435" t="s">
        <v>3384</v>
      </c>
      <c r="D1435" t="s">
        <v>3385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x14ac:dyDescent="0.25">
      <c r="A1436" t="s">
        <v>216</v>
      </c>
      <c r="B1436" t="s">
        <v>518</v>
      </c>
      <c r="C1436" t="s">
        <v>3386</v>
      </c>
      <c r="D1436" t="s">
        <v>3387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x14ac:dyDescent="0.25">
      <c r="A1437" t="s">
        <v>216</v>
      </c>
      <c r="B1437" t="s">
        <v>518</v>
      </c>
      <c r="C1437" t="s">
        <v>3388</v>
      </c>
      <c r="D1437" t="s">
        <v>3389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x14ac:dyDescent="0.25">
      <c r="A1438" t="s">
        <v>216</v>
      </c>
      <c r="B1438" t="s">
        <v>518</v>
      </c>
      <c r="C1438" t="s">
        <v>3390</v>
      </c>
      <c r="D1438" t="s">
        <v>3391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x14ac:dyDescent="0.25">
      <c r="A1439" t="s">
        <v>216</v>
      </c>
      <c r="B1439" t="s">
        <v>518</v>
      </c>
      <c r="C1439" t="s">
        <v>3392</v>
      </c>
      <c r="D1439" t="s">
        <v>3393</v>
      </c>
    </row>
    <row r="1440" spans="1:67" x14ac:dyDescent="0.25">
      <c r="A1440" t="s">
        <v>216</v>
      </c>
      <c r="B1440" t="s">
        <v>518</v>
      </c>
      <c r="C1440" t="s">
        <v>3394</v>
      </c>
      <c r="D1440" t="s">
        <v>3395</v>
      </c>
      <c r="AI1440">
        <v>854.49265130000003</v>
      </c>
      <c r="AS1440">
        <v>976.57982079999999</v>
      </c>
      <c r="BH1440">
        <v>1261.38995</v>
      </c>
    </row>
    <row r="1441" spans="1:67" x14ac:dyDescent="0.25">
      <c r="A1441" t="s">
        <v>216</v>
      </c>
      <c r="B1441" t="s">
        <v>518</v>
      </c>
      <c r="C1441" t="s">
        <v>3396</v>
      </c>
      <c r="D1441" t="s">
        <v>3397</v>
      </c>
      <c r="AI1441">
        <v>6.0647863000000003E-2</v>
      </c>
      <c r="AS1441">
        <v>7.0641359000000001E-2</v>
      </c>
      <c r="BH1441">
        <v>8.2940558999999997E-2</v>
      </c>
    </row>
    <row r="1442" spans="1:67" x14ac:dyDescent="0.25">
      <c r="A1442" t="s">
        <v>216</v>
      </c>
      <c r="B1442" t="s">
        <v>518</v>
      </c>
      <c r="C1442" t="s">
        <v>3398</v>
      </c>
      <c r="D1442" t="s">
        <v>3399</v>
      </c>
      <c r="AI1442">
        <v>41.822492320000002</v>
      </c>
      <c r="AS1442">
        <v>48.713962199999997</v>
      </c>
      <c r="BH1442">
        <v>57.19543487</v>
      </c>
    </row>
    <row r="1443" spans="1:67" x14ac:dyDescent="0.25">
      <c r="A1443" t="s">
        <v>216</v>
      </c>
      <c r="B1443" t="s">
        <v>518</v>
      </c>
      <c r="C1443" t="s">
        <v>3400</v>
      </c>
      <c r="D1443" t="s">
        <v>3401</v>
      </c>
      <c r="E1443">
        <v>1278075</v>
      </c>
      <c r="F1443">
        <v>1282080</v>
      </c>
      <c r="G1443">
        <v>1293324</v>
      </c>
      <c r="H1443">
        <v>1306885</v>
      </c>
      <c r="I1443">
        <v>1319272</v>
      </c>
      <c r="J1443">
        <v>1330262</v>
      </c>
      <c r="K1443">
        <v>1347250</v>
      </c>
      <c r="L1443">
        <v>1387226</v>
      </c>
      <c r="M1443">
        <v>1427337</v>
      </c>
      <c r="N1443">
        <v>1469698</v>
      </c>
      <c r="O1443">
        <v>1516360</v>
      </c>
      <c r="P1443">
        <v>1563915</v>
      </c>
      <c r="Q1443">
        <v>1597717</v>
      </c>
      <c r="R1443">
        <v>1634072</v>
      </c>
      <c r="S1443">
        <v>1672099</v>
      </c>
      <c r="T1443">
        <v>1710683</v>
      </c>
      <c r="U1443">
        <v>1747737</v>
      </c>
      <c r="V1443">
        <v>1782727</v>
      </c>
      <c r="W1443">
        <v>1819520</v>
      </c>
      <c r="X1443">
        <v>1855360</v>
      </c>
      <c r="Y1443">
        <v>1888405</v>
      </c>
      <c r="Z1443">
        <v>1921042</v>
      </c>
      <c r="AA1443">
        <v>1944867</v>
      </c>
      <c r="AB1443">
        <v>1964356</v>
      </c>
      <c r="AC1443">
        <v>1982219</v>
      </c>
      <c r="AD1443">
        <v>1991056</v>
      </c>
      <c r="AE1443">
        <v>1997341</v>
      </c>
      <c r="AF1443">
        <v>2002008</v>
      </c>
      <c r="AG1443">
        <v>1997871</v>
      </c>
      <c r="AH1443">
        <v>1994394</v>
      </c>
      <c r="AI1443">
        <v>2000470</v>
      </c>
      <c r="AJ1443">
        <v>2017094</v>
      </c>
      <c r="AK1443">
        <v>2038731</v>
      </c>
      <c r="AL1443">
        <v>2056779</v>
      </c>
      <c r="AM1443">
        <v>2072766</v>
      </c>
      <c r="AN1443">
        <v>2091287</v>
      </c>
      <c r="AO1443">
        <v>2116049</v>
      </c>
      <c r="AP1443">
        <v>2146414</v>
      </c>
      <c r="AQ1443">
        <v>2178016</v>
      </c>
      <c r="AR1443">
        <v>2211944</v>
      </c>
      <c r="AS1443">
        <v>2250951</v>
      </c>
      <c r="AT1443">
        <v>2296510</v>
      </c>
      <c r="AU1443">
        <v>2345367</v>
      </c>
      <c r="AV1443">
        <v>2394915</v>
      </c>
      <c r="AW1443">
        <v>2450379</v>
      </c>
      <c r="AX1443">
        <v>2515791</v>
      </c>
      <c r="AY1443">
        <v>2595694</v>
      </c>
      <c r="AZ1443">
        <v>2680715</v>
      </c>
      <c r="BA1443">
        <v>2744952</v>
      </c>
      <c r="BB1443">
        <v>2782090</v>
      </c>
      <c r="BC1443">
        <v>2806411</v>
      </c>
      <c r="BD1443">
        <v>2827835</v>
      </c>
      <c r="BE1443">
        <v>2849043</v>
      </c>
      <c r="BF1443">
        <v>2873286</v>
      </c>
      <c r="BG1443">
        <v>2903635</v>
      </c>
      <c r="BH1443">
        <v>2940510</v>
      </c>
      <c r="BI1443">
        <v>2983355</v>
      </c>
      <c r="BJ1443">
        <v>3026107</v>
      </c>
      <c r="BK1443">
        <v>3074684</v>
      </c>
      <c r="BL1443">
        <v>3128618</v>
      </c>
      <c r="BM1443">
        <v>3173345</v>
      </c>
      <c r="BN1443">
        <v>3216796</v>
      </c>
      <c r="BO1443">
        <v>3264982</v>
      </c>
    </row>
    <row r="1444" spans="1:67" x14ac:dyDescent="0.25">
      <c r="A1444" t="s">
        <v>216</v>
      </c>
      <c r="B1444" t="s">
        <v>518</v>
      </c>
      <c r="C1444" t="s">
        <v>3402</v>
      </c>
      <c r="D1444" t="s">
        <v>3403</v>
      </c>
      <c r="E1444">
        <v>45.183999999999997</v>
      </c>
      <c r="F1444">
        <v>45.393000000000001</v>
      </c>
      <c r="G1444">
        <v>45.603000000000002</v>
      </c>
      <c r="H1444">
        <v>45.813000000000002</v>
      </c>
      <c r="I1444">
        <v>46.023000000000003</v>
      </c>
      <c r="J1444">
        <v>46.232999999999997</v>
      </c>
      <c r="K1444">
        <v>46.637</v>
      </c>
      <c r="L1444">
        <v>47.795000000000002</v>
      </c>
      <c r="M1444">
        <v>48.956000000000003</v>
      </c>
      <c r="N1444">
        <v>50.115000000000002</v>
      </c>
      <c r="O1444">
        <v>51.276000000000003</v>
      </c>
      <c r="P1444">
        <v>52.268999999999998</v>
      </c>
      <c r="Q1444">
        <v>52.610999999999997</v>
      </c>
      <c r="R1444">
        <v>52.951999999999998</v>
      </c>
      <c r="S1444">
        <v>53.293999999999997</v>
      </c>
      <c r="T1444">
        <v>53.634</v>
      </c>
      <c r="U1444">
        <v>53.975000000000001</v>
      </c>
      <c r="V1444">
        <v>54.314999999999998</v>
      </c>
      <c r="W1444">
        <v>54.655000000000001</v>
      </c>
      <c r="X1444">
        <v>54.994</v>
      </c>
      <c r="Y1444">
        <v>55.332999999999998</v>
      </c>
      <c r="Z1444">
        <v>55.634</v>
      </c>
      <c r="AA1444">
        <v>55.793999999999997</v>
      </c>
      <c r="AB1444">
        <v>55.954999999999998</v>
      </c>
      <c r="AC1444">
        <v>56.115000000000002</v>
      </c>
      <c r="AD1444">
        <v>56.274999999999999</v>
      </c>
      <c r="AE1444">
        <v>56.427</v>
      </c>
      <c r="AF1444">
        <v>56.552999999999997</v>
      </c>
      <c r="AG1444">
        <v>56.677999999999997</v>
      </c>
      <c r="AH1444">
        <v>56.804000000000002</v>
      </c>
      <c r="AI1444">
        <v>56.929000000000002</v>
      </c>
      <c r="AJ1444">
        <v>57.073</v>
      </c>
      <c r="AK1444">
        <v>57.292999999999999</v>
      </c>
      <c r="AL1444">
        <v>57.512</v>
      </c>
      <c r="AM1444">
        <v>57.731000000000002</v>
      </c>
      <c r="AN1444">
        <v>57.948999999999998</v>
      </c>
      <c r="AO1444">
        <v>58.173000000000002</v>
      </c>
      <c r="AP1444">
        <v>58.418999999999997</v>
      </c>
      <c r="AQ1444">
        <v>58.664000000000001</v>
      </c>
      <c r="AR1444">
        <v>58.91</v>
      </c>
      <c r="AS1444">
        <v>59.155000000000001</v>
      </c>
      <c r="AT1444">
        <v>59.399000000000001</v>
      </c>
      <c r="AU1444">
        <v>59.649000000000001</v>
      </c>
      <c r="AV1444">
        <v>59.924999999999997</v>
      </c>
      <c r="AW1444">
        <v>60.201999999999998</v>
      </c>
      <c r="AX1444">
        <v>60.476999999999997</v>
      </c>
      <c r="AY1444">
        <v>60.738</v>
      </c>
      <c r="AZ1444">
        <v>60.94</v>
      </c>
      <c r="BA1444">
        <v>61.140999999999998</v>
      </c>
      <c r="BB1444">
        <v>61.341999999999999</v>
      </c>
      <c r="BC1444">
        <v>61.542000000000002</v>
      </c>
      <c r="BD1444">
        <v>61.741999999999997</v>
      </c>
      <c r="BE1444">
        <v>61.942</v>
      </c>
      <c r="BF1444">
        <v>62.140999999999998</v>
      </c>
      <c r="BG1444">
        <v>62.34</v>
      </c>
      <c r="BH1444">
        <v>62.537999999999997</v>
      </c>
      <c r="BI1444">
        <v>62.737000000000002</v>
      </c>
      <c r="BJ1444">
        <v>62.947000000000003</v>
      </c>
      <c r="BK1444">
        <v>63.17</v>
      </c>
      <c r="BL1444">
        <v>63.405000000000001</v>
      </c>
      <c r="BM1444">
        <v>63.652999999999999</v>
      </c>
      <c r="BN1444">
        <v>63.911999999999999</v>
      </c>
      <c r="BO1444">
        <v>64.183000000000007</v>
      </c>
    </row>
    <row r="1445" spans="1:67" x14ac:dyDescent="0.25">
      <c r="A1445" t="s">
        <v>216</v>
      </c>
      <c r="B1445" t="s">
        <v>518</v>
      </c>
      <c r="C1445" t="s">
        <v>3404</v>
      </c>
      <c r="D1445" t="s">
        <v>3405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x14ac:dyDescent="0.25">
      <c r="A1446" t="s">
        <v>216</v>
      </c>
      <c r="B1446" t="s">
        <v>518</v>
      </c>
      <c r="C1446" t="s">
        <v>3406</v>
      </c>
      <c r="D1446" t="s">
        <v>3407</v>
      </c>
      <c r="AI1446">
        <v>1.38966061</v>
      </c>
      <c r="AS1446">
        <v>1.483725819</v>
      </c>
      <c r="BH1446">
        <v>1.635317157</v>
      </c>
    </row>
    <row r="1447" spans="1:67" x14ac:dyDescent="0.25">
      <c r="A1447" t="s">
        <v>216</v>
      </c>
      <c r="B1447" t="s">
        <v>518</v>
      </c>
      <c r="C1447" t="s">
        <v>3408</v>
      </c>
      <c r="D1447" t="s">
        <v>3409</v>
      </c>
    </row>
    <row r="1448" spans="1:67" x14ac:dyDescent="0.25">
      <c r="A1448" t="s">
        <v>216</v>
      </c>
      <c r="B1448" t="s">
        <v>518</v>
      </c>
      <c r="C1448" t="s">
        <v>3410</v>
      </c>
      <c r="D1448" t="s">
        <v>3411</v>
      </c>
    </row>
    <row r="1449" spans="1:67" x14ac:dyDescent="0.25">
      <c r="A1449" t="s">
        <v>216</v>
      </c>
      <c r="B1449" t="s">
        <v>518</v>
      </c>
      <c r="C1449" t="s">
        <v>3412</v>
      </c>
      <c r="D1449" t="s">
        <v>3413</v>
      </c>
      <c r="BM1449">
        <v>0.4</v>
      </c>
    </row>
    <row r="1450" spans="1:67" x14ac:dyDescent="0.25">
      <c r="A1450" t="s">
        <v>216</v>
      </c>
      <c r="B1450" t="s">
        <v>518</v>
      </c>
      <c r="C1450" t="s">
        <v>3414</v>
      </c>
      <c r="D1450" t="s">
        <v>3415</v>
      </c>
    </row>
    <row r="1451" spans="1:67" x14ac:dyDescent="0.25">
      <c r="A1451" t="s">
        <v>216</v>
      </c>
      <c r="B1451" t="s">
        <v>518</v>
      </c>
      <c r="C1451" t="s">
        <v>3416</v>
      </c>
      <c r="D1451" t="s">
        <v>3417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x14ac:dyDescent="0.25">
      <c r="A1452" t="s">
        <v>216</v>
      </c>
      <c r="B1452" t="s">
        <v>518</v>
      </c>
      <c r="C1452" t="s">
        <v>3418</v>
      </c>
      <c r="D1452" t="s">
        <v>3419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x14ac:dyDescent="0.25">
      <c r="A1453" t="s">
        <v>216</v>
      </c>
      <c r="B1453" t="s">
        <v>518</v>
      </c>
      <c r="C1453" t="s">
        <v>3420</v>
      </c>
      <c r="D1453" t="s">
        <v>3421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x14ac:dyDescent="0.25">
      <c r="A1454" t="s">
        <v>216</v>
      </c>
      <c r="B1454" t="s">
        <v>518</v>
      </c>
      <c r="C1454" t="s">
        <v>3422</v>
      </c>
      <c r="D1454" t="s">
        <v>3423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x14ac:dyDescent="0.25">
      <c r="A1455" t="s">
        <v>216</v>
      </c>
      <c r="B1455" t="s">
        <v>518</v>
      </c>
      <c r="C1455" t="s">
        <v>3424</v>
      </c>
      <c r="D1455" t="s">
        <v>3425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x14ac:dyDescent="0.25">
      <c r="A1456" t="s">
        <v>216</v>
      </c>
      <c r="B1456" t="s">
        <v>518</v>
      </c>
      <c r="C1456" t="s">
        <v>3426</v>
      </c>
      <c r="D1456" t="s">
        <v>3427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x14ac:dyDescent="0.25">
      <c r="A1457" t="s">
        <v>216</v>
      </c>
      <c r="B1457" t="s">
        <v>518</v>
      </c>
      <c r="C1457" t="s">
        <v>3428</v>
      </c>
      <c r="D1457" t="s">
        <v>3429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x14ac:dyDescent="0.25">
      <c r="A1458" t="s">
        <v>216</v>
      </c>
      <c r="B1458" t="s">
        <v>518</v>
      </c>
      <c r="C1458" t="s">
        <v>3430</v>
      </c>
      <c r="D1458" t="s">
        <v>3431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x14ac:dyDescent="0.25">
      <c r="A1459" t="s">
        <v>216</v>
      </c>
      <c r="B1459" t="s">
        <v>518</v>
      </c>
      <c r="C1459" t="s">
        <v>3432</v>
      </c>
      <c r="D1459" t="s">
        <v>3433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x14ac:dyDescent="0.25">
      <c r="A1460" t="s">
        <v>216</v>
      </c>
      <c r="B1460" t="s">
        <v>518</v>
      </c>
      <c r="C1460" t="s">
        <v>3434</v>
      </c>
      <c r="D1460" t="s">
        <v>3435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x14ac:dyDescent="0.25">
      <c r="A1461" t="s">
        <v>216</v>
      </c>
      <c r="B1461" t="s">
        <v>518</v>
      </c>
      <c r="C1461" t="s">
        <v>3436</v>
      </c>
      <c r="D1461" t="s">
        <v>3437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x14ac:dyDescent="0.25">
      <c r="A1462" t="s">
        <v>216</v>
      </c>
      <c r="B1462" t="s">
        <v>518</v>
      </c>
      <c r="C1462" t="s">
        <v>3438</v>
      </c>
      <c r="D1462" t="s">
        <v>3439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x14ac:dyDescent="0.25">
      <c r="A1463" t="s">
        <v>216</v>
      </c>
      <c r="B1463" t="s">
        <v>518</v>
      </c>
      <c r="C1463" t="s">
        <v>3440</v>
      </c>
      <c r="D1463" t="s">
        <v>3441</v>
      </c>
    </row>
    <row r="1464" spans="1:67" x14ac:dyDescent="0.25">
      <c r="A1464" t="s">
        <v>216</v>
      </c>
      <c r="B1464" t="s">
        <v>518</v>
      </c>
      <c r="C1464" t="s">
        <v>3442</v>
      </c>
      <c r="D1464" t="s">
        <v>3443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x14ac:dyDescent="0.25">
      <c r="A1465" t="s">
        <v>216</v>
      </c>
      <c r="B1465" t="s">
        <v>518</v>
      </c>
      <c r="C1465" t="s">
        <v>3444</v>
      </c>
      <c r="D1465" t="s">
        <v>3445</v>
      </c>
    </row>
    <row r="1466" spans="1:67" x14ac:dyDescent="0.25">
      <c r="A1466" t="s">
        <v>216</v>
      </c>
      <c r="B1466" t="s">
        <v>518</v>
      </c>
      <c r="C1466" t="s">
        <v>3446</v>
      </c>
      <c r="D1466" t="s">
        <v>3447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x14ac:dyDescent="0.25">
      <c r="A1467" t="s">
        <v>216</v>
      </c>
      <c r="B1467" t="s">
        <v>518</v>
      </c>
      <c r="C1467" t="s">
        <v>3448</v>
      </c>
      <c r="D1467" t="s">
        <v>3449</v>
      </c>
    </row>
    <row r="1468" spans="1:67" x14ac:dyDescent="0.25">
      <c r="A1468" t="s">
        <v>216</v>
      </c>
      <c r="B1468" t="s">
        <v>518</v>
      </c>
      <c r="C1468" t="s">
        <v>3450</v>
      </c>
      <c r="D1468" t="s">
        <v>3451</v>
      </c>
    </row>
    <row r="1469" spans="1:67" x14ac:dyDescent="0.25">
      <c r="A1469" t="s">
        <v>216</v>
      </c>
      <c r="B1469" t="s">
        <v>518</v>
      </c>
      <c r="C1469" t="s">
        <v>3452</v>
      </c>
      <c r="D1469" t="s">
        <v>3453</v>
      </c>
    </row>
    <row r="1470" spans="1:67" x14ac:dyDescent="0.25">
      <c r="A1470" t="s">
        <v>216</v>
      </c>
      <c r="B1470" t="s">
        <v>518</v>
      </c>
      <c r="C1470" t="s">
        <v>3454</v>
      </c>
      <c r="D1470" t="s">
        <v>3455</v>
      </c>
    </row>
    <row r="1471" spans="1:67" x14ac:dyDescent="0.25">
      <c r="A1471" t="s">
        <v>216</v>
      </c>
      <c r="B1471" t="s">
        <v>518</v>
      </c>
      <c r="C1471" t="s">
        <v>3456</v>
      </c>
      <c r="D1471" t="s">
        <v>3457</v>
      </c>
    </row>
    <row r="1472" spans="1:67" x14ac:dyDescent="0.25">
      <c r="A1472" t="s">
        <v>216</v>
      </c>
      <c r="B1472" t="s">
        <v>518</v>
      </c>
      <c r="C1472" t="s">
        <v>3458</v>
      </c>
      <c r="D1472" t="s">
        <v>3459</v>
      </c>
    </row>
    <row r="1473" spans="1:66" x14ac:dyDescent="0.25">
      <c r="A1473" t="s">
        <v>216</v>
      </c>
      <c r="B1473" t="s">
        <v>518</v>
      </c>
      <c r="C1473" t="s">
        <v>3460</v>
      </c>
      <c r="D1473" t="s">
        <v>3461</v>
      </c>
    </row>
    <row r="1474" spans="1:66" x14ac:dyDescent="0.25">
      <c r="A1474" t="s">
        <v>216</v>
      </c>
      <c r="B1474" t="s">
        <v>518</v>
      </c>
      <c r="C1474" t="s">
        <v>3462</v>
      </c>
      <c r="D1474" t="s">
        <v>3463</v>
      </c>
    </row>
    <row r="1475" spans="1:66" x14ac:dyDescent="0.25">
      <c r="A1475" t="s">
        <v>216</v>
      </c>
      <c r="B1475" t="s">
        <v>518</v>
      </c>
      <c r="C1475" t="s">
        <v>3464</v>
      </c>
      <c r="D1475" t="s">
        <v>3465</v>
      </c>
    </row>
    <row r="1476" spans="1:66" x14ac:dyDescent="0.25">
      <c r="A1476" t="s">
        <v>216</v>
      </c>
      <c r="B1476" t="s">
        <v>518</v>
      </c>
      <c r="C1476" t="s">
        <v>3466</v>
      </c>
      <c r="D1476" t="s">
        <v>3467</v>
      </c>
    </row>
    <row r="1477" spans="1:66" x14ac:dyDescent="0.25">
      <c r="A1477" t="s">
        <v>216</v>
      </c>
      <c r="B1477" t="s">
        <v>518</v>
      </c>
      <c r="C1477" t="s">
        <v>3468</v>
      </c>
      <c r="D1477" t="s">
        <v>3469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x14ac:dyDescent="0.25">
      <c r="A1478" t="s">
        <v>216</v>
      </c>
      <c r="B1478" t="s">
        <v>518</v>
      </c>
      <c r="C1478" t="s">
        <v>3470</v>
      </c>
      <c r="D1478" t="s">
        <v>3471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463-9226-4C04-861B-0453863204DF}">
  <dimension ref="A3:J83"/>
  <sheetViews>
    <sheetView tabSelected="1" zoomScale="85" zoomScaleNormal="85" workbookViewId="0">
      <selection activeCell="B83" sqref="B8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3.85546875" bestFit="1" customWidth="1"/>
    <col min="4" max="4" width="9.7109375" bestFit="1" customWidth="1"/>
    <col min="5" max="5" width="11" bestFit="1" customWidth="1"/>
    <col min="6" max="6" width="15.5703125" bestFit="1" customWidth="1"/>
    <col min="7" max="7" width="13.42578125" bestFit="1" customWidth="1"/>
    <col min="8" max="8" width="10.7109375" bestFit="1" customWidth="1"/>
    <col min="9" max="9" width="17.7109375" bestFit="1" customWidth="1"/>
    <col min="10" max="10" width="11.28515625" bestFit="1" customWidth="1"/>
  </cols>
  <sheetData>
    <row r="3" spans="1:10" x14ac:dyDescent="0.25">
      <c r="A3" s="29" t="s">
        <v>514</v>
      </c>
      <c r="B3" s="29" t="s">
        <v>513</v>
      </c>
    </row>
    <row r="4" spans="1:10" x14ac:dyDescent="0.25">
      <c r="A4" s="29" t="s">
        <v>511</v>
      </c>
      <c r="B4" t="s">
        <v>10</v>
      </c>
      <c r="C4" t="s">
        <v>12</v>
      </c>
      <c r="D4" t="s">
        <v>15</v>
      </c>
      <c r="E4" t="s">
        <v>14</v>
      </c>
      <c r="F4" t="s">
        <v>13</v>
      </c>
      <c r="G4" t="s">
        <v>16</v>
      </c>
      <c r="H4" t="s">
        <v>18</v>
      </c>
      <c r="I4" t="s">
        <v>17</v>
      </c>
      <c r="J4" t="s">
        <v>512</v>
      </c>
    </row>
    <row r="5" spans="1:10" x14ac:dyDescent="0.25">
      <c r="A5" s="11">
        <v>1951</v>
      </c>
      <c r="B5" s="26"/>
      <c r="C5" s="26"/>
      <c r="D5" s="26"/>
      <c r="E5" s="26"/>
      <c r="F5">
        <v>26.6</v>
      </c>
      <c r="G5">
        <v>-35</v>
      </c>
      <c r="H5">
        <v>2960.6</v>
      </c>
      <c r="I5">
        <v>-8.4</v>
      </c>
      <c r="J5">
        <v>2943.7999999999997</v>
      </c>
    </row>
    <row r="6" spans="1:10" x14ac:dyDescent="0.25">
      <c r="A6" s="11">
        <v>1952</v>
      </c>
      <c r="B6" s="26"/>
      <c r="C6" s="26"/>
      <c r="D6" s="26"/>
      <c r="E6" s="26"/>
      <c r="F6">
        <v>27.3</v>
      </c>
      <c r="G6">
        <v>-35</v>
      </c>
      <c r="H6">
        <v>2952.9</v>
      </c>
      <c r="I6">
        <v>-7.7</v>
      </c>
      <c r="J6">
        <v>2937.5</v>
      </c>
    </row>
    <row r="7" spans="1:10" x14ac:dyDescent="0.25">
      <c r="A7" s="11">
        <v>1953</v>
      </c>
      <c r="B7" s="26"/>
      <c r="C7" s="26"/>
      <c r="D7" s="26"/>
      <c r="E7" s="26"/>
      <c r="F7">
        <v>29.1</v>
      </c>
      <c r="G7">
        <v>-33</v>
      </c>
      <c r="H7">
        <v>2949</v>
      </c>
      <c r="I7">
        <v>-3.9</v>
      </c>
      <c r="J7">
        <v>2941.2</v>
      </c>
    </row>
    <row r="8" spans="1:10" x14ac:dyDescent="0.25">
      <c r="A8" s="11">
        <v>1954</v>
      </c>
      <c r="B8" s="26"/>
      <c r="C8" s="26"/>
      <c r="D8" s="26"/>
      <c r="E8" s="26"/>
      <c r="F8">
        <v>28.2</v>
      </c>
      <c r="G8">
        <v>-36</v>
      </c>
      <c r="H8">
        <v>2941.2</v>
      </c>
      <c r="I8">
        <v>-7.8</v>
      </c>
      <c r="J8">
        <v>2925.6</v>
      </c>
    </row>
    <row r="9" spans="1:10" x14ac:dyDescent="0.25">
      <c r="A9" s="11">
        <v>1955</v>
      </c>
      <c r="B9" s="26"/>
      <c r="C9" s="26"/>
      <c r="D9" s="26"/>
      <c r="E9" s="26"/>
      <c r="F9">
        <v>24.7</v>
      </c>
      <c r="G9">
        <v>-45</v>
      </c>
      <c r="H9">
        <v>2920.9</v>
      </c>
      <c r="I9">
        <v>-20.3</v>
      </c>
      <c r="J9">
        <v>2880.3</v>
      </c>
    </row>
    <row r="10" spans="1:10" x14ac:dyDescent="0.25">
      <c r="A10" s="11">
        <v>1956</v>
      </c>
      <c r="B10" s="26"/>
      <c r="C10" s="26"/>
      <c r="D10" s="26"/>
      <c r="E10" s="26"/>
      <c r="F10">
        <v>25.6</v>
      </c>
      <c r="G10">
        <v>-48</v>
      </c>
      <c r="H10">
        <v>2898.5</v>
      </c>
      <c r="I10">
        <v>-22.4</v>
      </c>
      <c r="J10">
        <v>2853.7</v>
      </c>
    </row>
    <row r="11" spans="1:10" x14ac:dyDescent="0.25">
      <c r="A11" s="11">
        <v>1957</v>
      </c>
      <c r="B11" s="26"/>
      <c r="C11" s="26"/>
      <c r="D11" s="26"/>
      <c r="E11" s="26"/>
      <c r="F11">
        <v>27.8</v>
      </c>
      <c r="G11">
        <v>-41</v>
      </c>
      <c r="H11">
        <v>2885.3</v>
      </c>
      <c r="I11">
        <v>-13.2</v>
      </c>
      <c r="J11">
        <v>2858.9</v>
      </c>
    </row>
    <row r="12" spans="1:10" x14ac:dyDescent="0.25">
      <c r="A12" s="11">
        <v>1958</v>
      </c>
      <c r="B12" s="26"/>
      <c r="C12" s="26"/>
      <c r="D12" s="26"/>
      <c r="E12" s="26"/>
      <c r="F12">
        <v>25.4</v>
      </c>
      <c r="G12">
        <v>-58</v>
      </c>
      <c r="H12">
        <v>2852.7</v>
      </c>
      <c r="I12">
        <v>-32.6</v>
      </c>
      <c r="J12">
        <v>2787.5</v>
      </c>
    </row>
    <row r="13" spans="1:10" x14ac:dyDescent="0.25">
      <c r="A13" s="11">
        <v>1959</v>
      </c>
      <c r="B13" s="26"/>
      <c r="C13" s="26"/>
      <c r="D13" s="26"/>
      <c r="E13" s="26"/>
      <c r="F13">
        <v>24.9</v>
      </c>
      <c r="G13">
        <v>-32</v>
      </c>
      <c r="H13">
        <v>2845.6</v>
      </c>
      <c r="I13">
        <v>-7.1</v>
      </c>
      <c r="J13">
        <v>2831.4</v>
      </c>
    </row>
    <row r="14" spans="1:10" x14ac:dyDescent="0.25">
      <c r="A14" s="11">
        <v>1960</v>
      </c>
      <c r="B14" s="26"/>
      <c r="C14" s="26"/>
      <c r="D14" s="26"/>
      <c r="E14" s="26"/>
      <c r="F14">
        <v>27.5</v>
      </c>
      <c r="G14">
        <v>-41</v>
      </c>
      <c r="H14">
        <v>2832.1</v>
      </c>
      <c r="I14">
        <v>-13.5</v>
      </c>
      <c r="J14">
        <v>2805.1</v>
      </c>
    </row>
    <row r="15" spans="1:10" x14ac:dyDescent="0.25">
      <c r="A15" s="11">
        <v>1961</v>
      </c>
      <c r="B15" s="26"/>
      <c r="C15" s="26"/>
      <c r="D15" s="26"/>
      <c r="E15" s="26"/>
      <c r="F15">
        <v>26.2</v>
      </c>
      <c r="G15">
        <v>-40</v>
      </c>
      <c r="H15">
        <v>2818.3</v>
      </c>
      <c r="I15">
        <v>-13.8</v>
      </c>
      <c r="J15">
        <v>2790.7000000000003</v>
      </c>
    </row>
    <row r="16" spans="1:10" x14ac:dyDescent="0.25">
      <c r="A16" s="11">
        <v>1962</v>
      </c>
      <c r="B16" s="26"/>
      <c r="C16" s="26"/>
      <c r="D16" s="26"/>
      <c r="E16" s="26"/>
      <c r="F16">
        <v>26.8</v>
      </c>
      <c r="G16">
        <v>-15</v>
      </c>
      <c r="H16">
        <v>2830.1</v>
      </c>
      <c r="I16">
        <v>11.8</v>
      </c>
      <c r="J16">
        <v>2853.7</v>
      </c>
    </row>
    <row r="17" spans="1:10" x14ac:dyDescent="0.25">
      <c r="A17" s="11">
        <v>1963</v>
      </c>
      <c r="B17" s="26"/>
      <c r="C17" s="26"/>
      <c r="D17" s="26"/>
      <c r="E17" s="26"/>
      <c r="F17">
        <v>27.9</v>
      </c>
      <c r="G17">
        <v>-8</v>
      </c>
      <c r="H17">
        <v>2850</v>
      </c>
      <c r="I17">
        <v>19.899999999999999</v>
      </c>
      <c r="J17">
        <v>2889.8</v>
      </c>
    </row>
    <row r="18" spans="1:10" x14ac:dyDescent="0.25">
      <c r="A18" s="11">
        <v>1964</v>
      </c>
      <c r="B18" s="26"/>
      <c r="C18" s="26"/>
      <c r="D18" s="26"/>
      <c r="E18" s="26"/>
      <c r="F18">
        <v>30.8</v>
      </c>
      <c r="G18">
        <v>-17</v>
      </c>
      <c r="H18">
        <v>2863.8</v>
      </c>
      <c r="I18">
        <v>13.8</v>
      </c>
      <c r="J18">
        <v>2891.4</v>
      </c>
    </row>
    <row r="19" spans="1:10" x14ac:dyDescent="0.25">
      <c r="A19" s="11">
        <v>1965</v>
      </c>
      <c r="B19" s="26"/>
      <c r="C19" s="26"/>
      <c r="D19" s="26"/>
      <c r="E19" s="26"/>
      <c r="F19">
        <v>32</v>
      </c>
      <c r="G19">
        <v>-20</v>
      </c>
      <c r="H19">
        <v>2875.8</v>
      </c>
      <c r="I19">
        <v>12</v>
      </c>
      <c r="J19">
        <v>2899.8</v>
      </c>
    </row>
    <row r="20" spans="1:10" x14ac:dyDescent="0.25">
      <c r="A20" s="11">
        <v>1966</v>
      </c>
      <c r="B20" s="26"/>
      <c r="C20" s="26"/>
      <c r="D20" s="26"/>
      <c r="E20" s="26"/>
      <c r="F20">
        <v>29.2</v>
      </c>
      <c r="G20">
        <v>-21</v>
      </c>
      <c r="H20">
        <v>2884</v>
      </c>
      <c r="I20">
        <v>8.1999999999999993</v>
      </c>
      <c r="J20">
        <v>2900.4</v>
      </c>
    </row>
    <row r="21" spans="1:10" x14ac:dyDescent="0.25">
      <c r="A21" s="11">
        <v>1967</v>
      </c>
      <c r="B21" s="26"/>
      <c r="C21" s="26"/>
      <c r="D21" s="26"/>
      <c r="E21" s="26"/>
      <c r="F21">
        <v>28.7</v>
      </c>
      <c r="G21">
        <v>-13</v>
      </c>
      <c r="H21">
        <v>2899.7</v>
      </c>
      <c r="I21">
        <v>15.7</v>
      </c>
      <c r="J21">
        <v>2931.1</v>
      </c>
    </row>
    <row r="22" spans="1:10" x14ac:dyDescent="0.25">
      <c r="A22" s="11">
        <v>1968</v>
      </c>
      <c r="B22" s="26"/>
      <c r="C22" s="26"/>
      <c r="D22" s="26"/>
      <c r="E22" s="26"/>
      <c r="F22">
        <v>28.5</v>
      </c>
      <c r="G22">
        <v>-16</v>
      </c>
      <c r="H22">
        <v>2912.2</v>
      </c>
      <c r="I22">
        <v>12.5</v>
      </c>
      <c r="J22">
        <v>2937.2</v>
      </c>
    </row>
    <row r="23" spans="1:10" x14ac:dyDescent="0.25">
      <c r="A23" s="11">
        <v>1969</v>
      </c>
      <c r="B23" s="26"/>
      <c r="C23" s="26"/>
      <c r="D23" s="26"/>
      <c r="E23" s="26"/>
      <c r="F23">
        <v>28</v>
      </c>
      <c r="G23">
        <v>-15</v>
      </c>
      <c r="H23">
        <v>2925.2</v>
      </c>
      <c r="I23">
        <v>13</v>
      </c>
      <c r="J23">
        <v>2951.2</v>
      </c>
    </row>
    <row r="24" spans="1:10" x14ac:dyDescent="0.25">
      <c r="A24" s="11">
        <v>1970</v>
      </c>
      <c r="B24" s="26"/>
      <c r="C24" s="26"/>
      <c r="D24" s="26"/>
      <c r="E24" s="26"/>
      <c r="F24">
        <v>29.7</v>
      </c>
      <c r="G24">
        <v>-5</v>
      </c>
      <c r="H24">
        <v>2949.9</v>
      </c>
      <c r="I24">
        <v>24.7</v>
      </c>
      <c r="J24">
        <v>2999.3</v>
      </c>
    </row>
    <row r="25" spans="1:10" x14ac:dyDescent="0.25">
      <c r="A25" s="11">
        <v>1971</v>
      </c>
      <c r="B25" s="26"/>
      <c r="C25" s="26"/>
      <c r="D25" s="26"/>
      <c r="E25" s="26"/>
      <c r="F25">
        <v>33.299999999999997</v>
      </c>
      <c r="G25">
        <v>-5</v>
      </c>
      <c r="H25">
        <v>2978.2</v>
      </c>
      <c r="I25">
        <v>28.3</v>
      </c>
      <c r="J25">
        <v>3034.7999999999997</v>
      </c>
    </row>
    <row r="26" spans="1:10" x14ac:dyDescent="0.25">
      <c r="A26" s="11">
        <v>1972</v>
      </c>
      <c r="B26" s="26"/>
      <c r="C26" s="26"/>
      <c r="D26" s="26"/>
      <c r="E26" s="26"/>
      <c r="F26">
        <v>35.200000000000003</v>
      </c>
      <c r="G26">
        <v>11</v>
      </c>
      <c r="H26">
        <v>3024.4</v>
      </c>
      <c r="I26">
        <v>46.2</v>
      </c>
      <c r="J26">
        <v>3116.8</v>
      </c>
    </row>
    <row r="27" spans="1:10" x14ac:dyDescent="0.25">
      <c r="A27" s="11">
        <v>1973</v>
      </c>
      <c r="B27" s="26"/>
      <c r="C27" s="26"/>
      <c r="D27" s="26"/>
      <c r="E27" s="26"/>
      <c r="F27">
        <v>35.6</v>
      </c>
      <c r="G27">
        <v>13</v>
      </c>
      <c r="H27">
        <v>3073</v>
      </c>
      <c r="I27">
        <v>48.6</v>
      </c>
      <c r="J27">
        <v>3170.2</v>
      </c>
    </row>
    <row r="28" spans="1:10" x14ac:dyDescent="0.25">
      <c r="A28" s="11">
        <v>1974</v>
      </c>
      <c r="B28" s="26"/>
      <c r="C28" s="26"/>
      <c r="D28" s="26"/>
      <c r="E28" s="26"/>
      <c r="F28">
        <v>34.9</v>
      </c>
      <c r="G28">
        <v>16</v>
      </c>
      <c r="H28">
        <v>3123.9</v>
      </c>
      <c r="I28">
        <v>50.9</v>
      </c>
      <c r="J28">
        <v>3225.7000000000003</v>
      </c>
    </row>
    <row r="29" spans="1:10" x14ac:dyDescent="0.25">
      <c r="A29" s="11">
        <v>1975</v>
      </c>
      <c r="B29" s="26"/>
      <c r="C29" s="26"/>
      <c r="D29" s="26"/>
      <c r="E29" s="26"/>
      <c r="F29">
        <v>33.299999999999997</v>
      </c>
      <c r="G29">
        <v>20</v>
      </c>
      <c r="H29">
        <v>3177.2</v>
      </c>
      <c r="I29">
        <v>53.3</v>
      </c>
      <c r="J29">
        <v>3283.7999999999997</v>
      </c>
    </row>
    <row r="30" spans="1:10" x14ac:dyDescent="0.25">
      <c r="A30" s="11">
        <v>1976</v>
      </c>
      <c r="B30" s="26"/>
      <c r="C30" s="26"/>
      <c r="D30" s="26"/>
      <c r="E30" s="26"/>
      <c r="F30">
        <v>34.6</v>
      </c>
      <c r="G30">
        <v>16</v>
      </c>
      <c r="H30">
        <v>3227.8</v>
      </c>
      <c r="I30">
        <v>50.6</v>
      </c>
      <c r="J30">
        <v>3329</v>
      </c>
    </row>
    <row r="31" spans="1:10" x14ac:dyDescent="0.25">
      <c r="A31" s="11">
        <v>1977</v>
      </c>
      <c r="B31" s="26"/>
      <c r="C31" s="26"/>
      <c r="D31" s="26"/>
      <c r="E31" s="26"/>
      <c r="F31">
        <v>34.1</v>
      </c>
      <c r="G31">
        <v>10</v>
      </c>
      <c r="H31">
        <v>3271.9</v>
      </c>
      <c r="I31">
        <v>44.1</v>
      </c>
      <c r="J31">
        <v>3360.1</v>
      </c>
    </row>
    <row r="32" spans="1:10" x14ac:dyDescent="0.25">
      <c r="A32" s="11">
        <v>1978</v>
      </c>
      <c r="B32" s="26"/>
      <c r="C32" s="26"/>
      <c r="D32" s="26"/>
      <c r="E32" s="26"/>
      <c r="F32">
        <v>35.1</v>
      </c>
      <c r="G32">
        <v>7</v>
      </c>
      <c r="H32">
        <v>3314</v>
      </c>
      <c r="I32">
        <v>42.1</v>
      </c>
      <c r="J32">
        <v>3398.2</v>
      </c>
    </row>
    <row r="33" spans="1:10" x14ac:dyDescent="0.25">
      <c r="A33" s="11">
        <v>1979</v>
      </c>
      <c r="B33" s="26"/>
      <c r="C33" s="26"/>
      <c r="D33" s="26"/>
      <c r="E33" s="26"/>
      <c r="F33">
        <v>38.200000000000003</v>
      </c>
      <c r="G33">
        <v>16</v>
      </c>
      <c r="H33">
        <v>3368.2</v>
      </c>
      <c r="I33">
        <v>54.2</v>
      </c>
      <c r="J33">
        <v>3476.6</v>
      </c>
    </row>
    <row r="34" spans="1:10" x14ac:dyDescent="0.25">
      <c r="A34" s="11">
        <v>1980</v>
      </c>
      <c r="B34" s="26"/>
      <c r="C34" s="26"/>
      <c r="D34" s="26"/>
      <c r="E34" s="26"/>
      <c r="F34">
        <v>40.799999999999997</v>
      </c>
      <c r="G34">
        <v>-8</v>
      </c>
      <c r="H34">
        <v>3401</v>
      </c>
      <c r="I34">
        <v>32.799999999999997</v>
      </c>
      <c r="J34">
        <v>3466.6</v>
      </c>
    </row>
    <row r="35" spans="1:10" x14ac:dyDescent="0.25">
      <c r="A35" s="11">
        <v>1981</v>
      </c>
      <c r="B35" s="26"/>
      <c r="C35" s="26"/>
      <c r="D35" s="26"/>
      <c r="E35" s="26"/>
      <c r="F35">
        <v>40.4</v>
      </c>
      <c r="G35">
        <v>2</v>
      </c>
      <c r="H35">
        <v>3443.4</v>
      </c>
      <c r="I35">
        <v>42.4</v>
      </c>
      <c r="J35">
        <v>3528.2000000000003</v>
      </c>
    </row>
    <row r="36" spans="1:10" x14ac:dyDescent="0.25">
      <c r="A36" s="11">
        <v>1982</v>
      </c>
      <c r="B36" s="26"/>
      <c r="C36" s="26"/>
      <c r="D36" s="26"/>
      <c r="E36" s="26"/>
      <c r="F36">
        <v>37.6</v>
      </c>
      <c r="G36">
        <v>-1</v>
      </c>
      <c r="H36">
        <v>3480</v>
      </c>
      <c r="I36">
        <v>36.6</v>
      </c>
      <c r="J36">
        <v>3553.2</v>
      </c>
    </row>
    <row r="37" spans="1:10" x14ac:dyDescent="0.25">
      <c r="A37" s="11">
        <v>1983</v>
      </c>
      <c r="B37" s="26"/>
      <c r="C37" s="26"/>
      <c r="D37" s="26"/>
      <c r="E37" s="26"/>
      <c r="F37">
        <v>38</v>
      </c>
      <c r="G37">
        <v>-14</v>
      </c>
      <c r="H37">
        <v>3504</v>
      </c>
      <c r="I37">
        <v>24</v>
      </c>
      <c r="J37">
        <v>3552</v>
      </c>
    </row>
    <row r="38" spans="1:10" x14ac:dyDescent="0.25">
      <c r="A38" s="11">
        <v>1984</v>
      </c>
      <c r="B38" s="26"/>
      <c r="C38" s="26"/>
      <c r="D38" s="26"/>
      <c r="E38" s="26"/>
      <c r="F38">
        <v>34</v>
      </c>
      <c r="G38">
        <v>-9</v>
      </c>
      <c r="H38">
        <v>3529</v>
      </c>
      <c r="I38">
        <v>25</v>
      </c>
      <c r="J38">
        <v>3579</v>
      </c>
    </row>
    <row r="39" spans="1:10" x14ac:dyDescent="0.25">
      <c r="A39" s="11">
        <v>1985</v>
      </c>
      <c r="B39" s="26"/>
      <c r="C39" s="26"/>
      <c r="D39" s="26"/>
      <c r="E39" s="26"/>
      <c r="F39">
        <v>31</v>
      </c>
      <c r="G39">
        <v>-20</v>
      </c>
      <c r="H39">
        <v>3540</v>
      </c>
      <c r="I39">
        <v>11</v>
      </c>
      <c r="J39">
        <v>3562</v>
      </c>
    </row>
    <row r="40" spans="1:10" x14ac:dyDescent="0.25">
      <c r="A40" s="11">
        <v>1986</v>
      </c>
      <c r="B40" s="26"/>
      <c r="C40" s="26"/>
      <c r="D40" s="26"/>
      <c r="E40" s="26"/>
      <c r="F40">
        <v>28.6</v>
      </c>
      <c r="G40">
        <v>-28</v>
      </c>
      <c r="H40">
        <v>3540.6</v>
      </c>
      <c r="I40">
        <v>0.6</v>
      </c>
      <c r="J40">
        <v>3541.7999999999997</v>
      </c>
    </row>
    <row r="41" spans="1:10" x14ac:dyDescent="0.25">
      <c r="A41" s="11">
        <v>1987</v>
      </c>
      <c r="B41">
        <v>61.2</v>
      </c>
      <c r="C41">
        <v>32.200000000000003</v>
      </c>
      <c r="D41">
        <v>40.200000000000003</v>
      </c>
      <c r="E41">
        <v>17.2</v>
      </c>
      <c r="F41">
        <v>29</v>
      </c>
      <c r="G41">
        <v>-23</v>
      </c>
      <c r="H41">
        <v>3546.5</v>
      </c>
      <c r="I41">
        <v>5.9</v>
      </c>
      <c r="J41">
        <v>3709.2</v>
      </c>
    </row>
    <row r="42" spans="1:10" x14ac:dyDescent="0.25">
      <c r="A42" s="11">
        <v>1988</v>
      </c>
      <c r="B42">
        <v>57.8</v>
      </c>
      <c r="C42">
        <v>31.6</v>
      </c>
      <c r="D42">
        <v>61.1</v>
      </c>
      <c r="E42">
        <v>19.2</v>
      </c>
      <c r="F42">
        <v>26.2</v>
      </c>
      <c r="G42">
        <v>-41.9</v>
      </c>
      <c r="H42">
        <v>3530.7</v>
      </c>
      <c r="I42">
        <v>-15.8</v>
      </c>
      <c r="J42">
        <v>3668.8999999999996</v>
      </c>
    </row>
    <row r="43" spans="1:10" x14ac:dyDescent="0.25">
      <c r="A43" s="11">
        <v>1989</v>
      </c>
      <c r="B43">
        <v>53.6</v>
      </c>
      <c r="C43">
        <v>31</v>
      </c>
      <c r="D43">
        <v>70.599999999999994</v>
      </c>
      <c r="E43">
        <v>26.7</v>
      </c>
      <c r="F43">
        <v>22.6</v>
      </c>
      <c r="G43">
        <v>-43.9</v>
      </c>
      <c r="H43">
        <v>3509.5</v>
      </c>
      <c r="I43">
        <v>-21.2</v>
      </c>
      <c r="J43">
        <v>3648.9</v>
      </c>
    </row>
    <row r="44" spans="1:10" x14ac:dyDescent="0.25">
      <c r="A44" s="11">
        <v>1990</v>
      </c>
      <c r="B44">
        <v>51.9</v>
      </c>
      <c r="C44">
        <v>32.799999999999997</v>
      </c>
      <c r="D44">
        <v>56.3</v>
      </c>
      <c r="E44">
        <v>33.299999999999997</v>
      </c>
      <c r="F44">
        <v>19.100000000000001</v>
      </c>
      <c r="G44">
        <v>-22.9</v>
      </c>
      <c r="H44">
        <v>3505.8</v>
      </c>
      <c r="I44">
        <v>-3.7</v>
      </c>
      <c r="J44">
        <v>3672.6000000000004</v>
      </c>
    </row>
    <row r="45" spans="1:10" x14ac:dyDescent="0.25">
      <c r="A45" s="11">
        <v>1991</v>
      </c>
      <c r="B45">
        <v>53.1</v>
      </c>
      <c r="C45">
        <v>31.1</v>
      </c>
      <c r="D45">
        <v>35.299999999999997</v>
      </c>
      <c r="E45">
        <v>33.299999999999997</v>
      </c>
      <c r="F45">
        <v>22</v>
      </c>
      <c r="G45">
        <v>-2</v>
      </c>
      <c r="H45">
        <v>3525.7</v>
      </c>
      <c r="I45">
        <v>19.899999999999999</v>
      </c>
      <c r="J45">
        <v>3718.3999999999996</v>
      </c>
    </row>
    <row r="46" spans="1:10" x14ac:dyDescent="0.25">
      <c r="A46" s="11">
        <v>1992</v>
      </c>
      <c r="B46">
        <v>52.8</v>
      </c>
      <c r="C46">
        <v>31.4</v>
      </c>
      <c r="D46">
        <v>33.4</v>
      </c>
      <c r="E46">
        <v>40.700000000000003</v>
      </c>
      <c r="F46">
        <v>21.4</v>
      </c>
      <c r="G46">
        <v>7.4</v>
      </c>
      <c r="H46">
        <v>3554.5</v>
      </c>
      <c r="I46">
        <v>28.8</v>
      </c>
      <c r="J46">
        <v>3770.4</v>
      </c>
    </row>
    <row r="47" spans="1:10" x14ac:dyDescent="0.25">
      <c r="A47" s="11">
        <v>1993</v>
      </c>
      <c r="B47">
        <v>50.4</v>
      </c>
      <c r="C47">
        <v>30.4</v>
      </c>
      <c r="D47">
        <v>35.1</v>
      </c>
      <c r="E47">
        <v>34.700000000000003</v>
      </c>
      <c r="F47">
        <v>20</v>
      </c>
      <c r="G47">
        <v>-0.4</v>
      </c>
      <c r="H47">
        <v>3574.1</v>
      </c>
      <c r="I47">
        <v>19.600000000000001</v>
      </c>
      <c r="J47">
        <v>3763.9</v>
      </c>
    </row>
    <row r="48" spans="1:10" x14ac:dyDescent="0.25">
      <c r="A48" s="11">
        <v>1994</v>
      </c>
      <c r="B48">
        <v>49.1</v>
      </c>
      <c r="C48">
        <v>32.6</v>
      </c>
      <c r="D48">
        <v>34.799999999999997</v>
      </c>
      <c r="E48">
        <v>30.1</v>
      </c>
      <c r="F48">
        <v>16.600000000000001</v>
      </c>
      <c r="G48">
        <v>-4.7</v>
      </c>
      <c r="H48">
        <v>3585.9</v>
      </c>
      <c r="I48">
        <v>11.8</v>
      </c>
      <c r="J48">
        <v>3756.2000000000003</v>
      </c>
    </row>
    <row r="49" spans="1:10" x14ac:dyDescent="0.25">
      <c r="A49" s="11">
        <v>1995</v>
      </c>
      <c r="B49">
        <v>48.4</v>
      </c>
      <c r="C49">
        <v>31.2</v>
      </c>
      <c r="D49">
        <v>33.1</v>
      </c>
      <c r="E49">
        <v>31.2</v>
      </c>
      <c r="F49">
        <v>17.2</v>
      </c>
      <c r="G49">
        <v>-1.9</v>
      </c>
      <c r="H49">
        <v>3601.3</v>
      </c>
      <c r="I49">
        <v>15.4</v>
      </c>
      <c r="J49">
        <v>3775.9</v>
      </c>
    </row>
    <row r="50" spans="1:10" x14ac:dyDescent="0.25">
      <c r="A50" s="11">
        <v>1996</v>
      </c>
      <c r="B50">
        <v>48.8</v>
      </c>
      <c r="C50">
        <v>32</v>
      </c>
      <c r="D50">
        <v>31.2</v>
      </c>
      <c r="E50">
        <v>39.200000000000003</v>
      </c>
      <c r="F50">
        <v>16.7</v>
      </c>
      <c r="G50">
        <v>8</v>
      </c>
      <c r="H50">
        <v>3626.1</v>
      </c>
      <c r="I50">
        <v>24.8</v>
      </c>
      <c r="J50">
        <v>3826.7999999999997</v>
      </c>
    </row>
    <row r="51" spans="1:10" x14ac:dyDescent="0.25">
      <c r="A51" s="11">
        <v>1997</v>
      </c>
      <c r="B51">
        <v>50.7</v>
      </c>
      <c r="C51">
        <v>31.7</v>
      </c>
      <c r="D51">
        <v>25.3</v>
      </c>
      <c r="E51">
        <v>44.5</v>
      </c>
      <c r="F51">
        <v>19</v>
      </c>
      <c r="G51">
        <v>19.2</v>
      </c>
      <c r="H51">
        <v>3664.3</v>
      </c>
      <c r="I51">
        <v>38.200000000000003</v>
      </c>
      <c r="J51">
        <v>3892.9</v>
      </c>
    </row>
    <row r="52" spans="1:10" x14ac:dyDescent="0.25">
      <c r="A52" s="11">
        <v>1998</v>
      </c>
      <c r="B52">
        <v>52.7</v>
      </c>
      <c r="C52">
        <v>31.2</v>
      </c>
      <c r="D52">
        <v>28.6</v>
      </c>
      <c r="E52">
        <v>46</v>
      </c>
      <c r="F52">
        <v>21.5</v>
      </c>
      <c r="G52">
        <v>17.399999999999999</v>
      </c>
      <c r="H52">
        <v>3703.1</v>
      </c>
      <c r="I52">
        <v>38.799999999999997</v>
      </c>
      <c r="J52">
        <v>3939.2999999999997</v>
      </c>
    </row>
    <row r="53" spans="1:10" x14ac:dyDescent="0.25">
      <c r="A53" s="11">
        <v>1999</v>
      </c>
      <c r="B53">
        <v>53.7</v>
      </c>
      <c r="C53">
        <v>32.4</v>
      </c>
      <c r="D53">
        <v>31.5</v>
      </c>
      <c r="E53">
        <v>48.9</v>
      </c>
      <c r="F53">
        <v>21.2</v>
      </c>
      <c r="G53">
        <v>17.3</v>
      </c>
      <c r="H53">
        <v>3741.6</v>
      </c>
      <c r="I53">
        <v>38.5</v>
      </c>
      <c r="J53">
        <v>3985.1</v>
      </c>
    </row>
    <row r="54" spans="1:10" x14ac:dyDescent="0.25">
      <c r="A54" s="11">
        <v>2000</v>
      </c>
      <c r="B54">
        <v>54</v>
      </c>
      <c r="C54">
        <v>32.1</v>
      </c>
      <c r="D54">
        <v>26.6</v>
      </c>
      <c r="E54">
        <v>52.6</v>
      </c>
      <c r="F54">
        <v>21.8</v>
      </c>
      <c r="G54">
        <v>26</v>
      </c>
      <c r="H54">
        <v>3789.5</v>
      </c>
      <c r="I54">
        <v>47.9</v>
      </c>
      <c r="J54">
        <v>4050.5</v>
      </c>
    </row>
    <row r="55" spans="1:10" x14ac:dyDescent="0.25">
      <c r="A55" s="11">
        <v>2001</v>
      </c>
      <c r="B55">
        <v>55.1</v>
      </c>
      <c r="C55">
        <v>30.2</v>
      </c>
      <c r="D55">
        <v>26.2</v>
      </c>
      <c r="E55">
        <v>59</v>
      </c>
      <c r="F55">
        <v>24.8</v>
      </c>
      <c r="G55">
        <v>32.799999999999997</v>
      </c>
      <c r="H55">
        <v>3847.2</v>
      </c>
      <c r="I55">
        <v>57.7</v>
      </c>
      <c r="J55">
        <v>4133</v>
      </c>
    </row>
    <row r="56" spans="1:10" x14ac:dyDescent="0.25">
      <c r="A56" s="11">
        <v>2002</v>
      </c>
      <c r="B56">
        <v>58.1</v>
      </c>
      <c r="C56">
        <v>29.3</v>
      </c>
      <c r="D56">
        <v>25.6</v>
      </c>
      <c r="E56">
        <v>66.900000000000006</v>
      </c>
      <c r="F56">
        <v>28.8</v>
      </c>
      <c r="G56">
        <v>41.3</v>
      </c>
      <c r="H56">
        <v>3917.2</v>
      </c>
      <c r="I56">
        <v>70</v>
      </c>
      <c r="J56">
        <v>4237.2</v>
      </c>
    </row>
    <row r="57" spans="1:10" x14ac:dyDescent="0.25">
      <c r="A57" s="11">
        <v>2003</v>
      </c>
      <c r="B57">
        <v>60.8</v>
      </c>
      <c r="C57">
        <v>28.9</v>
      </c>
      <c r="D57">
        <v>29.3</v>
      </c>
      <c r="E57">
        <v>60</v>
      </c>
      <c r="F57">
        <v>31.9</v>
      </c>
      <c r="G57">
        <v>30.7</v>
      </c>
      <c r="H57">
        <v>3979.9</v>
      </c>
      <c r="I57">
        <v>62.6</v>
      </c>
      <c r="J57">
        <v>4284.1000000000004</v>
      </c>
    </row>
    <row r="58" spans="1:10" x14ac:dyDescent="0.25">
      <c r="A58" s="11">
        <v>2004</v>
      </c>
      <c r="B58">
        <v>62</v>
      </c>
      <c r="C58">
        <v>28.6</v>
      </c>
      <c r="D58">
        <v>26.5</v>
      </c>
      <c r="E58">
        <v>58.5</v>
      </c>
      <c r="F58">
        <v>33.299999999999997</v>
      </c>
      <c r="G58">
        <v>32</v>
      </c>
      <c r="H58">
        <v>4045.2</v>
      </c>
      <c r="I58">
        <v>65.3</v>
      </c>
      <c r="J58">
        <v>4351.3999999999996</v>
      </c>
    </row>
    <row r="59" spans="1:10" x14ac:dyDescent="0.25">
      <c r="A59" s="11">
        <v>2005</v>
      </c>
      <c r="B59">
        <v>61.4</v>
      </c>
      <c r="C59">
        <v>27.9</v>
      </c>
      <c r="D59">
        <v>29.4</v>
      </c>
      <c r="E59">
        <v>84.6</v>
      </c>
      <c r="F59">
        <v>33.5</v>
      </c>
      <c r="G59">
        <v>55.1</v>
      </c>
      <c r="H59">
        <v>4133.8</v>
      </c>
      <c r="I59">
        <v>88.6</v>
      </c>
      <c r="J59">
        <v>4514.3</v>
      </c>
    </row>
    <row r="60" spans="1:10" x14ac:dyDescent="0.25">
      <c r="A60" s="11">
        <v>2006</v>
      </c>
      <c r="B60">
        <v>61.2</v>
      </c>
      <c r="C60">
        <v>27</v>
      </c>
      <c r="D60">
        <v>36</v>
      </c>
      <c r="E60">
        <v>107.8</v>
      </c>
      <c r="F60">
        <v>34.200000000000003</v>
      </c>
      <c r="G60">
        <v>71.8</v>
      </c>
      <c r="H60">
        <v>4232.8999999999996</v>
      </c>
      <c r="I60">
        <v>106</v>
      </c>
      <c r="J60">
        <v>4676.8999999999996</v>
      </c>
    </row>
    <row r="61" spans="1:10" x14ac:dyDescent="0.25">
      <c r="A61" s="11">
        <v>2007</v>
      </c>
      <c r="B61">
        <v>66.599999999999994</v>
      </c>
      <c r="C61">
        <v>28.4</v>
      </c>
      <c r="D61">
        <v>46.3</v>
      </c>
      <c r="E61">
        <v>151.1</v>
      </c>
      <c r="F61">
        <v>38.200000000000003</v>
      </c>
      <c r="G61">
        <v>104.8</v>
      </c>
      <c r="H61">
        <v>4375.8</v>
      </c>
      <c r="I61">
        <v>142.9</v>
      </c>
      <c r="J61">
        <v>4954.1000000000004</v>
      </c>
    </row>
    <row r="62" spans="1:10" x14ac:dyDescent="0.25">
      <c r="A62" s="11">
        <v>2008</v>
      </c>
      <c r="B62">
        <v>73</v>
      </c>
      <c r="C62">
        <v>28</v>
      </c>
      <c r="D62">
        <v>49.2</v>
      </c>
      <c r="E62">
        <v>113.5</v>
      </c>
      <c r="F62">
        <v>44.9</v>
      </c>
      <c r="G62">
        <v>64.3</v>
      </c>
      <c r="H62">
        <v>4485.1000000000004</v>
      </c>
      <c r="I62">
        <v>109.2</v>
      </c>
      <c r="J62">
        <v>4967.2000000000007</v>
      </c>
    </row>
    <row r="63" spans="1:10" x14ac:dyDescent="0.25">
      <c r="A63" s="11">
        <v>2009</v>
      </c>
      <c r="B63">
        <v>75.3</v>
      </c>
      <c r="C63">
        <v>28.6</v>
      </c>
      <c r="D63">
        <v>72</v>
      </c>
      <c r="E63">
        <v>73.7</v>
      </c>
      <c r="F63">
        <v>46.7</v>
      </c>
      <c r="G63">
        <v>1.6</v>
      </c>
      <c r="H63">
        <v>4533.3999999999996</v>
      </c>
      <c r="I63">
        <v>48.3</v>
      </c>
      <c r="J63">
        <v>4879.5999999999995</v>
      </c>
    </row>
    <row r="64" spans="1:10" x14ac:dyDescent="0.25">
      <c r="A64" s="11">
        <v>2010</v>
      </c>
      <c r="B64">
        <v>77.2</v>
      </c>
      <c r="C64">
        <v>28.4</v>
      </c>
      <c r="D64">
        <v>69.2</v>
      </c>
      <c r="E64">
        <v>41.8</v>
      </c>
      <c r="F64">
        <v>48.8</v>
      </c>
      <c r="G64">
        <v>-27.5</v>
      </c>
      <c r="H64">
        <v>4554.8</v>
      </c>
      <c r="I64">
        <v>21.4</v>
      </c>
      <c r="J64">
        <v>4814.1000000000004</v>
      </c>
    </row>
    <row r="65" spans="1:10" x14ac:dyDescent="0.25">
      <c r="A65" s="11">
        <v>2011</v>
      </c>
      <c r="B65">
        <v>75.099999999999994</v>
      </c>
      <c r="C65">
        <v>27.7</v>
      </c>
      <c r="D65">
        <v>80.599999999999994</v>
      </c>
      <c r="E65">
        <v>53.3</v>
      </c>
      <c r="F65">
        <v>47.5</v>
      </c>
      <c r="G65">
        <v>-27.4</v>
      </c>
      <c r="H65">
        <v>4574.8999999999996</v>
      </c>
      <c r="I65">
        <v>20.100000000000001</v>
      </c>
      <c r="J65">
        <v>4851.7999999999993</v>
      </c>
    </row>
    <row r="66" spans="1:10" x14ac:dyDescent="0.25">
      <c r="A66" s="11">
        <v>2012</v>
      </c>
      <c r="B66">
        <v>73.2</v>
      </c>
      <c r="C66">
        <v>28.7</v>
      </c>
      <c r="D66">
        <v>83</v>
      </c>
      <c r="E66">
        <v>57.3</v>
      </c>
      <c r="F66">
        <v>44.5</v>
      </c>
      <c r="G66">
        <v>-25.7</v>
      </c>
      <c r="H66">
        <v>4593.7</v>
      </c>
      <c r="I66">
        <v>18.8</v>
      </c>
      <c r="J66">
        <v>4873.5</v>
      </c>
    </row>
    <row r="67" spans="1:10" x14ac:dyDescent="0.25">
      <c r="A67" s="11">
        <v>2013</v>
      </c>
      <c r="B67">
        <v>69.400000000000006</v>
      </c>
      <c r="C67">
        <v>29.8</v>
      </c>
      <c r="D67">
        <v>81.3</v>
      </c>
      <c r="E67">
        <v>62.7</v>
      </c>
      <c r="F67">
        <v>39.6</v>
      </c>
      <c r="G67">
        <v>-18.7</v>
      </c>
      <c r="H67">
        <v>4614.7</v>
      </c>
      <c r="I67">
        <v>21</v>
      </c>
      <c r="J67">
        <v>4899.8</v>
      </c>
    </row>
    <row r="68" spans="1:10" x14ac:dyDescent="0.25">
      <c r="A68" s="11">
        <v>2014</v>
      </c>
      <c r="B68">
        <v>68.400000000000006</v>
      </c>
      <c r="C68">
        <v>29.2</v>
      </c>
      <c r="D68">
        <v>75</v>
      </c>
      <c r="E68">
        <v>66.5</v>
      </c>
      <c r="F68">
        <v>39.200000000000003</v>
      </c>
      <c r="G68">
        <v>-8.5</v>
      </c>
      <c r="H68">
        <v>4645.3999999999996</v>
      </c>
      <c r="I68">
        <v>30.8</v>
      </c>
      <c r="J68">
        <v>4946</v>
      </c>
    </row>
    <row r="69" spans="1:10" x14ac:dyDescent="0.25">
      <c r="A69" s="11">
        <v>2015</v>
      </c>
      <c r="B69">
        <v>66.400000000000006</v>
      </c>
      <c r="C69">
        <v>29.9</v>
      </c>
      <c r="D69">
        <v>70</v>
      </c>
      <c r="E69">
        <v>75.900000000000006</v>
      </c>
      <c r="F69">
        <v>36.5</v>
      </c>
      <c r="G69">
        <v>5.9</v>
      </c>
      <c r="H69">
        <v>4687.8</v>
      </c>
      <c r="I69">
        <v>42.3</v>
      </c>
      <c r="J69">
        <v>5014.7</v>
      </c>
    </row>
    <row r="70" spans="1:10" x14ac:dyDescent="0.25">
      <c r="A70" s="11">
        <v>2016</v>
      </c>
      <c r="B70">
        <v>65.400000000000006</v>
      </c>
      <c r="C70">
        <v>29.8</v>
      </c>
      <c r="D70">
        <v>66.2</v>
      </c>
      <c r="E70">
        <v>82.3</v>
      </c>
      <c r="F70">
        <v>35.6</v>
      </c>
      <c r="G70">
        <v>16.2</v>
      </c>
      <c r="H70">
        <v>4739.6000000000004</v>
      </c>
      <c r="I70">
        <v>51.8</v>
      </c>
      <c r="J70">
        <v>5086.9000000000005</v>
      </c>
    </row>
    <row r="71" spans="1:10" x14ac:dyDescent="0.25">
      <c r="A71" s="11">
        <v>2017</v>
      </c>
      <c r="B71">
        <v>63.4</v>
      </c>
      <c r="C71">
        <v>31.3</v>
      </c>
      <c r="D71">
        <v>56.1</v>
      </c>
      <c r="E71">
        <v>95.3</v>
      </c>
      <c r="F71">
        <v>32.1</v>
      </c>
      <c r="G71">
        <v>39.200000000000003</v>
      </c>
      <c r="H71">
        <v>4810.8999999999996</v>
      </c>
      <c r="I71">
        <v>71.3</v>
      </c>
      <c r="J71">
        <v>5199.5999999999995</v>
      </c>
    </row>
    <row r="72" spans="1:10" x14ac:dyDescent="0.25">
      <c r="A72" s="11">
        <v>2018</v>
      </c>
      <c r="B72">
        <v>61.6</v>
      </c>
      <c r="C72">
        <v>32</v>
      </c>
      <c r="D72">
        <v>51.6</v>
      </c>
      <c r="E72">
        <v>96</v>
      </c>
      <c r="F72">
        <v>29.6</v>
      </c>
      <c r="G72">
        <v>44.4</v>
      </c>
      <c r="H72">
        <v>4884.8999999999996</v>
      </c>
      <c r="I72">
        <v>74</v>
      </c>
      <c r="J72">
        <v>5274.0999999999995</v>
      </c>
    </row>
    <row r="73" spans="1:10" x14ac:dyDescent="0.25">
      <c r="A73" s="11">
        <v>2019</v>
      </c>
      <c r="B73">
        <v>60.5</v>
      </c>
      <c r="C73">
        <v>30.9</v>
      </c>
      <c r="D73">
        <v>53.1</v>
      </c>
      <c r="E73">
        <v>97.1</v>
      </c>
      <c r="F73">
        <v>29.6</v>
      </c>
      <c r="G73">
        <v>44</v>
      </c>
      <c r="H73">
        <v>4958.5</v>
      </c>
      <c r="I73">
        <v>73.599999999999994</v>
      </c>
      <c r="J73">
        <v>5347.3</v>
      </c>
    </row>
    <row r="74" spans="1:10" x14ac:dyDescent="0.25">
      <c r="A74" s="11">
        <v>2020</v>
      </c>
      <c r="B74">
        <v>59.1</v>
      </c>
      <c r="C74">
        <v>32.4</v>
      </c>
      <c r="D74">
        <v>50.9</v>
      </c>
      <c r="E74">
        <v>95.6</v>
      </c>
      <c r="F74">
        <v>26.7</v>
      </c>
      <c r="G74">
        <v>44.7</v>
      </c>
      <c r="H74">
        <v>5029.8999999999996</v>
      </c>
      <c r="I74">
        <v>71.400000000000006</v>
      </c>
      <c r="J74">
        <v>5410.7</v>
      </c>
    </row>
    <row r="75" spans="1:10" x14ac:dyDescent="0.25">
      <c r="A75" s="11">
        <v>2021</v>
      </c>
      <c r="B75">
        <v>57.3</v>
      </c>
      <c r="C75">
        <v>34.299999999999997</v>
      </c>
      <c r="D75">
        <v>52.3</v>
      </c>
      <c r="E75">
        <v>74.099999999999994</v>
      </c>
      <c r="F75">
        <v>23</v>
      </c>
      <c r="G75">
        <v>21.8</v>
      </c>
      <c r="H75">
        <v>5074.7</v>
      </c>
      <c r="I75">
        <v>44.8</v>
      </c>
      <c r="J75">
        <v>5382.3</v>
      </c>
    </row>
    <row r="76" spans="1:10" x14ac:dyDescent="0.25">
      <c r="A76" s="11">
        <v>2022</v>
      </c>
      <c r="B76">
        <v>59.7</v>
      </c>
      <c r="C76">
        <v>33.6</v>
      </c>
      <c r="D76">
        <v>56.1</v>
      </c>
      <c r="E76">
        <v>107.8</v>
      </c>
      <c r="F76">
        <v>26.1</v>
      </c>
      <c r="G76">
        <v>51.7</v>
      </c>
      <c r="H76">
        <v>5184</v>
      </c>
      <c r="I76">
        <v>77.8</v>
      </c>
      <c r="J76">
        <v>5596.8</v>
      </c>
    </row>
    <row r="77" spans="1:10" x14ac:dyDescent="0.25">
      <c r="A77" s="11">
        <v>2023</v>
      </c>
      <c r="B77">
        <v>55.5</v>
      </c>
      <c r="C77">
        <v>35.5</v>
      </c>
      <c r="D77">
        <v>64</v>
      </c>
      <c r="E77">
        <v>141.6</v>
      </c>
      <c r="F77">
        <v>20</v>
      </c>
      <c r="G77">
        <v>77.599999999999994</v>
      </c>
      <c r="H77">
        <v>5281.6</v>
      </c>
      <c r="I77">
        <v>97.6</v>
      </c>
      <c r="J77">
        <v>5773.4000000000005</v>
      </c>
    </row>
    <row r="78" spans="1:10" x14ac:dyDescent="0.25">
      <c r="A78" s="11" t="s">
        <v>512</v>
      </c>
      <c r="B78">
        <v>2223.9000000000005</v>
      </c>
      <c r="C78">
        <v>1134.0999999999999</v>
      </c>
      <c r="D78">
        <v>1792.9999999999998</v>
      </c>
      <c r="E78">
        <v>2419.9999999999995</v>
      </c>
      <c r="F78">
        <v>2208.9999999999995</v>
      </c>
      <c r="G78">
        <v>78.699999999999946</v>
      </c>
      <c r="H78">
        <v>266488.89999999997</v>
      </c>
      <c r="I78">
        <v>2287.7999999999997</v>
      </c>
      <c r="J78">
        <v>278635.39999999985</v>
      </c>
    </row>
    <row r="83" spans="2:2" x14ac:dyDescent="0.25">
      <c r="B83">
        <f>2022-1960</f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J452" sqref="J452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6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6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6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6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6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6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6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6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data_dictionary</vt:lpstr>
      <vt:lpstr>datasets</vt:lpstr>
      <vt:lpstr>wdi_data_ireland_1960_to_2022</vt:lpstr>
      <vt:lpstr>pop_change_pivot</vt:lpstr>
      <vt:lpstr>annual_pop_change_1951|2023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2023-10-11T08:35:46Z</dcterms:modified>
</cp:coreProperties>
</file>