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hass\my_github\cct_msc_data_analytics\s1_ca2\"/>
    </mc:Choice>
  </mc:AlternateContent>
  <xr:revisionPtr revIDLastSave="0" documentId="13_ncr:1_{22D2A939-C951-4E60-9D01-E2EB60F94BBE}" xr6:coauthVersionLast="47" xr6:coauthVersionMax="47" xr10:uidLastSave="{00000000-0000-0000-0000-000000000000}"/>
  <bookViews>
    <workbookView xWindow="-120" yWindow="-120" windowWidth="29040" windowHeight="15720" activeTab="4" xr2:uid="{00000000-000D-0000-FFFF-FFFF00000000}"/>
  </bookViews>
  <sheets>
    <sheet name="Variables" sheetId="1" r:id="rId1"/>
    <sheet name="Libraries" sheetId="3" r:id="rId2"/>
    <sheet name="References" sheetId="5" r:id="rId3"/>
    <sheet name="Actions" sheetId="4" r:id="rId4"/>
    <sheet name="Links to Review" sheetId="6" r:id="rId5"/>
  </sheets>
  <definedNames>
    <definedName name="_xlnm._FilterDatabase" localSheetId="1" hidden="1">Libraries!$A$1:$F$43</definedName>
    <definedName name="_xlnm._FilterDatabase" localSheetId="0" hidden="1">Variables!$A$1:$L$19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<sst xmlns="http://schemas.openxmlformats.org/spreadsheetml/2006/main" count="434" uniqueCount="270">
  <si>
    <t>INDICATOR_NAME</t>
  </si>
  <si>
    <t>SOURCE_NOTE</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</si>
  <si>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</si>
  <si>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</si>
  <si>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SOURCE</t>
  </si>
  <si>
    <t>World Bank</t>
  </si>
  <si>
    <t>NY.GDP.MKTP.CD</t>
  </si>
  <si>
    <t>INDICATOR_CODE</t>
  </si>
  <si>
    <t>SP.POP.TOTL</t>
  </si>
  <si>
    <t>Population, total</t>
  </si>
  <si>
    <t>Total population is based on the de facto definition of population, which counts all residents regardless of legal status or citizenship. The values shown are midyear estimates.</t>
  </si>
  <si>
    <t>SOURCE_ORGANIZATION</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</si>
  <si>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</si>
  <si>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World Bank national accounts data, and OECD National Accounts data files.</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</si>
  <si>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</si>
  <si>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</si>
  <si>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</si>
  <si>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cso_average_daily_flow_of_dublin_bus_and_bus_eireann_passengers_2012_to_2022</t>
  </si>
  <si>
    <t>CSO</t>
  </si>
  <si>
    <t>DATASET</t>
  </si>
  <si>
    <t>Daily Flow</t>
  </si>
  <si>
    <t>TOA19C01</t>
  </si>
  <si>
    <t>DATE_PERIOD</t>
  </si>
  <si>
    <t>2012 - 2022</t>
  </si>
  <si>
    <t>cso_dublin_bus_fleet_by_garage_2013_to_2022</t>
  </si>
  <si>
    <t>2013 - 2022</t>
  </si>
  <si>
    <t>TOA13C01</t>
  </si>
  <si>
    <t>Dublin Bus fleet by garage</t>
  </si>
  <si>
    <t>Use Case</t>
  </si>
  <si>
    <t>cso_dublin_bus_passengers_by_month_2014_to_2022</t>
  </si>
  <si>
    <t>2014 - 2022</t>
  </si>
  <si>
    <t>TOA14C01</t>
  </si>
  <si>
    <t>Dublin Bus passenger</t>
  </si>
  <si>
    <t>No. of Dublin buses per garage depot</t>
  </si>
  <si>
    <t xml:space="preserve">No. of Dublin bus passengers by month </t>
  </si>
  <si>
    <t>Daily flow of bus traffic in Dublin and other Irish cities in percentage terms based on time in the day</t>
  </si>
  <si>
    <t>1. Comparison of how the bus fleet has changed over the years with population and infrastructure changes</t>
  </si>
  <si>
    <t>1. Comparison of the heaviest usage periods during the day.</t>
  </si>
  <si>
    <t>1. Comparison for the busiest periods during the year, for capacity analysis, when to put on more buses etc</t>
  </si>
  <si>
    <t>cso_NTA55_frequency_of_use_of_bus_services_2019_to_2021</t>
  </si>
  <si>
    <t>2019 - 2021</t>
  </si>
  <si>
    <t>NTA55</t>
  </si>
  <si>
    <t>Frequency of use of bus services</t>
  </si>
  <si>
    <t>Reasons for not using bus services more frequently</t>
  </si>
  <si>
    <t>cso_NTA56_reasons_for_not_using_bus_services_more_frequently_2019_to_2021</t>
  </si>
  <si>
    <t>NTA56</t>
  </si>
  <si>
    <t>% frequency of reasons for not using the bus by sex, age</t>
  </si>
  <si>
    <t>1. Comparison of use for different sexes
2. Comparison of use for different age groups
3. As time has gone on are people using public transport more</t>
  </si>
  <si>
    <t>1. Comparison of use for different sexes
2. Comparison of use for different age groups
3. Understanding why people don't use the bus more / use alongside sentiment analysis</t>
  </si>
  <si>
    <t>Passenger Journeys</t>
  </si>
  <si>
    <t>THA25C01</t>
  </si>
  <si>
    <t>2019 - 2023</t>
  </si>
  <si>
    <t>cso_passenger_journeys_by_public_transport_per_week_2019_to_2023</t>
  </si>
  <si>
    <t>Weekly breakdown of the no. of passenger journeys by different methods of transport</t>
  </si>
  <si>
    <t>1. Comparison of most used methods of public transport in Ireland and how that's changed over the past few years</t>
  </si>
  <si>
    <t>cso_passenger_journeys_by_public_transport_per_year_2019_to_2023</t>
  </si>
  <si>
    <t>THA24C01</t>
  </si>
  <si>
    <t>Population aged 5 years and over by means of travel to work, school or college</t>
  </si>
  <si>
    <t>SAP2011T11T1C01</t>
  </si>
  <si>
    <t>2011 census data</t>
  </si>
  <si>
    <t>1. Comparison of the main transport usage methods in Ireland
2. Comparison against other census years to see how methods of transport have changed</t>
  </si>
  <si>
    <t>cso_Population_aged_5_years_and_over_by_means_of_travel_to_work_school_or_college_2011</t>
  </si>
  <si>
    <t>cso_population_usually_resident_and_present_in_the_state_2016</t>
  </si>
  <si>
    <t>cso_usually_resident_by_means_of_travel_to_work_school_college_or_childcare_2022</t>
  </si>
  <si>
    <t>2016 census data</t>
  </si>
  <si>
    <t>2022 census data</t>
  </si>
  <si>
    <t>SAP2022T11T1C01</t>
  </si>
  <si>
    <t>Usually resident by means of travel to work</t>
  </si>
  <si>
    <t>E6013</t>
  </si>
  <si>
    <t>Population Usually Resident and Present in the State 2016</t>
  </si>
  <si>
    <t>Vehicle kilometers</t>
  </si>
  <si>
    <t>TOA16C02</t>
  </si>
  <si>
    <t>2011 - 2022</t>
  </si>
  <si>
    <t>1. Comparison of how bus passenger services have changed over time, in terms of KM</t>
  </si>
  <si>
    <t>Yearly breakdown of KM of various bus services</t>
  </si>
  <si>
    <t>cso_summary_of_scheduled_bus_passenger_services_2011_to_2022</t>
  </si>
  <si>
    <t>cso_travelling_time_of_persons_usually_resident_and_present_in_the_state</t>
  </si>
  <si>
    <t>FY081C01</t>
  </si>
  <si>
    <t>Total Persons</t>
  </si>
  <si>
    <t>Travelling time including average travelling time by different means of transport, broken down by sex</t>
  </si>
  <si>
    <t>1. Comparison of travlleing time by methods of transport
2. Analyse if efficiency has improved over the years, assumption that higher % of lower travelling time means increased efficiency (or other reasons)</t>
  </si>
  <si>
    <t>Machine Learning. Time series analysis regression</t>
  </si>
  <si>
    <t>SN_11347_public_transport_2005_to_2023</t>
  </si>
  <si>
    <t>2005 - 2023</t>
  </si>
  <si>
    <t>Statistics Norway</t>
  </si>
  <si>
    <t>Public Transport</t>
  </si>
  <si>
    <t>Ticket revenues and passengers, by mode of transport, type of route, quarter and contents</t>
  </si>
  <si>
    <t>1. Comparison of main transport methods used in Norway.
2. Comparison of change over time.</t>
  </si>
  <si>
    <t>Eurostat_modal_split_of_inland_passenger_transport_2012_to_2021</t>
  </si>
  <si>
    <t>2012 - 2023</t>
  </si>
  <si>
    <t>Eurostat</t>
  </si>
  <si>
    <t>tran_hv_psmod</t>
  </si>
  <si>
    <t>Modal split of inland passenger transport</t>
  </si>
  <si>
    <t>1. Comparison of main transport methods across EU</t>
  </si>
  <si>
    <t>Breakdown of passenger transportation methods across EU member states</t>
  </si>
  <si>
    <t>DATAFRAME NAME</t>
  </si>
  <si>
    <t>% frequency of bus usage by sex, age</t>
  </si>
  <si>
    <t>STATUS</t>
  </si>
  <si>
    <t>ire_dub_bus_daily_passengers</t>
  </si>
  <si>
    <t>ire_dub_bus_fleet</t>
  </si>
  <si>
    <t>ire_dub_bus_monthly_passengers</t>
  </si>
  <si>
    <t>ire_bus_usage</t>
  </si>
  <si>
    <t>ire_reasons_for_not_using_bus</t>
  </si>
  <si>
    <t>ire_transport_breakdown_by_week</t>
  </si>
  <si>
    <t>ire_transport_breakdown_by_year</t>
  </si>
  <si>
    <t>ire_2011_census</t>
  </si>
  <si>
    <t>ire_2016_census</t>
  </si>
  <si>
    <t>ire_2022_census</t>
  </si>
  <si>
    <t>ire_bus_services_km</t>
  </si>
  <si>
    <t>ire_travelling_time</t>
  </si>
  <si>
    <t>nor_public_transport</t>
  </si>
  <si>
    <t>euro_transport_methods</t>
  </si>
  <si>
    <t>worldbank_gdp</t>
  </si>
  <si>
    <t>worldbank_pop</t>
  </si>
  <si>
    <t>worldbank_gdp_per_capita</t>
  </si>
  <si>
    <t>world_bank_gdp_per_capita_NY.GDP.PCAP.CD_20231026</t>
  </si>
  <si>
    <t>world_bank_population_totals_SP.POP.TOTL_20231026</t>
  </si>
  <si>
    <t>world_bank_gdp_NY.GDP.MKTP.CD_20231026</t>
  </si>
  <si>
    <t>FORMAT</t>
  </si>
  <si>
    <t>CSV</t>
  </si>
  <si>
    <t>JSON</t>
  </si>
  <si>
    <t>Complete</t>
  </si>
  <si>
    <t>The ITF Transport Statistics database comprises statistics collected by the International Transport Forum on transport networks, equipment, freight and passenger transport, road safety and spending on infrastructure. Additionally, there are quarterly data covering road traffic, new vehicles, and fuel use. Most of the ITF data series start in 1995. However, the database also includes harmonised time series consolidated as far back as 1970.</t>
  </si>
  <si>
    <t>oecd_itf_transport_statistics_2022</t>
  </si>
  <si>
    <t>1991 - 2020</t>
  </si>
  <si>
    <t>OECD</t>
  </si>
  <si>
    <t>Not Used</t>
  </si>
  <si>
    <t># Import EDA &amp; visualisation libraries</t>
  </si>
  <si>
    <t>import pandas as pd</t>
  </si>
  <si>
    <t>import numpy as np</t>
  </si>
  <si>
    <t>import matplotlib.pyplot as plt</t>
  </si>
  <si>
    <t>import seaborn as sns</t>
  </si>
  <si>
    <t>import plotly.express as px</t>
  </si>
  <si>
    <t>import geopandas as gpd</t>
  </si>
  <si>
    <t>from pandas.plotting import scatter_matrix</t>
  </si>
  <si>
    <t>from wordcloud import WordCloud</t>
  </si>
  <si>
    <t># API &amp; data collection specific libraries</t>
  </si>
  <si>
    <t>import googlemaps</t>
  </si>
  <si>
    <t>import praw</t>
  </si>
  <si>
    <t>import tweepy</t>
  </si>
  <si>
    <t># Import language processing libraries</t>
  </si>
  <si>
    <t>import string</t>
  </si>
  <si>
    <t>import re</t>
  </si>
  <si>
    <t>import nltk</t>
  </si>
  <si>
    <t>from nltk.stem import PorterStemmer</t>
  </si>
  <si>
    <t>from nltk.sentiment.vader import SentimentIntensityAnalyzer</t>
  </si>
  <si>
    <t>from nltk.corpus import stopwords</t>
  </si>
  <si>
    <t>nltk.download('stopwords')</t>
  </si>
  <si>
    <t>nltk.download("vader_lexicon")</t>
  </si>
  <si>
    <t># Import statiscal libraries from SciPy</t>
  </si>
  <si>
    <t>import scipy as scipy</t>
  </si>
  <si>
    <t>from scipy import stats</t>
  </si>
  <si>
    <t>from scipy.stats import shapiro</t>
  </si>
  <si>
    <t>from scipy.stats import pearsonr</t>
  </si>
  <si>
    <t>from scipy.stats import norm</t>
  </si>
  <si>
    <t>from scipy.stats import mannwhitneyu</t>
  </si>
  <si>
    <t>from scipy.stats import kruskal</t>
  </si>
  <si>
    <t># Import additional statistical libraries from statsmodels</t>
  </si>
  <si>
    <t>import statsmodels.api as sm</t>
  </si>
  <si>
    <t>from statsmodels.stats.proportion import proportions_ztest</t>
  </si>
  <si>
    <t>from statsmodels.formula.api import ols</t>
  </si>
  <si>
    <t># Import machine learning libriaries from sklearn</t>
  </si>
  <si>
    <t>from sklearn.preprocessing import StandardScaler</t>
  </si>
  <si>
    <t>from sklearn.neighbors import KNeighborsClassifier</t>
  </si>
  <si>
    <t>from sklearn.naive_bayes import MultinomialNB</t>
  </si>
  <si>
    <t>from sklearn.model_selection import train_test_split</t>
  </si>
  <si>
    <t>from sklearn.metrics import r2_score</t>
  </si>
  <si>
    <t>from sklearn.metrics import mean_squared_error</t>
  </si>
  <si>
    <t>from sklearn.metrics import confusion_matrix</t>
  </si>
  <si>
    <t>from sklearn.metrics import classification_report</t>
  </si>
  <si>
    <t>from sklearn.linear_model import LinearRegression</t>
  </si>
  <si>
    <t>from sklearn.feature_extraction.text import CountVectorizer</t>
  </si>
  <si>
    <t>from sklearn.ensemble import RandomForestRegressor</t>
  </si>
  <si>
    <t>from sklearn.cluster import KMeans</t>
  </si>
  <si>
    <t>from sklearn import linear_model</t>
  </si>
  <si>
    <t>Library</t>
  </si>
  <si>
    <t>Category</t>
  </si>
  <si>
    <t>Used</t>
  </si>
  <si>
    <t>URL</t>
  </si>
  <si>
    <t>Explanation</t>
  </si>
  <si>
    <t>Y</t>
  </si>
  <si>
    <t>?</t>
  </si>
  <si>
    <t>https://pandas.pydata.org/</t>
  </si>
  <si>
    <t>https://numpy.org/</t>
  </si>
  <si>
    <t>https://matplotlib.org/</t>
  </si>
  <si>
    <t>https://pandas.pydata.org/pandas-docs/version/1.2.4/reference/api/pandas.plotting.scatter_matrix.html</t>
  </si>
  <si>
    <t>https://docs.scipy.org/doc/scipy/reference/stats.html#module-scipy.stats</t>
  </si>
  <si>
    <t>https://docs.scipy.org/doc/scipy/reference/generated/scipy.stats.shapiro.html#scipy.stats.shapiro</t>
  </si>
  <si>
    <t>https://docs.scipy.org/doc/scipy/reference/generated/scipy.stats.pearsonr.html#scipy.stats.pearsonr</t>
  </si>
  <si>
    <t>https://docs.scipy.org/doc/scipy/reference/generated/scipy.stats.norm.html#scipy.stats.norm</t>
  </si>
  <si>
    <t>https://scikit-learn.org/stable/modules/generated/sklearn.metrics.r2_score.html#sklearn.metrics.r2_score</t>
  </si>
  <si>
    <t>https://scikit-learn.org/stable/modules/generated/sklearn.metrics.mean_squared_error.html</t>
  </si>
  <si>
    <t>https://scikit-learn.org/stable/modules/generated/sklearn.preprocessing.StandardScaler.html#sklearn.preprocessing.StandardScaler</t>
  </si>
  <si>
    <t>https://scikit-learn.org/stable/modules/generated/sklearn.neighbors.KNeighborsClassifier.html#sklearn.neighbors.KNeighborsClassifier</t>
  </si>
  <si>
    <t>https://scikit-learn.org/stable/modules/generated/sklearn.model_selection.train_test_split.html#sklearn.model_selection.train_test_split</t>
  </si>
  <si>
    <t>https://scikit-learn.org/stable/modules/generated/sklearn.linear_model.LinearRegression.html</t>
  </si>
  <si>
    <t>https://plotly.com/python/plotly-express/</t>
  </si>
  <si>
    <t>https://geopandas.org/en/stable/</t>
  </si>
  <si>
    <t>https://github.com/amueller/word_cloud</t>
  </si>
  <si>
    <t>https://pypi.org/project/googlemaps/</t>
  </si>
  <si>
    <t>https://praw.readthedocs.io/en/stable/</t>
  </si>
  <si>
    <t>https://www.tweepy.org/</t>
  </si>
  <si>
    <t>https://docs.python.org/3/library/string.html</t>
  </si>
  <si>
    <t>https://docs.python.org/3/library/re.html</t>
  </si>
  <si>
    <t>https://www.nltk.org/</t>
  </si>
  <si>
    <t>https://www.nltk.org/howto/stem.html</t>
  </si>
  <si>
    <t>https://www.nltk.org/howto/sentiment.html</t>
  </si>
  <si>
    <t>https://www.nltk.org/search.html?q=stopwords</t>
  </si>
  <si>
    <t>https://www.nltk.org/_modules/nltk/sentiment/vader.html</t>
  </si>
  <si>
    <t>https://docs.scipy.org/doc/scipy/reference/generated/scipy.stats.mannwhitneyu.html</t>
  </si>
  <si>
    <t>https://docs.scipy.org/doc/scipy/reference/generated/scipy.stats.kruskal.html</t>
  </si>
  <si>
    <t>https://www.statsmodels.org/stable/index.html</t>
  </si>
  <si>
    <t>https://www.statsmodels.org/stable/generated/statsmodels.stats.proportion.proportions_ztest.html</t>
  </si>
  <si>
    <t>https://www.statsmodels.org/devel/generated/statsmodels.formula.api.ols.html</t>
  </si>
  <si>
    <t>https://scikit-learn.org/stable/modules/generated/sklearn.naive_bayes.MultinomialNB.html</t>
  </si>
  <si>
    <t>https://scikit-learn.org/stable/modules/generated/sklearn.metrics.confusion_matrix.html</t>
  </si>
  <si>
    <t>https://scikit-learn.org/stable/modules/generated/sklearn.metrics.classification_report.html</t>
  </si>
  <si>
    <t>https://scikit-learn.org/stable/modules/generated/sklearn.feature_extraction.text.CountVectorizer.html</t>
  </si>
  <si>
    <t>https://scikit-learn.org/stable/modules/generated/sklearn.ensemble.RandomForestRegressor.html</t>
  </si>
  <si>
    <t>https://scikit-learn.org/stable/modules/generated/sklearn.cluster.KMeans.html</t>
  </si>
  <si>
    <t>https://scikit-learn.org/stable/modules/linear_model.html</t>
  </si>
  <si>
    <t>Explained</t>
  </si>
  <si>
    <t>https://seaborn.pydata.org/</t>
  </si>
  <si>
    <t>I used this library as it makes it really easy to load and manipulate structured data through the use of Pandas dataframes &amp; it has a lot of great functions for data cleaning &amp; transformation which allows me to get my data ready for deeper analysis and modelling.</t>
  </si>
  <si>
    <t>I used this library for it's numerical functions &amp; for it's ability to prepare data in particular for Machine Learning modelling due to the different data structures required for those models such as arrays and matrices.</t>
  </si>
  <si>
    <t>I used this library when I need to plot more low level detailed data visualisation that Seaborn is too high level to provide. It gives me a great level of customisation though generally is more tedious &amp; time consuming to produce effective visualisations than Seaborn.</t>
  </si>
  <si>
    <t>I prefer to use Seaborn as it's an easier, more efficient &amp; aesthetically pleasing method for plotting data visualisations when I don't require the deeper level of customisation or detail that some visualisations need.</t>
  </si>
  <si>
    <t>move 'df_lat_long' into datasets folder</t>
  </si>
  <si>
    <t>update link in Jupyter</t>
  </si>
  <si>
    <t>This dataset contains the 'Latitude' &amp; 'Longitude' unique towns values in CSO 'data' df, I wanted to obtain this data so that I can merge &amp; enrich my CSO dataset to include Geospatial data so that I can plot this data on a map &amp; bring it to life, allowing me to analyse interesting geographic trends.
To obtain this data I had to create a developer account on Google &amp; then used the googlemaps library which allowed me to connect to Google Maps via API in Python &amp; extract the values I wanted using the Town names.</t>
  </si>
  <si>
    <t>* Looking at these plots it's clear that the data is not normally distributed however for demonstration purposes I have used a Shapiro-Wilks test within the **SciPy Stats** Python library to test the null hypothesis that the data was drawn from a normal distribution
* I set my threshold value 'p' as 0.05 as this is the default value to test for normality: 
    * H0: If my p-value is greater than or equal to 0.05 I fail to reject the null hypothesis &amp; conclude that the data is normally distributed.
    * H1: If my p-value is less than 0.05 I reject the null hypothesis &amp; conclude that the data is not normally distributed.</t>
  </si>
  <si>
    <t>I used a Z-Test within the statsmodels Python library as this is appropriate to use when testing proportions, e.g percentage trips made in this case to determine if there is a significant difference between the proportions of two samples.</t>
  </si>
  <si>
    <t>N/A</t>
  </si>
  <si>
    <t>https://seaborn.pydata.org/generated/seaborn.boxplot.html</t>
  </si>
  <si>
    <t>Boxplots</t>
  </si>
  <si>
    <t>Usage</t>
  </si>
  <si>
    <t>Histplots</t>
  </si>
  <si>
    <t>https://seaborn.pydata.org/generated/seaborn.histplot.html</t>
  </si>
  <si>
    <t>https://seaborn.pydata.org/generated/seaborn.barplot.html</t>
  </si>
  <si>
    <t>Barplot</t>
  </si>
  <si>
    <t>As I have a mix of normal &amp; not normally distributed data I cannot use normal parametric tests for comparison purposes like a t-test, instead I must use the likes of a Mann-Whitney U test using the SciPy Stats Python library which is a non-parametric test for non normally distributed data.</t>
  </si>
  <si>
    <t>https://docs.scipy.org/doc/scipy/reference/generated/scipy.stats.probplot.html</t>
  </si>
  <si>
    <t>QQ plot</t>
  </si>
  <si>
    <t>Since the data for all countries does not follow a normal distribution, I need to use the non-parametric Kruskal-Wallis test from the **SciPy Stats** library to compare the differences of the three countries.</t>
  </si>
  <si>
    <t>move 'reddit_comments.csv' into datasets folder</t>
  </si>
  <si>
    <t>https://www.youtube.com/watch?v=gIZJQmX-55U&amp;ab_channel=PyMoondra</t>
  </si>
  <si>
    <t>Reddit PRAW</t>
  </si>
  <si>
    <t>https://github.com/analyticswithadam/Python/blob/main/Pulling_Tweets.ipynb</t>
  </si>
  <si>
    <t>Twitter</t>
  </si>
  <si>
    <t>https://www.youtube.com/watch?v=fHHDM2-If9g</t>
  </si>
  <si>
    <t>from sklearn.metrics import silhouette_score</t>
  </si>
  <si>
    <t>from sklearn.cluster import AgglomerativeClustering</t>
  </si>
  <si>
    <t>from sklearn.decomposition import PCA</t>
  </si>
  <si>
    <t>https://scikit-learn.org/stable/modules/generated/sklearn.metrics.silhouette_score.html</t>
  </si>
  <si>
    <t>KMeans Clustering &amp; Hierarchical Agglomerative Clustering (HAC) both of which are contained within sklean Python libraries.</t>
  </si>
  <si>
    <t>I chose these two methods as they are suitable for Unsupervised Machine Learning models &amp; they can be compared using metrics such as the silhouette score which is also contained within sklearn as an appropriate comparison metric.
I'll also aim to compare the results of the two models visually as well to determine effectiveness as this is a useful method for comparison purposes as well as the silhouette score.</t>
  </si>
  <si>
    <t>First method of cluster K-Means I used a standard scaler because K-Means clustering is sensitive to the scale of the data. Features with larger scales can have a negative influence on the algorithms behaviour &amp; lead to biased clusters.</t>
  </si>
  <si>
    <t>https://scikit-learn.org/stable/modules/generated/sklearn.decomposition.PCA.html</t>
  </si>
  <si>
    <t>geojson</t>
  </si>
  <si>
    <t>from folium import Choropleth</t>
  </si>
  <si>
    <t>https://python-visualization.github.io/folium/latest/</t>
  </si>
  <si>
    <t>https://www.ssb.no/en/statbank/table/06672/</t>
  </si>
  <si>
    <t>https://data-osi.opendata.arcgis.com/datasets/osi::counties-national-statutory-boundaries-2019-generalised-20m/explore?location=51.565643%2C-12.381219%2C11.84</t>
  </si>
  <si>
    <t>https://www.tailte.ie/surveying/products/professional-mapping/boundary-data/</t>
  </si>
  <si>
    <t>https://plotly.com/python/scattermapbox/</t>
  </si>
  <si>
    <t>https://python-charts.com/spatial/choropleth-map-plotly/</t>
  </si>
  <si>
    <t>https://arc.cct.ie/cgi/viewcontent.cgi?article=1042&amp;context=ict</t>
  </si>
  <si>
    <t>https://collaboratory.ucr.edu/sites/default/files/2019-04/Final_Report_dan.pdf</t>
  </si>
  <si>
    <t>https://www.ibm.com/docs/en/iotdm/11.3?topic=SSMLQ4_11.3.0/com.ibm.nex.optimd.dg.doc/11arcperf/oparcuse-r-statistical_reports.htm</t>
  </si>
  <si>
    <t>https://www.uts.edu.au/current-students/support/helps/self-help-resources/academic-language/how-report-data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</si>
</sst>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0006"/>
      <name val="Calibri"/>
      <family val="2"/>
      <scheme val="minor"/>
    </font>
    <font>
      <u/>
      <sz val="11"/>
      <color theme="1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C7CE"/>
      </patternFill>
    </fill>
  </fills>
  <borders count="1">
    <border>
      <left/>
      <right/>
      <top/>
      <bottom/>
      <diagonal/>
    </border>
  </borders>
  <cellStyleXfs count="3">
    <xf numFmtId="0" fontId="0" fillId="0" borderId="0"/>
    <xf numFmtId="0" fontId="2" fillId="3" borderId="0" applyNumberFormat="0" applyBorder="0" applyAlignment="0" applyProtection="0"/>
    <xf numFmtId="0" fontId="3" fillId="0" borderId="0" applyNumberFormat="0" applyFill="0" applyBorder="0" applyAlignment="0" applyProtection="0"/>
  </cellStyleXfs>
  <cellXfs count="9">
    <xf numFmtId="0" fontId="0" fillId="0" borderId="0" xfId="0"/>
    <xf numFmtId="0" fontId="1" fillId="2"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2" fillId="3" borderId="0" xfId="1" applyAlignment="1">
      <alignment horizontal="left" vertical="center" wrapText="1"/>
    </xf>
    <xf numFmtId="0" fontId="1" fillId="2" borderId="0" xfId="0" applyFont="1" applyFill="1"/>
    <xf numFmtId="0" fontId="1" fillId="0" borderId="0" xfId="0" applyFont="1"/>
    <xf numFmtId="0" fontId="3" fillId="0" borderId="0" xfId="2"/>
    <xf numFmtId="0" fontId="0" fillId="0" borderId="0" xfId="0" applyAlignment="1">
      <alignment wrapText="1"/>
    </xf>
  </cellXfs>
  <cellStyles count="3">
    <cellStyle name="Bad" xfId="1" builtinId="27"/>
    <cellStyle name="Hyperlink" xfId="2" builtinId="8"/>
    <cellStyle name="Normal" xfId="0" builtinId="0"/>
  </cellStyles>
  <dxfs count="4">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cs.scipy.org/doc/scipy/reference/stats.html" TargetMode="External"/><Relationship Id="rId13" Type="http://schemas.openxmlformats.org/officeDocument/2006/relationships/hyperlink" Target="https://praw.readthedocs.io/en/stable/" TargetMode="External"/><Relationship Id="rId3" Type="http://schemas.openxmlformats.org/officeDocument/2006/relationships/hyperlink" Target="https://pandas.pydata.org/" TargetMode="External"/><Relationship Id="rId7" Type="http://schemas.openxmlformats.org/officeDocument/2006/relationships/hyperlink" Target="https://docs.scipy.org/doc/scipy/reference/generated/scipy.stats.shapiro.html" TargetMode="External"/><Relationship Id="rId12" Type="http://schemas.openxmlformats.org/officeDocument/2006/relationships/hyperlink" Target="https://docs.scipy.org/doc/scipy/reference/generated/scipy.stats.kruskal.html" TargetMode="External"/><Relationship Id="rId17" Type="http://schemas.openxmlformats.org/officeDocument/2006/relationships/hyperlink" Target="https://python-visualization.github.io/folium/latest/" TargetMode="External"/><Relationship Id="rId2" Type="http://schemas.openxmlformats.org/officeDocument/2006/relationships/hyperlink" Target="https://pypi.org/project/googlemaps/" TargetMode="External"/><Relationship Id="rId16" Type="http://schemas.openxmlformats.org/officeDocument/2006/relationships/hyperlink" Target="https://geopandas.org/en/stable/" TargetMode="External"/><Relationship Id="rId1" Type="http://schemas.openxmlformats.org/officeDocument/2006/relationships/hyperlink" Target="https://github.com/amueller/word_cloud" TargetMode="External"/><Relationship Id="rId6" Type="http://schemas.openxmlformats.org/officeDocument/2006/relationships/hyperlink" Target="https://seaborn.pydata.org/" TargetMode="External"/><Relationship Id="rId11" Type="http://schemas.openxmlformats.org/officeDocument/2006/relationships/hyperlink" Target="https://docs.scipy.org/doc/scipy/reference/generated/scipy.stats.mannwhitneyu.html" TargetMode="External"/><Relationship Id="rId5" Type="http://schemas.openxmlformats.org/officeDocument/2006/relationships/hyperlink" Target="https://matplotlib.org/" TargetMode="External"/><Relationship Id="rId15" Type="http://schemas.openxmlformats.org/officeDocument/2006/relationships/hyperlink" Target="https://scikit-learn.org/stable/modules/generated/sklearn.cluster.KMeans.html" TargetMode="External"/><Relationship Id="rId10" Type="http://schemas.openxmlformats.org/officeDocument/2006/relationships/hyperlink" Target="https://www.statsmodels.org/stable/generated/statsmodels.stats.proportion.proportions_ztest.html" TargetMode="External"/><Relationship Id="rId4" Type="http://schemas.openxmlformats.org/officeDocument/2006/relationships/hyperlink" Target="https://numpy.org/" TargetMode="External"/><Relationship Id="rId9" Type="http://schemas.openxmlformats.org/officeDocument/2006/relationships/hyperlink" Target="https://docs.scipy.org/doc/scipy/reference/stats.html" TargetMode="External"/><Relationship Id="rId14" Type="http://schemas.openxmlformats.org/officeDocument/2006/relationships/hyperlink" Target="https://scikit-learn.org/stable/modules/generated/sklearn.preprocessing.StandardScaler.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ocs.scipy.org/doc/scipy/reference/generated/scipy.stats.probplot.html" TargetMode="External"/><Relationship Id="rId1" Type="http://schemas.openxmlformats.org/officeDocument/2006/relationships/hyperlink" Target="https://seaborn.pydata.org/generated/seaborn.barplo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9"/>
  <sheetViews>
    <sheetView zoomScale="85" zoomScaleNormal="85" workbookViewId="0">
      <pane ySplit="1" topLeftCell="A2" activePane="bottomLeft" state="frozen"/>
      <selection pane="bottomLeft" activeCell="D19" sqref="D19"/>
    </sheetView>
  </sheetViews>
  <sheetFormatPr defaultRowHeight="15" x14ac:dyDescent="0.25"/>
  <cols>
    <col min="1" max="1" width="27.28515625" style="2" customWidth="1"/>
    <col min="2" max="2" width="30.7109375" style="2" customWidth="1"/>
    <col min="3" max="3" width="11.42578125" style="2" bestFit="1" customWidth="1"/>
    <col min="4" max="4" width="8.7109375" style="2" bestFit="1" customWidth="1"/>
    <col min="5" max="5" width="27.28515625" style="2" customWidth="1"/>
    <col min="6" max="6" width="13.140625" style="2" customWidth="1"/>
    <col min="7" max="7" width="21.140625" style="2" customWidth="1"/>
    <col min="8" max="8" width="26" style="2" bestFit="1" customWidth="1"/>
    <col min="9" max="9" width="46.85546875" style="2" customWidth="1"/>
    <col min="10" max="10" width="104.140625" style="2" customWidth="1"/>
    <col min="11" max="11" width="36.85546875" style="2" customWidth="1"/>
    <col min="12" max="12" width="16.42578125" style="2" customWidth="1"/>
    <col min="13" max="16384" width="9.140625" style="2"/>
  </cols>
  <sheetData>
    <row r="1" spans="1:12" x14ac:dyDescent="0.25">
      <c r="A1" s="1" t="s">
        <v>19</v>
      </c>
      <c r="B1" s="1" t="s">
        <v>95</v>
      </c>
      <c r="C1" s="1" t="s">
        <v>97</v>
      </c>
      <c r="D1" s="1" t="s">
        <v>118</v>
      </c>
      <c r="E1" s="1" t="s">
        <v>22</v>
      </c>
      <c r="F1" s="1" t="s">
        <v>4</v>
      </c>
      <c r="G1" s="1" t="s">
        <v>7</v>
      </c>
      <c r="H1" s="1" t="s">
        <v>0</v>
      </c>
      <c r="I1" s="1" t="s">
        <v>28</v>
      </c>
      <c r="J1" s="1" t="s">
        <v>1</v>
      </c>
      <c r="K1" s="1" t="s">
        <v>11</v>
      </c>
      <c r="L1" s="1"/>
    </row>
    <row r="2" spans="1:12" ht="90" x14ac:dyDescent="0.25">
      <c r="A2" s="2" t="s">
        <v>117</v>
      </c>
      <c r="B2" s="2" t="s">
        <v>112</v>
      </c>
      <c r="C2" s="2" t="s">
        <v>121</v>
      </c>
      <c r="D2" s="2" t="s">
        <v>119</v>
      </c>
      <c r="F2" s="2" t="s">
        <v>5</v>
      </c>
      <c r="G2" s="2" t="s">
        <v>6</v>
      </c>
      <c r="H2" s="2" t="s">
        <v>2</v>
      </c>
      <c r="J2" s="2" t="s">
        <v>3</v>
      </c>
      <c r="K2" s="2" t="s">
        <v>13</v>
      </c>
    </row>
    <row r="3" spans="1:12" ht="180" x14ac:dyDescent="0.25">
      <c r="A3" s="2" t="s">
        <v>116</v>
      </c>
      <c r="B3" s="2" t="s">
        <v>113</v>
      </c>
      <c r="C3" s="2" t="s">
        <v>121</v>
      </c>
      <c r="D3" s="2" t="s">
        <v>119</v>
      </c>
      <c r="F3" s="2" t="s">
        <v>5</v>
      </c>
      <c r="G3" s="2" t="s">
        <v>8</v>
      </c>
      <c r="H3" s="2" t="s">
        <v>9</v>
      </c>
      <c r="J3" s="2" t="s">
        <v>10</v>
      </c>
      <c r="K3" s="2" t="s">
        <v>12</v>
      </c>
    </row>
    <row r="4" spans="1:12" ht="60" hidden="1" x14ac:dyDescent="0.25">
      <c r="A4" s="2" t="s">
        <v>115</v>
      </c>
      <c r="B4" s="2" t="s">
        <v>114</v>
      </c>
      <c r="C4" s="4" t="s">
        <v>126</v>
      </c>
      <c r="D4" s="2" t="s">
        <v>119</v>
      </c>
      <c r="F4" s="2" t="s">
        <v>5</v>
      </c>
      <c r="G4" s="2" t="s">
        <v>14</v>
      </c>
      <c r="H4" s="2" t="s">
        <v>15</v>
      </c>
      <c r="J4" s="2" t="s">
        <v>16</v>
      </c>
      <c r="K4" s="2" t="s">
        <v>13</v>
      </c>
    </row>
    <row r="5" spans="1:12" ht="45" hidden="1" x14ac:dyDescent="0.25">
      <c r="A5" s="2" t="s">
        <v>17</v>
      </c>
      <c r="B5" s="2" t="s">
        <v>98</v>
      </c>
      <c r="C5" s="4" t="s">
        <v>126</v>
      </c>
      <c r="D5" s="2" t="s">
        <v>119</v>
      </c>
      <c r="E5" s="2" t="s">
        <v>23</v>
      </c>
      <c r="F5" s="2" t="s">
        <v>18</v>
      </c>
      <c r="G5" s="3" t="s">
        <v>21</v>
      </c>
      <c r="H5" s="3" t="s">
        <v>20</v>
      </c>
      <c r="I5" s="3" t="s">
        <v>37</v>
      </c>
      <c r="J5" s="2" t="s">
        <v>35</v>
      </c>
    </row>
    <row r="6" spans="1:12" ht="45" hidden="1" x14ac:dyDescent="0.25">
      <c r="A6" s="2" t="s">
        <v>24</v>
      </c>
      <c r="B6" s="2" t="s">
        <v>99</v>
      </c>
      <c r="C6" s="4" t="s">
        <v>126</v>
      </c>
      <c r="D6" s="2" t="s">
        <v>119</v>
      </c>
      <c r="E6" s="2" t="s">
        <v>25</v>
      </c>
      <c r="F6" s="2" t="s">
        <v>18</v>
      </c>
      <c r="G6" s="3" t="s">
        <v>26</v>
      </c>
      <c r="H6" s="3" t="s">
        <v>27</v>
      </c>
      <c r="I6" s="3" t="s">
        <v>36</v>
      </c>
      <c r="J6" s="2" t="s">
        <v>33</v>
      </c>
    </row>
    <row r="7" spans="1:12" ht="60" x14ac:dyDescent="0.25">
      <c r="A7" s="2" t="s">
        <v>29</v>
      </c>
      <c r="B7" s="2" t="s">
        <v>100</v>
      </c>
      <c r="C7" s="2" t="s">
        <v>121</v>
      </c>
      <c r="D7" s="2" t="s">
        <v>120</v>
      </c>
      <c r="E7" s="2" t="s">
        <v>30</v>
      </c>
      <c r="F7" s="2" t="s">
        <v>18</v>
      </c>
      <c r="G7" s="2" t="s">
        <v>31</v>
      </c>
      <c r="H7" s="3" t="s">
        <v>32</v>
      </c>
      <c r="I7" s="3" t="s">
        <v>38</v>
      </c>
      <c r="J7" s="2" t="s">
        <v>34</v>
      </c>
      <c r="L7" s="2" t="s">
        <v>81</v>
      </c>
    </row>
    <row r="8" spans="1:12" ht="60" hidden="1" x14ac:dyDescent="0.25">
      <c r="A8" s="2" t="s">
        <v>39</v>
      </c>
      <c r="B8" s="2" t="s">
        <v>101</v>
      </c>
      <c r="C8" s="4" t="s">
        <v>126</v>
      </c>
      <c r="D8" s="2" t="s">
        <v>119</v>
      </c>
      <c r="E8" s="2" t="s">
        <v>40</v>
      </c>
      <c r="F8" s="2" t="s">
        <v>18</v>
      </c>
      <c r="G8" s="2" t="s">
        <v>41</v>
      </c>
      <c r="H8" s="2" t="s">
        <v>42</v>
      </c>
      <c r="I8" s="2" t="s">
        <v>47</v>
      </c>
      <c r="J8" s="2" t="s">
        <v>96</v>
      </c>
    </row>
    <row r="9" spans="1:12" ht="60" hidden="1" x14ac:dyDescent="0.25">
      <c r="A9" s="2" t="s">
        <v>44</v>
      </c>
      <c r="B9" s="2" t="s">
        <v>102</v>
      </c>
      <c r="C9" s="4" t="s">
        <v>126</v>
      </c>
      <c r="D9" s="2" t="s">
        <v>119</v>
      </c>
      <c r="E9" s="2" t="s">
        <v>40</v>
      </c>
      <c r="F9" s="2" t="s">
        <v>18</v>
      </c>
      <c r="G9" s="2" t="s">
        <v>45</v>
      </c>
      <c r="H9" s="2" t="s">
        <v>43</v>
      </c>
      <c r="I9" s="2" t="s">
        <v>48</v>
      </c>
      <c r="J9" s="2" t="s">
        <v>46</v>
      </c>
    </row>
    <row r="10" spans="1:12" ht="45" hidden="1" x14ac:dyDescent="0.25">
      <c r="A10" s="2" t="s">
        <v>52</v>
      </c>
      <c r="B10" s="2" t="s">
        <v>103</v>
      </c>
      <c r="C10" s="4" t="s">
        <v>126</v>
      </c>
      <c r="D10" s="2" t="s">
        <v>119</v>
      </c>
      <c r="E10" s="2" t="s">
        <v>51</v>
      </c>
      <c r="F10" s="2" t="s">
        <v>18</v>
      </c>
      <c r="G10" s="2" t="s">
        <v>50</v>
      </c>
      <c r="H10" s="2" t="s">
        <v>49</v>
      </c>
      <c r="I10" s="2" t="s">
        <v>54</v>
      </c>
      <c r="J10" s="2" t="s">
        <v>53</v>
      </c>
    </row>
    <row r="11" spans="1:12" ht="45" x14ac:dyDescent="0.25">
      <c r="A11" s="2" t="s">
        <v>55</v>
      </c>
      <c r="B11" s="2" t="s">
        <v>104</v>
      </c>
      <c r="C11" s="2" t="s">
        <v>121</v>
      </c>
      <c r="D11" s="2" t="s">
        <v>119</v>
      </c>
      <c r="E11" s="2" t="s">
        <v>51</v>
      </c>
      <c r="F11" s="2" t="s">
        <v>18</v>
      </c>
      <c r="G11" s="3" t="s">
        <v>56</v>
      </c>
      <c r="H11" s="3" t="s">
        <v>49</v>
      </c>
      <c r="I11" s="2" t="s">
        <v>54</v>
      </c>
      <c r="J11" s="2" t="s">
        <v>53</v>
      </c>
    </row>
    <row r="12" spans="1:12" ht="60" hidden="1" x14ac:dyDescent="0.25">
      <c r="A12" s="2" t="s">
        <v>61</v>
      </c>
      <c r="B12" s="2" t="s">
        <v>105</v>
      </c>
      <c r="C12" s="4" t="s">
        <v>126</v>
      </c>
      <c r="D12" s="2" t="s">
        <v>119</v>
      </c>
      <c r="E12" s="2">
        <v>2011</v>
      </c>
      <c r="F12" s="2" t="s">
        <v>18</v>
      </c>
      <c r="G12" s="3" t="s">
        <v>58</v>
      </c>
      <c r="H12" s="2" t="s">
        <v>57</v>
      </c>
      <c r="I12" s="2" t="s">
        <v>60</v>
      </c>
      <c r="J12" s="2" t="s">
        <v>59</v>
      </c>
    </row>
    <row r="13" spans="1:12" ht="60" hidden="1" x14ac:dyDescent="0.25">
      <c r="A13" s="2" t="s">
        <v>62</v>
      </c>
      <c r="B13" s="2" t="s">
        <v>106</v>
      </c>
      <c r="C13" s="4" t="s">
        <v>126</v>
      </c>
      <c r="D13" s="2" t="s">
        <v>119</v>
      </c>
      <c r="E13" s="2">
        <v>2016</v>
      </c>
      <c r="F13" s="2" t="s">
        <v>18</v>
      </c>
      <c r="G13" s="3" t="s">
        <v>68</v>
      </c>
      <c r="H13" s="3" t="s">
        <v>69</v>
      </c>
      <c r="I13" s="2" t="s">
        <v>60</v>
      </c>
      <c r="J13" s="2" t="s">
        <v>64</v>
      </c>
    </row>
    <row r="14" spans="1:12" ht="60" x14ac:dyDescent="0.25">
      <c r="A14" s="2" t="s">
        <v>63</v>
      </c>
      <c r="B14" s="2" t="s">
        <v>107</v>
      </c>
      <c r="C14" s="2" t="s">
        <v>121</v>
      </c>
      <c r="D14" s="2" t="s">
        <v>119</v>
      </c>
      <c r="E14" s="2">
        <v>2022</v>
      </c>
      <c r="F14" s="2" t="s">
        <v>18</v>
      </c>
      <c r="G14" s="3" t="s">
        <v>66</v>
      </c>
      <c r="H14" s="3" t="s">
        <v>67</v>
      </c>
      <c r="I14" s="2" t="s">
        <v>60</v>
      </c>
      <c r="J14" s="2" t="s">
        <v>65</v>
      </c>
    </row>
    <row r="15" spans="1:12" ht="45" hidden="1" x14ac:dyDescent="0.25">
      <c r="A15" s="2" t="s">
        <v>75</v>
      </c>
      <c r="B15" s="2" t="s">
        <v>108</v>
      </c>
      <c r="C15" s="4" t="s">
        <v>126</v>
      </c>
      <c r="D15" s="2" t="s">
        <v>119</v>
      </c>
      <c r="E15" s="2" t="s">
        <v>72</v>
      </c>
      <c r="F15" s="2" t="s">
        <v>18</v>
      </c>
      <c r="G15" s="3" t="s">
        <v>71</v>
      </c>
      <c r="H15" s="3" t="s">
        <v>70</v>
      </c>
      <c r="I15" s="2" t="s">
        <v>73</v>
      </c>
      <c r="J15" s="2" t="s">
        <v>74</v>
      </c>
    </row>
    <row r="16" spans="1:12" ht="90" hidden="1" x14ac:dyDescent="0.25">
      <c r="A16" s="2" t="s">
        <v>76</v>
      </c>
      <c r="B16" s="2" t="s">
        <v>109</v>
      </c>
      <c r="C16" s="4" t="s">
        <v>126</v>
      </c>
      <c r="D16" s="2" t="s">
        <v>119</v>
      </c>
      <c r="E16" s="2" t="s">
        <v>72</v>
      </c>
      <c r="F16" s="2" t="s">
        <v>18</v>
      </c>
      <c r="G16" s="3" t="s">
        <v>77</v>
      </c>
      <c r="H16" s="3" t="s">
        <v>78</v>
      </c>
      <c r="I16" s="2" t="s">
        <v>80</v>
      </c>
      <c r="J16" s="2" t="s">
        <v>79</v>
      </c>
    </row>
    <row r="17" spans="1:10" ht="45" x14ac:dyDescent="0.25">
      <c r="A17" s="2" t="s">
        <v>82</v>
      </c>
      <c r="B17" s="2" t="s">
        <v>110</v>
      </c>
      <c r="C17" s="2" t="s">
        <v>121</v>
      </c>
      <c r="D17" s="2" t="s">
        <v>119</v>
      </c>
      <c r="E17" s="2" t="s">
        <v>83</v>
      </c>
      <c r="F17" s="2" t="s">
        <v>84</v>
      </c>
      <c r="G17" s="2">
        <v>11347</v>
      </c>
      <c r="H17" s="2" t="s">
        <v>85</v>
      </c>
      <c r="I17" s="2" t="s">
        <v>87</v>
      </c>
      <c r="J17" s="2" t="s">
        <v>86</v>
      </c>
    </row>
    <row r="18" spans="1:10" ht="45" hidden="1" x14ac:dyDescent="0.25">
      <c r="A18" s="2" t="s">
        <v>88</v>
      </c>
      <c r="B18" s="2" t="s">
        <v>111</v>
      </c>
      <c r="C18" s="4" t="s">
        <v>126</v>
      </c>
      <c r="D18" s="2" t="s">
        <v>119</v>
      </c>
      <c r="E18" s="2" t="s">
        <v>89</v>
      </c>
      <c r="F18" s="2" t="s">
        <v>90</v>
      </c>
      <c r="G18" s="2" t="s">
        <v>91</v>
      </c>
      <c r="H18" s="2" t="s">
        <v>92</v>
      </c>
      <c r="I18" s="2" t="s">
        <v>93</v>
      </c>
      <c r="J18" s="2" t="s">
        <v>94</v>
      </c>
    </row>
    <row r="19" spans="1:10" ht="60" x14ac:dyDescent="0.25">
      <c r="A19" s="2" t="s">
        <v>123</v>
      </c>
      <c r="C19" s="2" t="s">
        <v>121</v>
      </c>
      <c r="D19" s="2" t="s">
        <v>119</v>
      </c>
      <c r="E19" s="2" t="s">
        <v>124</v>
      </c>
      <c r="F19" s="2" t="s">
        <v>125</v>
      </c>
      <c r="J19" s="2" t="s">
        <v>122</v>
      </c>
    </row>
  </sheetData>
  <autoFilter ref="A1:L19" xr:uid="{00000000-0001-0000-0000-000000000000}">
    <filterColumn colId="2">
      <filters>
        <filter val="Complete"/>
      </filters>
    </filterColumn>
  </autoFilter>
  <conditionalFormatting sqref="C1:C1048576">
    <cfRule type="cellIs" dxfId="3" priority="1" operator="equal">
      <formula>"Complete"</formula>
    </cfRule>
    <cfRule type="cellIs" dxfId="2" priority="2" operator="equal">
      <formula>"In Progress"</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EA09B-DBDA-4978-93E7-EF7DD78255B4}">
  <dimension ref="A1:F47"/>
  <sheetViews>
    <sheetView zoomScale="85" zoomScaleNormal="85" workbookViewId="0">
      <pane ySplit="1" topLeftCell="A17" activePane="bottomLeft" state="frozen"/>
      <selection pane="bottomLeft"/>
    </sheetView>
  </sheetViews>
  <sheetFormatPr defaultRowHeight="15" x14ac:dyDescent="0.25"/>
  <cols>
    <col min="1" max="1" width="57.7109375" bestFit="1" customWidth="1"/>
    <col min="2" max="2" width="51.7109375" bestFit="1" customWidth="1"/>
    <col min="5" max="5" width="11.42578125" bestFit="1" customWidth="1"/>
    <col min="6" max="6" width="128.28515625" bestFit="1" customWidth="1"/>
    <col min="7" max="7" width="10.28515625" customWidth="1"/>
  </cols>
  <sheetData>
    <row r="1" spans="1:6" s="6" customFormat="1" x14ac:dyDescent="0.25">
      <c r="A1" s="5" t="s">
        <v>175</v>
      </c>
      <c r="B1" s="5" t="s">
        <v>176</v>
      </c>
      <c r="C1" s="5" t="s">
        <v>177</v>
      </c>
      <c r="D1" s="5" t="s">
        <v>221</v>
      </c>
      <c r="E1" s="5" t="s">
        <v>179</v>
      </c>
      <c r="F1" s="5" t="s">
        <v>178</v>
      </c>
    </row>
    <row r="2" spans="1:6" x14ac:dyDescent="0.25">
      <c r="A2" t="s">
        <v>128</v>
      </c>
      <c r="B2" t="s">
        <v>127</v>
      </c>
      <c r="C2" t="s">
        <v>180</v>
      </c>
      <c r="D2" t="s">
        <v>180</v>
      </c>
      <c r="E2" t="s">
        <v>223</v>
      </c>
      <c r="F2" s="7" t="s">
        <v>182</v>
      </c>
    </row>
    <row r="3" spans="1:6" x14ac:dyDescent="0.25">
      <c r="A3" t="s">
        <v>129</v>
      </c>
      <c r="B3" t="s">
        <v>127</v>
      </c>
      <c r="C3" t="s">
        <v>180</v>
      </c>
      <c r="D3" t="s">
        <v>180</v>
      </c>
      <c r="E3" t="s">
        <v>224</v>
      </c>
      <c r="F3" s="7" t="s">
        <v>183</v>
      </c>
    </row>
    <row r="4" spans="1:6" x14ac:dyDescent="0.25">
      <c r="A4" t="s">
        <v>130</v>
      </c>
      <c r="B4" t="s">
        <v>127</v>
      </c>
      <c r="C4" t="s">
        <v>180</v>
      </c>
      <c r="D4" t="s">
        <v>180</v>
      </c>
      <c r="E4" t="s">
        <v>225</v>
      </c>
      <c r="F4" s="7" t="s">
        <v>184</v>
      </c>
    </row>
    <row r="5" spans="1:6" x14ac:dyDescent="0.25">
      <c r="A5" t="s">
        <v>131</v>
      </c>
      <c r="B5" t="s">
        <v>127</v>
      </c>
      <c r="C5" t="s">
        <v>180</v>
      </c>
      <c r="D5" t="s">
        <v>180</v>
      </c>
      <c r="E5" t="s">
        <v>226</v>
      </c>
      <c r="F5" s="7" t="s">
        <v>222</v>
      </c>
    </row>
    <row r="6" spans="1:6" x14ac:dyDescent="0.25">
      <c r="A6" t="s">
        <v>132</v>
      </c>
      <c r="B6" t="s">
        <v>127</v>
      </c>
      <c r="C6" t="s">
        <v>180</v>
      </c>
      <c r="D6" t="s">
        <v>180</v>
      </c>
      <c r="F6" t="s">
        <v>196</v>
      </c>
    </row>
    <row r="7" spans="1:6" x14ac:dyDescent="0.25">
      <c r="A7" t="s">
        <v>133</v>
      </c>
      <c r="B7" t="s">
        <v>127</v>
      </c>
      <c r="C7" t="s">
        <v>180</v>
      </c>
      <c r="D7" t="s">
        <v>180</v>
      </c>
      <c r="F7" s="7" t="s">
        <v>197</v>
      </c>
    </row>
    <row r="8" spans="1:6" x14ac:dyDescent="0.25">
      <c r="A8" t="s">
        <v>134</v>
      </c>
      <c r="B8" t="s">
        <v>127</v>
      </c>
      <c r="C8" t="s">
        <v>181</v>
      </c>
      <c r="F8" t="s">
        <v>185</v>
      </c>
    </row>
    <row r="9" spans="1:6" x14ac:dyDescent="0.25">
      <c r="A9" t="s">
        <v>135</v>
      </c>
      <c r="B9" t="s">
        <v>127</v>
      </c>
      <c r="C9" t="s">
        <v>180</v>
      </c>
      <c r="F9" t="s">
        <v>198</v>
      </c>
    </row>
    <row r="10" spans="1:6" x14ac:dyDescent="0.25">
      <c r="A10" t="s">
        <v>137</v>
      </c>
      <c r="B10" t="s">
        <v>136</v>
      </c>
      <c r="C10" t="s">
        <v>180</v>
      </c>
      <c r="D10" t="s">
        <v>180</v>
      </c>
      <c r="E10" t="s">
        <v>229</v>
      </c>
      <c r="F10" t="s">
        <v>199</v>
      </c>
    </row>
    <row r="11" spans="1:6" x14ac:dyDescent="0.25">
      <c r="A11" t="s">
        <v>138</v>
      </c>
      <c r="B11" t="s">
        <v>136</v>
      </c>
      <c r="C11" t="s">
        <v>180</v>
      </c>
      <c r="F11" s="7" t="s">
        <v>200</v>
      </c>
    </row>
    <row r="12" spans="1:6" x14ac:dyDescent="0.25">
      <c r="A12" t="s">
        <v>139</v>
      </c>
      <c r="B12" t="s">
        <v>136</v>
      </c>
      <c r="C12" t="s">
        <v>180</v>
      </c>
      <c r="F12" t="s">
        <v>201</v>
      </c>
    </row>
    <row r="13" spans="1:6" x14ac:dyDescent="0.25">
      <c r="A13" t="s">
        <v>141</v>
      </c>
      <c r="B13" t="s">
        <v>140</v>
      </c>
      <c r="C13" t="s">
        <v>180</v>
      </c>
      <c r="F13" t="s">
        <v>202</v>
      </c>
    </row>
    <row r="14" spans="1:6" x14ac:dyDescent="0.25">
      <c r="A14" t="s">
        <v>142</v>
      </c>
      <c r="B14" t="s">
        <v>140</v>
      </c>
      <c r="C14" t="s">
        <v>180</v>
      </c>
      <c r="F14" t="s">
        <v>203</v>
      </c>
    </row>
    <row r="15" spans="1:6" x14ac:dyDescent="0.25">
      <c r="A15" t="s">
        <v>143</v>
      </c>
      <c r="B15" t="s">
        <v>140</v>
      </c>
      <c r="C15" t="s">
        <v>180</v>
      </c>
      <c r="F15" t="s">
        <v>204</v>
      </c>
    </row>
    <row r="16" spans="1:6" x14ac:dyDescent="0.25">
      <c r="A16" t="s">
        <v>144</v>
      </c>
      <c r="B16" t="s">
        <v>140</v>
      </c>
      <c r="C16" t="s">
        <v>180</v>
      </c>
      <c r="F16" t="s">
        <v>205</v>
      </c>
    </row>
    <row r="17" spans="1:6" x14ac:dyDescent="0.25">
      <c r="A17" t="s">
        <v>145</v>
      </c>
      <c r="B17" t="s">
        <v>140</v>
      </c>
      <c r="C17" t="s">
        <v>180</v>
      </c>
      <c r="F17" t="s">
        <v>206</v>
      </c>
    </row>
    <row r="18" spans="1:6" x14ac:dyDescent="0.25">
      <c r="A18" t="s">
        <v>146</v>
      </c>
      <c r="B18" t="s">
        <v>140</v>
      </c>
      <c r="C18" t="s">
        <v>180</v>
      </c>
      <c r="F18" t="s">
        <v>207</v>
      </c>
    </row>
    <row r="19" spans="1:6" x14ac:dyDescent="0.25">
      <c r="A19" t="s">
        <v>147</v>
      </c>
      <c r="B19" t="s">
        <v>140</v>
      </c>
      <c r="C19" t="s">
        <v>180</v>
      </c>
      <c r="F19" t="s">
        <v>207</v>
      </c>
    </row>
    <row r="20" spans="1:6" x14ac:dyDescent="0.25">
      <c r="A20" t="s">
        <v>148</v>
      </c>
      <c r="B20" t="s">
        <v>140</v>
      </c>
      <c r="C20" t="s">
        <v>180</v>
      </c>
      <c r="F20" t="s">
        <v>208</v>
      </c>
    </row>
    <row r="21" spans="1:6" x14ac:dyDescent="0.25">
      <c r="A21" t="s">
        <v>150</v>
      </c>
      <c r="B21" t="s">
        <v>149</v>
      </c>
      <c r="C21" t="s">
        <v>180</v>
      </c>
      <c r="D21" t="s">
        <v>180</v>
      </c>
      <c r="E21" t="s">
        <v>232</v>
      </c>
      <c r="F21" s="7" t="s">
        <v>186</v>
      </c>
    </row>
    <row r="22" spans="1:6" x14ac:dyDescent="0.25">
      <c r="A22" t="s">
        <v>151</v>
      </c>
      <c r="B22" t="s">
        <v>149</v>
      </c>
      <c r="C22" t="s">
        <v>180</v>
      </c>
      <c r="D22" t="s">
        <v>180</v>
      </c>
      <c r="E22" t="s">
        <v>232</v>
      </c>
      <c r="F22" s="7" t="s">
        <v>186</v>
      </c>
    </row>
    <row r="23" spans="1:6" x14ac:dyDescent="0.25">
      <c r="A23" t="s">
        <v>152</v>
      </c>
      <c r="B23" t="s">
        <v>149</v>
      </c>
      <c r="C23" t="s">
        <v>180</v>
      </c>
      <c r="D23" t="s">
        <v>180</v>
      </c>
      <c r="E23" t="s">
        <v>230</v>
      </c>
      <c r="F23" s="7" t="s">
        <v>187</v>
      </c>
    </row>
    <row r="24" spans="1:6" x14ac:dyDescent="0.25">
      <c r="A24" t="s">
        <v>153</v>
      </c>
      <c r="B24" t="s">
        <v>149</v>
      </c>
      <c r="C24" t="s">
        <v>181</v>
      </c>
      <c r="F24" t="s">
        <v>188</v>
      </c>
    </row>
    <row r="25" spans="1:6" x14ac:dyDescent="0.25">
      <c r="A25" t="s">
        <v>154</v>
      </c>
      <c r="B25" t="s">
        <v>149</v>
      </c>
      <c r="C25" t="s">
        <v>181</v>
      </c>
      <c r="F25" t="s">
        <v>189</v>
      </c>
    </row>
    <row r="26" spans="1:6" x14ac:dyDescent="0.25">
      <c r="A26" t="s">
        <v>155</v>
      </c>
      <c r="B26" t="s">
        <v>149</v>
      </c>
      <c r="C26" t="s">
        <v>180</v>
      </c>
      <c r="D26" t="s">
        <v>180</v>
      </c>
      <c r="E26" t="s">
        <v>240</v>
      </c>
      <c r="F26" s="7" t="s">
        <v>209</v>
      </c>
    </row>
    <row r="27" spans="1:6" x14ac:dyDescent="0.25">
      <c r="A27" t="s">
        <v>156</v>
      </c>
      <c r="B27" t="s">
        <v>149</v>
      </c>
      <c r="C27" t="s">
        <v>180</v>
      </c>
      <c r="D27" t="s">
        <v>180</v>
      </c>
      <c r="E27" t="s">
        <v>243</v>
      </c>
      <c r="F27" s="7" t="s">
        <v>210</v>
      </c>
    </row>
    <row r="28" spans="1:6" x14ac:dyDescent="0.25">
      <c r="A28" t="s">
        <v>158</v>
      </c>
      <c r="B28" t="s">
        <v>157</v>
      </c>
      <c r="C28" t="s">
        <v>180</v>
      </c>
      <c r="F28" t="s">
        <v>211</v>
      </c>
    </row>
    <row r="29" spans="1:6" x14ac:dyDescent="0.25">
      <c r="A29" t="s">
        <v>159</v>
      </c>
      <c r="B29" t="s">
        <v>157</v>
      </c>
      <c r="C29" t="s">
        <v>180</v>
      </c>
      <c r="D29" t="s">
        <v>180</v>
      </c>
      <c r="E29" t="s">
        <v>231</v>
      </c>
      <c r="F29" s="7" t="s">
        <v>212</v>
      </c>
    </row>
    <row r="30" spans="1:6" x14ac:dyDescent="0.25">
      <c r="A30" t="s">
        <v>160</v>
      </c>
      <c r="B30" t="s">
        <v>157</v>
      </c>
      <c r="C30" t="s">
        <v>181</v>
      </c>
      <c r="F30" t="s">
        <v>213</v>
      </c>
    </row>
    <row r="31" spans="1:6" x14ac:dyDescent="0.25">
      <c r="A31" t="s">
        <v>162</v>
      </c>
      <c r="B31" t="s">
        <v>161</v>
      </c>
      <c r="C31" t="s">
        <v>180</v>
      </c>
      <c r="D31" t="s">
        <v>180</v>
      </c>
      <c r="E31" t="s">
        <v>256</v>
      </c>
      <c r="F31" s="7" t="s">
        <v>192</v>
      </c>
    </row>
    <row r="32" spans="1:6" x14ac:dyDescent="0.25">
      <c r="A32" t="s">
        <v>163</v>
      </c>
      <c r="B32" t="s">
        <v>161</v>
      </c>
      <c r="C32" t="s">
        <v>181</v>
      </c>
      <c r="F32" t="s">
        <v>193</v>
      </c>
    </row>
    <row r="33" spans="1:6" x14ac:dyDescent="0.25">
      <c r="A33" t="s">
        <v>164</v>
      </c>
      <c r="B33" t="s">
        <v>161</v>
      </c>
      <c r="C33" t="s">
        <v>181</v>
      </c>
      <c r="F33" t="s">
        <v>214</v>
      </c>
    </row>
    <row r="34" spans="1:6" x14ac:dyDescent="0.25">
      <c r="A34" t="s">
        <v>165</v>
      </c>
      <c r="B34" t="s">
        <v>161</v>
      </c>
      <c r="C34" t="s">
        <v>181</v>
      </c>
      <c r="F34" t="s">
        <v>194</v>
      </c>
    </row>
    <row r="35" spans="1:6" x14ac:dyDescent="0.25">
      <c r="A35" t="s">
        <v>166</v>
      </c>
      <c r="B35" t="s">
        <v>161</v>
      </c>
      <c r="C35" t="s">
        <v>181</v>
      </c>
      <c r="F35" t="s">
        <v>190</v>
      </c>
    </row>
    <row r="36" spans="1:6" x14ac:dyDescent="0.25">
      <c r="A36" t="s">
        <v>167</v>
      </c>
      <c r="B36" t="s">
        <v>161</v>
      </c>
      <c r="C36" t="s">
        <v>181</v>
      </c>
      <c r="F36" t="s">
        <v>191</v>
      </c>
    </row>
    <row r="37" spans="1:6" x14ac:dyDescent="0.25">
      <c r="A37" t="s">
        <v>168</v>
      </c>
      <c r="B37" t="s">
        <v>161</v>
      </c>
      <c r="C37" t="s">
        <v>181</v>
      </c>
      <c r="F37" t="s">
        <v>215</v>
      </c>
    </row>
    <row r="38" spans="1:6" x14ac:dyDescent="0.25">
      <c r="A38" t="s">
        <v>169</v>
      </c>
      <c r="B38" t="s">
        <v>161</v>
      </c>
      <c r="C38" t="s">
        <v>181</v>
      </c>
      <c r="F38" t="s">
        <v>216</v>
      </c>
    </row>
    <row r="39" spans="1:6" x14ac:dyDescent="0.25">
      <c r="A39" t="s">
        <v>170</v>
      </c>
      <c r="B39" t="s">
        <v>161</v>
      </c>
      <c r="C39" t="s">
        <v>181</v>
      </c>
      <c r="F39" t="s">
        <v>195</v>
      </c>
    </row>
    <row r="40" spans="1:6" x14ac:dyDescent="0.25">
      <c r="A40" t="s">
        <v>171</v>
      </c>
      <c r="B40" t="s">
        <v>161</v>
      </c>
      <c r="C40" t="s">
        <v>181</v>
      </c>
      <c r="F40" t="s">
        <v>217</v>
      </c>
    </row>
    <row r="41" spans="1:6" x14ac:dyDescent="0.25">
      <c r="A41" t="s">
        <v>172</v>
      </c>
      <c r="B41" t="s">
        <v>161</v>
      </c>
      <c r="C41" t="s">
        <v>181</v>
      </c>
      <c r="F41" t="s">
        <v>218</v>
      </c>
    </row>
    <row r="42" spans="1:6" x14ac:dyDescent="0.25">
      <c r="A42" t="s">
        <v>173</v>
      </c>
      <c r="B42" t="s">
        <v>161</v>
      </c>
      <c r="C42" t="s">
        <v>180</v>
      </c>
      <c r="D42" t="s">
        <v>180</v>
      </c>
      <c r="E42" t="s">
        <v>254</v>
      </c>
      <c r="F42" s="7" t="s">
        <v>219</v>
      </c>
    </row>
    <row r="43" spans="1:6" x14ac:dyDescent="0.25">
      <c r="A43" t="s">
        <v>174</v>
      </c>
      <c r="B43" t="s">
        <v>161</v>
      </c>
      <c r="C43" t="s">
        <v>181</v>
      </c>
      <c r="F43" t="s">
        <v>220</v>
      </c>
    </row>
    <row r="44" spans="1:6" x14ac:dyDescent="0.25">
      <c r="A44" s="8" t="s">
        <v>251</v>
      </c>
      <c r="B44" t="s">
        <v>161</v>
      </c>
      <c r="C44" t="s">
        <v>180</v>
      </c>
      <c r="D44" t="s">
        <v>180</v>
      </c>
    </row>
    <row r="45" spans="1:6" x14ac:dyDescent="0.25">
      <c r="A45" t="s">
        <v>250</v>
      </c>
      <c r="B45" t="s">
        <v>161</v>
      </c>
      <c r="C45" t="s">
        <v>180</v>
      </c>
      <c r="D45" t="s">
        <v>180</v>
      </c>
      <c r="E45" t="s">
        <v>255</v>
      </c>
      <c r="F45" t="s">
        <v>253</v>
      </c>
    </row>
    <row r="46" spans="1:6" x14ac:dyDescent="0.25">
      <c r="A46" t="s">
        <v>252</v>
      </c>
      <c r="B46" t="s">
        <v>161</v>
      </c>
      <c r="C46" t="s">
        <v>180</v>
      </c>
      <c r="D46" t="s">
        <v>180</v>
      </c>
      <c r="F46" t="s">
        <v>257</v>
      </c>
    </row>
    <row r="47" spans="1:6" x14ac:dyDescent="0.25">
      <c r="A47" t="s">
        <v>259</v>
      </c>
      <c r="B47" t="s">
        <v>127</v>
      </c>
      <c r="C47" t="s">
        <v>180</v>
      </c>
      <c r="D47" t="s">
        <v>180</v>
      </c>
      <c r="F47" s="7" t="s">
        <v>260</v>
      </c>
    </row>
  </sheetData>
  <autoFilter ref="A1:F43" xr:uid="{602EA09B-DBDA-4978-93E7-EF7DD78255B4}"/>
  <conditionalFormatting sqref="C1:D1048576 E21:E22 E26:E27 E29 E31 E42 E45">
    <cfRule type="cellIs" dxfId="1" priority="1" operator="equal">
      <formula>"N"</formula>
    </cfRule>
    <cfRule type="cellIs" dxfId="0" priority="2" operator="equal">
      <formula>"Y"</formula>
    </cfRule>
  </conditionalFormatting>
  <hyperlinks>
    <hyperlink ref="F9" r:id="rId1" xr:uid="{73877CBF-C4E7-41C5-B284-34E68B1B34F0}"/>
    <hyperlink ref="F10" r:id="rId2" xr:uid="{88FED1B8-3F6B-4DDE-83BC-55E346B3DD49}"/>
    <hyperlink ref="F2" r:id="rId3" xr:uid="{B58AAC7A-187D-47C0-8E7E-C6262EDCF410}"/>
    <hyperlink ref="F3" r:id="rId4" xr:uid="{F7C320A6-6F25-4480-8C66-F5EC363A37FC}"/>
    <hyperlink ref="F4" r:id="rId5" xr:uid="{FB527B20-CAD1-4AAF-A014-8548FD9809E7}"/>
    <hyperlink ref="F5" r:id="rId6" xr:uid="{B84ED6E5-3FB8-457A-AFE5-59C27C37C5F6}"/>
    <hyperlink ref="F23" r:id="rId7" location="scipy.stats.shapiro" xr:uid="{7DF4B7F8-3697-455A-BB17-9A7C07248C6A}"/>
    <hyperlink ref="F21" r:id="rId8" location="module-scipy.stats" xr:uid="{68F30782-7089-43CA-A325-B38CC6EB19EA}"/>
    <hyperlink ref="F22" r:id="rId9" location="module-scipy.stats" xr:uid="{09D407E2-4C67-44AB-9545-D9DE6ADBE4F6}"/>
    <hyperlink ref="F29" r:id="rId10" xr:uid="{C64C34FF-D3D3-4A6B-B347-63368766C608}"/>
    <hyperlink ref="F26" r:id="rId11" xr:uid="{5478FE09-B7F4-41A3-A534-593515CF238A}"/>
    <hyperlink ref="F27" r:id="rId12" xr:uid="{2248B110-FDCB-45BA-A32C-CEFEA011D95F}"/>
    <hyperlink ref="F11" r:id="rId13" xr:uid="{0A3A84F6-977C-4F01-A000-9F2FF2D76074}"/>
    <hyperlink ref="F31" r:id="rId14" location="sklearn.preprocessing.StandardScaler" xr:uid="{A9C5FA9B-2325-44EE-806E-3C36D825D01E}"/>
    <hyperlink ref="F42" r:id="rId15" xr:uid="{F635595B-E512-4B6C-B5AE-D59FD058A37A}"/>
    <hyperlink ref="F7" r:id="rId16" xr:uid="{01E40577-809F-4EEC-8FC4-7008C002CEBF}"/>
    <hyperlink ref="F47" r:id="rId17" xr:uid="{F0B53A0D-9F7A-446C-923A-32A1E89AA96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3A082-97C8-41A6-B9C0-555A57BFE950}">
  <dimension ref="A1:B8"/>
  <sheetViews>
    <sheetView workbookViewId="0">
      <pane ySplit="1" topLeftCell="A2" activePane="bottomLeft" state="frozen"/>
      <selection pane="bottomLeft" activeCell="A8" sqref="A8"/>
    </sheetView>
  </sheetViews>
  <sheetFormatPr defaultRowHeight="15" x14ac:dyDescent="0.25"/>
  <cols>
    <col min="1" max="1" width="12.7109375" bestFit="1" customWidth="1"/>
    <col min="2" max="2" width="56.7109375" bestFit="1" customWidth="1"/>
  </cols>
  <sheetData>
    <row r="1" spans="1:2" x14ac:dyDescent="0.25">
      <c r="A1" s="5" t="s">
        <v>235</v>
      </c>
      <c r="B1" s="5" t="s">
        <v>178</v>
      </c>
    </row>
    <row r="2" spans="1:2" x14ac:dyDescent="0.25">
      <c r="A2" t="s">
        <v>234</v>
      </c>
      <c r="B2" t="s">
        <v>233</v>
      </c>
    </row>
    <row r="3" spans="1:2" x14ac:dyDescent="0.25">
      <c r="A3" t="s">
        <v>236</v>
      </c>
      <c r="B3" t="s">
        <v>237</v>
      </c>
    </row>
    <row r="4" spans="1:2" x14ac:dyDescent="0.25">
      <c r="A4" t="s">
        <v>239</v>
      </c>
      <c r="B4" s="7" t="s">
        <v>238</v>
      </c>
    </row>
    <row r="5" spans="1:2" x14ac:dyDescent="0.25">
      <c r="A5" t="s">
        <v>242</v>
      </c>
      <c r="B5" s="7" t="s">
        <v>241</v>
      </c>
    </row>
    <row r="6" spans="1:2" x14ac:dyDescent="0.25">
      <c r="A6" t="s">
        <v>246</v>
      </c>
      <c r="B6" t="s">
        <v>245</v>
      </c>
    </row>
    <row r="7" spans="1:2" x14ac:dyDescent="0.25">
      <c r="A7" t="s">
        <v>248</v>
      </c>
      <c r="B7" t="s">
        <v>247</v>
      </c>
    </row>
    <row r="8" spans="1:2" x14ac:dyDescent="0.25">
      <c r="A8" t="s">
        <v>248</v>
      </c>
      <c r="B8" t="s">
        <v>249</v>
      </c>
    </row>
  </sheetData>
  <hyperlinks>
    <hyperlink ref="B4" r:id="rId1" xr:uid="{93D2B1AD-7534-40EE-B3F3-ACB7D934476D}"/>
    <hyperlink ref="B5" r:id="rId2" xr:uid="{F11CFB82-97C2-41BC-8C21-4817DBA5EEC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BACE2-8DBE-476E-A4DD-C9D38D65A097}">
  <dimension ref="A1:A6"/>
  <sheetViews>
    <sheetView workbookViewId="0"/>
  </sheetViews>
  <sheetFormatPr defaultRowHeight="15" x14ac:dyDescent="0.25"/>
  <sheetData>
    <row r="1" spans="1:1" x14ac:dyDescent="0.25">
      <c r="A1" t="s">
        <v>227</v>
      </c>
    </row>
    <row r="2" spans="1:1" x14ac:dyDescent="0.25">
      <c r="A2" t="s">
        <v>228</v>
      </c>
    </row>
    <row r="3" spans="1:1" x14ac:dyDescent="0.25">
      <c r="A3" t="s">
        <v>244</v>
      </c>
    </row>
    <row r="4" spans="1:1" x14ac:dyDescent="0.25">
      <c r="A4" t="s">
        <v>228</v>
      </c>
    </row>
    <row r="5" spans="1:1" x14ac:dyDescent="0.25">
      <c r="A5" t="s">
        <v>258</v>
      </c>
    </row>
    <row r="6" spans="1:1" x14ac:dyDescent="0.25">
      <c r="A6"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C4FAE-1B45-428E-9685-4F7FC1DB3D78}">
  <dimension ref="A1:A9"/>
  <sheetViews>
    <sheetView tabSelected="1" workbookViewId="0">
      <selection activeCell="M36" sqref="M36"/>
    </sheetView>
  </sheetViews>
  <sheetFormatPr defaultRowHeight="15" x14ac:dyDescent="0.25"/>
  <sheetData>
    <row r="1" spans="1:1" x14ac:dyDescent="0.25">
      <c r="A1" t="s">
        <v>261</v>
      </c>
    </row>
    <row r="2" spans="1:1" x14ac:dyDescent="0.25">
      <c r="A2" t="s">
        <v>262</v>
      </c>
    </row>
    <row r="3" spans="1:1" x14ac:dyDescent="0.25">
      <c r="A3" t="s">
        <v>263</v>
      </c>
    </row>
    <row r="4" spans="1:1" x14ac:dyDescent="0.25">
      <c r="A4" t="s">
        <v>264</v>
      </c>
    </row>
    <row r="5" spans="1:1" x14ac:dyDescent="0.25">
      <c r="A5" t="s">
        <v>265</v>
      </c>
    </row>
    <row r="6" spans="1:1" x14ac:dyDescent="0.25">
      <c r="A6" t="s">
        <v>266</v>
      </c>
    </row>
    <row r="7" spans="1:1" x14ac:dyDescent="0.25">
      <c r="A7" t="s">
        <v>267</v>
      </c>
    </row>
    <row r="8" spans="1:1" x14ac:dyDescent="0.25">
      <c r="A8" t="s">
        <v>268</v>
      </c>
    </row>
    <row r="9" spans="1:1" x14ac:dyDescent="0.25">
      <c r="A9"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Libraries</vt:lpstr>
      <vt:lpstr>References</vt:lpstr>
      <vt:lpstr>Actions</vt:lpstr>
      <vt:lpstr>Links to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Hasson</dc:creator>
  <cp:lastModifiedBy>Stephen Hasson</cp:lastModifiedBy>
  <dcterms:created xsi:type="dcterms:W3CDTF">2023-11-29T19:22:54Z</dcterms:created>
  <dcterms:modified xsi:type="dcterms:W3CDTF">2023-12-16T22:10:58Z</dcterms:modified>
</cp:coreProperties>
</file>