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15" yWindow="130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  <c r="H68" i="1"/>
  <c r="H8" i="1"/>
  <c r="H15" i="1"/>
  <c r="H4" i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<sst xmlns="http://schemas.openxmlformats.org/spreadsheetml/2006/main" count="569" uniqueCount="311">
  <si>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</si>
  <si>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</si>
  <si>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</si>
  <si>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</si>
  <si>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</si>
  <si>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</si>
  <si>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</si>
  <si>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</si>
  <si>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</si>
  <si>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</si>
  <si>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</si>
  <si>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</si>
  <si>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</si>
  <si>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</si>
  <si>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</si>
  <si>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</si>
  <si>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</si>
  <si>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</si>
  <si>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</si>
  <si>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</si>
  <si>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</si>
  <si>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</si>
  <si>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</si>
  <si>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</si>
  <si>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</si>
  <si>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</si>
  <si>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</si>
  <si>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</si>
  <si>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</si>
  <si>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</si>
  <si>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</si>
  <si>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</si>
  <si>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</si>
  <si>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</si>
  <si>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</si>
  <si>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</si>
  <si>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</si>
  <si>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</si>
  <si>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</si>
  <si>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</si>
  <si>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</si>
  <si>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</si>
  <si>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</si>
  <si>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</si>
  <si>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</si>
  <si>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</si>
  <si>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</si>
  <si>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</si>
  <si>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</si>
  <si>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</si>
  <si>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</si>
  <si>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</si>
  <si>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</si>
  <si>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</si>
  <si>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</si>
  <si>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</si>
  <si>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</si>
  <si>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</si>
  <si>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</si>
  <si>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</si>
  <si>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</si>
  <si>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</si>
  <si>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</si>
  <si>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</si>
  <si>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</si>
  <si>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</si>
  <si>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</si>
  <si>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</si>
  <si>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</si>
  <si>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</si>
  <si>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</si>
  <si>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</si>
  <si>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</si>
  <si>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</si>
  <si>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</si>
  <si>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</si>
  <si>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</si>
  <si>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</si>
  <si>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</si>
  <si>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</si>
  <si>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</si>
  <si>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</si>
  <si>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</si>
  <si>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</si>
  <si>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</si>
  <si>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</si>
  <si>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</si>
  <si>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</si>
  <si>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</si>
  <si>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</si>
  <si>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</si>
  <si>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</si>
  <si>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</si>
  <si>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</si>
  <si>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</si>
  <si>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</si>
  <si>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</si>
  <si>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</si>
  <si>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</si>
  <si>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</si>
  <si>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</si>
  <si>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</si>
  <si>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</si>
  <si>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</si>
  <si>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</si>
  <si>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</si>
  <si>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</si>
  <si>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</si>
  <si>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</si>
  <si>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</si>
  <si>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</si>
  <si>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</si>
  <si>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</si>
  <si>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</si>
  <si>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</si>
  <si>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</si>
  <si>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</si>
  <si>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</si>
  <si>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</si>
  <si>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</si>
  <si>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</si>
  <si>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</si>
  <si>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</si>
  <si>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</si>
  <si>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</si>
  <si>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</si>
  <si>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</si>
  <si>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</si>
  <si>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</si>
  <si>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TimeSlotSearch</t>
  </si>
  <si>
    <t>LectureMemberLogin</t>
  </si>
  <si>
    <t>TypeReference</t>
  </si>
  <si>
    <t>VerifyMemberTabColumns</t>
  </si>
  <si>
    <t>EmailCharactersLimitation</t>
  </si>
  <si>
    <t>ALERT_MESSAGE_ENTER_FIELD_OK_BUTTON</t>
  </si>
  <si>
    <t>MESSAGE_SENT_SUCCESS_MESSAGE</t>
  </si>
  <si>
    <t>MESSAGE_SENT_SUCCESS_MESSAGE_OK_BUTTON</t>
  </si>
  <si>
    <t>Should wait</t>
  </si>
  <si>
    <t>ProviderUrl</t>
  </si>
  <si>
    <t>COACH_FIRST_INBOX_MESSAGE</t>
  </si>
  <si>
    <t>Open the first mail</t>
  </si>
  <si>
    <t>First mail must be opened</t>
  </si>
  <si>
    <t>Wait till the page gets loaded</t>
  </si>
  <si>
    <t>Must wait till the page gets loaded</t>
  </si>
  <si>
    <t>COACH_INBOX_MESSAGE_SUBJECT</t>
  </si>
  <si>
    <t>Wait till the mail gets displayed</t>
  </si>
  <si>
    <t>Must wait till the mail gets displayed</t>
  </si>
  <si>
    <t>COACH_MESSAGE_REPLY</t>
  </si>
  <si>
    <t>Click on the reply</t>
  </si>
  <si>
    <t>Reply must be clicked</t>
  </si>
  <si>
    <t>COACH_REPLY_MESSAGE_TO</t>
  </si>
  <si>
    <t>Retrieve To address in reply mail</t>
  </si>
  <si>
    <t>To address must be retrieved in reply mail</t>
  </si>
  <si>
    <t>COACH_REPLY_MESSAGE_SEND</t>
  </si>
  <si>
    <t>Click on send</t>
  </si>
  <si>
    <t>Reply must be sent</t>
  </si>
  <si>
    <t>COACH_REPLY_MESSAGE_ALERT_FOR_MAILCONTENT</t>
  </si>
  <si>
    <t>Verify error message when mail content is not given</t>
  </si>
  <si>
    <t>Error message must be displayed when mail content is not given</t>
  </si>
  <si>
    <t>Close the error message</t>
  </si>
  <si>
    <t>Error message must be closed</t>
  </si>
  <si>
    <t>COACH_REPLY_MESSAGE_BODY</t>
  </si>
  <si>
    <t>Reply Message</t>
  </si>
  <si>
    <t>Enter mail content in reply mail</t>
  </si>
  <si>
    <t xml:space="preserve"> Mail conten must be retrieved in reply mail</t>
  </si>
  <si>
    <t>COACH_REPLY_MESSAGE_CANCEL</t>
  </si>
  <si>
    <t>Click cancel</t>
  </si>
  <si>
    <t>Cancel must be clicked</t>
  </si>
  <si>
    <t>Click on the Message body</t>
  </si>
  <si>
    <t>Message body must be clicked</t>
  </si>
  <si>
    <t>Compare mail content of sender and receiver of the reply mail</t>
  </si>
  <si>
    <t>Both mail content must be matched in the reply mail</t>
  </si>
  <si>
    <t>Close the success message</t>
  </si>
  <si>
    <t>Success message must be closed</t>
  </si>
  <si>
    <t>GetCoachEmailIdFromQuery</t>
  </si>
  <si>
    <t>CoachUrl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</si>
  <si>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</si>
  <si>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</si>
  <si>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</si>
  <si>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</si>
  <si>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</si>
  <si>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</si>
  <si>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</si>
  <si>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</si>
  <si>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</si>
  <si>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</si>
  <si>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</si>
  <si>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</si>
  <si>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</si>
  <si>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</si>
  <si>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</si>
  <si>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</si>
  <si>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COACHES_MEMBERS_TAB</t>
  </si>
  <si>
    <t>Verify Members tab is present</t>
  </si>
  <si>
    <t>Members tab should be verified</t>
  </si>
  <si>
    <t>Wait until the page gets loaded</t>
  </si>
  <si>
    <t>Page should be loaded after wait</t>
  </si>
  <si>
    <t>COACHES_MEMBER_NAME</t>
  </si>
  <si>
    <t>Click on member name</t>
  </si>
  <si>
    <t>Member name should be clicked</t>
  </si>
  <si>
    <t>PHYSICIAN_SEND_MESSAGE_LINK</t>
  </si>
  <si>
    <t>PRESELECTED_PRACTITIONER_IN_DROPDOWN_COMPOSE_MESSAGE</t>
  </si>
  <si>
    <t>MESSAGE_NEW_MESSAGE_HEADER</t>
  </si>
  <si>
    <t>Verify New message header</t>
  </si>
  <si>
    <t>New message header should be verified</t>
  </si>
  <si>
    <t>GetAttributeValue</t>
  </si>
  <si>
    <t>MESSAGE_ENTER_NAME</t>
  </si>
  <si>
    <t>Verify message enter name textbox</t>
  </si>
  <si>
    <t>Enter name textbox should be verified</t>
  </si>
  <si>
    <t>COACH_NEW_MESSAGE_LOOK_UP_NAME_BUTTON</t>
  </si>
  <si>
    <t>Verify lookup name button</t>
  </si>
  <si>
    <t>Lookup name button should be verified</t>
  </si>
  <si>
    <t>MESSAGE_SUBJECT</t>
  </si>
  <si>
    <t>Verify subject textbox</t>
  </si>
  <si>
    <t>Subject textbox should be verified</t>
  </si>
  <si>
    <t>MESSAGE_SEND</t>
  </si>
  <si>
    <t>Click on send button</t>
  </si>
  <si>
    <t>Send button should be clicked</t>
  </si>
  <si>
    <t>wait</t>
  </si>
  <si>
    <t>ALERT_MESSAGE_ENTER_SUBJECT</t>
  </si>
  <si>
    <t>Verify alert message for enter valid subject</t>
  </si>
  <si>
    <t>Alert message should be verified</t>
  </si>
  <si>
    <t>Verify alert message for enter subject OK button</t>
  </si>
  <si>
    <t>OK button should be verified</t>
  </si>
  <si>
    <t>Testing</t>
  </si>
  <si>
    <t>Enter subject name</t>
  </si>
  <si>
    <t>Subject name should be entered</t>
  </si>
  <si>
    <t>ALERT_MESSAGE_ENTER_VALID_MESSAGE</t>
  </si>
  <si>
    <t>Verify alert message for valid message</t>
  </si>
  <si>
    <t>MESSAGE_BODY</t>
  </si>
  <si>
    <t>QA Testing</t>
  </si>
  <si>
    <t>Enter body of the message</t>
  </si>
  <si>
    <t>Message body should be entered</t>
  </si>
  <si>
    <t>Verify success message for message sent</t>
  </si>
  <si>
    <t>Success message should be verified</t>
  </si>
  <si>
    <t>Click on message sent success ok button</t>
  </si>
  <si>
    <t>Ok button should be clicked</t>
  </si>
  <si>
    <t>OpsAdminUrl</t>
  </si>
  <si>
    <t>Get URL</t>
  </si>
  <si>
    <t>URL should be launched</t>
  </si>
  <si>
    <t>LOGIN_BOX</t>
  </si>
  <si>
    <t>Verify login box structure</t>
  </si>
  <si>
    <t>Login box structure should be verified</t>
  </si>
  <si>
    <t>EMAIl_TEXT_BOX_PROVIDER_COMMON</t>
  </si>
  <si>
    <t>seededhfops@healthfleet.com</t>
  </si>
  <si>
    <t>Enter valid user ID</t>
  </si>
  <si>
    <t>Valid user ID should be entered</t>
  </si>
  <si>
    <t>PASSWORD_TEXTBOX_PROVIDER_COMMON</t>
  </si>
  <si>
    <t>Enter Valid password</t>
  </si>
  <si>
    <t>Valid password should be entered</t>
  </si>
  <si>
    <t>PROVIDER_LOGIN_BUTTON_COMMON</t>
  </si>
  <si>
    <t>Click login button</t>
  </si>
  <si>
    <t>Login button should be clicked</t>
  </si>
  <si>
    <t>should wait</t>
  </si>
  <si>
    <t>OPS_ADMIN_DASHBOARD_TAB</t>
  </si>
  <si>
    <t>Wait for dashboard tab</t>
  </si>
  <si>
    <t>Should wait for dashboard tab</t>
  </si>
  <si>
    <t>OPS_ADMIN_PROVIDERS_TAB</t>
  </si>
  <si>
    <t>HFOPS_PROVIDER_LABEL</t>
  </si>
  <si>
    <t>HFOPS_PROVIDER_DROPDOWN</t>
  </si>
  <si>
    <t>Name</t>
  </si>
  <si>
    <t>HFOPS_PROVIDER_SEARCH</t>
  </si>
  <si>
    <t>HFOPS_PROVIDER_SEARCH_ICON</t>
  </si>
  <si>
    <t>PROGRAM_ADMIN_PROVIDER_TAB_ADMIN_NAME</t>
  </si>
  <si>
    <t>OPS_ADMIN_PROVIDERS_TAB_CREATED_EMAIL</t>
  </si>
  <si>
    <t>PA_PATIENTSTAB</t>
  </si>
  <si>
    <t>Wait for patients tab</t>
  </si>
  <si>
    <t>User setting link should be clicked</t>
  </si>
  <si>
    <t>COACH_MESSAGE_TAB</t>
  </si>
  <si>
    <t>PA_MESSAGE_TAB_INBOX_NEW_MESSAGE</t>
  </si>
  <si>
    <t>Get coach mail id from query</t>
  </si>
  <si>
    <t>E mail id should be get</t>
  </si>
  <si>
    <t>Click on send message link</t>
  </si>
  <si>
    <t>Send message link should be cicked</t>
  </si>
  <si>
    <t>Verify practitioner value is pre-selected one in dropdown</t>
  </si>
  <si>
    <t>Dropdown should be verified</t>
  </si>
  <si>
    <t>Logout</t>
  </si>
  <si>
    <t>Should logout</t>
  </si>
  <si>
    <t>Click on provider tab</t>
  </si>
  <si>
    <t>Provider should be clicked</t>
  </si>
  <si>
    <t>Wait for provider label</t>
  </si>
  <si>
    <t>Provider should be verified</t>
  </si>
  <si>
    <t>Select value</t>
  </si>
  <si>
    <t>Value should be selected</t>
  </si>
  <si>
    <t>Enter name</t>
  </si>
  <si>
    <t>Name should be entered</t>
  </si>
  <si>
    <t>Click on search icon</t>
  </si>
  <si>
    <t>Search icon should be clicked</t>
  </si>
  <si>
    <t>Click on name link</t>
  </si>
  <si>
    <t>Name link should be clicked</t>
  </si>
  <si>
    <t>Email ID should be captured</t>
  </si>
  <si>
    <t>Get Email iD</t>
  </si>
  <si>
    <t>Click on coaches tab</t>
  </si>
  <si>
    <t>Coaches tab should be clicked</t>
  </si>
  <si>
    <t>Get new message content</t>
  </si>
  <si>
    <t>Content should be captured</t>
  </si>
  <si>
    <t>Compare contents</t>
  </si>
  <si>
    <t>COACHES_MEMBER_LIST_HEADER_NAME</t>
  </si>
  <si>
    <t>Click on Header name</t>
  </si>
  <si>
    <t>Header Name must be clicked</t>
  </si>
  <si>
    <t>GetMember</t>
  </si>
  <si>
    <t>GetCoach</t>
  </si>
  <si>
    <t>PROVIDER_PATIENT_EMAIL_FILTER</t>
  </si>
  <si>
    <t>Email</t>
  </si>
  <si>
    <t>Select Email from dropdown</t>
  </si>
  <si>
    <t>Email option selected from drop down</t>
  </si>
  <si>
    <t>PROVIDER_PATIENT_SEARCH</t>
  </si>
  <si>
    <t>Enter member name</t>
  </si>
  <si>
    <t>member name entered</t>
  </si>
  <si>
    <t>search icon clicked</t>
  </si>
  <si>
    <t>31,74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</si>
</sst>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.1"/>
      <color rgb="FF000000"/>
      <name val="Calibri"/>
      <family val="2"/>
    </font>
    <font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rgb="FFDDEBF7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Font="1" applyBorder="1"/>
    <xf numFmtId="0" fontId="3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2" fillId="2" borderId="0" xfId="1" applyFont="1" applyFill="1" applyBorder="1" applyAlignment="1">
      <alignment vertical="center"/>
    </xf>
    <xf numFmtId="0" fontId="6" fillId="0" borderId="0" xfId="0" applyFont="1" applyBorder="1"/>
    <xf numFmtId="0" fontId="5" fillId="0" borderId="0" xfId="0" applyFont="1"/>
    <xf numFmtId="0" fontId="0" fillId="0" borderId="0" xfId="0" applyFont="1" applyFill="1"/>
    <xf numFmtId="0" fontId="0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NumberFormat="1" applyFont="1" applyBorder="1"/>
    <xf numFmtId="0" fontId="0" fillId="0" borderId="0" xfId="0" applyBorder="1"/>
    <xf numFmtId="0" fontId="2" fillId="0" borderId="0" xfId="1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0" fontId="8" fillId="0" borderId="2" xfId="0" applyFont="1" applyBorder="1"/>
    <xf numFmtId="0" fontId="6" fillId="0" borderId="0" xfId="0" applyFont="1"/>
    <xf numFmtId="0" fontId="6" fillId="0" borderId="0" xfId="0" applyFont="1" applyFill="1" applyBorder="1" applyAlignment="1"/>
    <xf numFmtId="0" fontId="6" fillId="0" borderId="0" xfId="0" applyFont="1" applyFill="1"/>
    <xf numFmtId="0" fontId="9" fillId="0" borderId="0" xfId="0" applyFont="1" applyBorder="1"/>
    <xf numFmtId="0" fontId="9" fillId="0" borderId="0" xfId="0" applyFont="1" applyFill="1" applyBorder="1" applyAlignment="1"/>
    <xf numFmtId="0" fontId="9" fillId="0" borderId="0" xfId="0" applyNumberFormat="1" applyFont="1" applyBorder="1"/>
    <xf numFmtId="0" fontId="9" fillId="0" borderId="0" xfId="0" applyFont="1" applyFill="1" applyBorder="1"/>
    <xf numFmtId="0" fontId="10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2" fillId="0" borderId="0" xfId="1"/>
    <xf numFmtId="0" fontId="4" fillId="0" borderId="0" xfId="0" applyFont="1" applyBorder="1" applyAlignment="1"/>
    <xf numFmtId="0" fontId="9" fillId="0" borderId="0" xfId="0" applyFont="1"/>
    <xf numFmtId="0" fontId="11" fillId="0" borderId="0" xfId="1" applyFont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/>
    </xf>
    <xf numFmtId="0" fontId="9" fillId="0" borderId="0" xfId="0" applyFont="1" applyFill="1"/>
    <xf numFmtId="0" fontId="11" fillId="0" borderId="0" xfId="1" applyFont="1" applyBorder="1"/>
    <xf numFmtId="0" fontId="12" fillId="0" borderId="0" xfId="0" applyFont="1" applyBorder="1"/>
    <xf numFmtId="0" fontId="12" fillId="4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  <xf numFmtId="0" fontId="13" fillId="0" borderId="0" xfId="0" applyFont="1" applyBorder="1"/>
    <xf numFmtId="0" fontId="13" fillId="0" borderId="0" xfId="0" applyFont="1" applyFill="1" applyBorder="1"/>
    <xf numFmtId="0" fontId="13" fillId="0" borderId="0" xfId="0" applyNumberFormat="1" applyFont="1" applyBorder="1"/>
    <xf numFmtId="0" fontId="5" fillId="0" borderId="0" xfId="0" applyFont="1" applyBorder="1"/>
    <xf numFmtId="0" fontId="1" fillId="0" borderId="0" xfId="0" applyNumberFormat="1" applyFont="1" applyBorder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ractitioner/Patients/Practitioner_Member_Profile_186429_1864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Coach/Login/Coaches_Login_Valid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tioner_MessageCenter_PractitionerCanSendMessageToTheMembersBelongingToTheSamePract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lient_FilterSelection_Verification_18588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HFOps/Login/OpsAdmin_LoginLogout_Validation_187318,187319,1873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UploadFiles/Practitioner_Logi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tioner_MessageCenter_PractitionerCanSendMessageToTheOtherPractitionerOfSame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D11" sqref="D11"/>
    </sheetView>
  </sheetViews>
  <sheetFormatPr defaultColWidth="8.85546875" defaultRowHeight="15" x14ac:dyDescent="0.25"/>
  <cols>
    <col min="1" max="1" width="7.7109375" style="4" bestFit="1" customWidth="1"/>
    <col min="2" max="2" width="46" style="4" bestFit="1" customWidth="1"/>
    <col min="3" max="3" width="8.85546875" style="4" bestFit="1" customWidth="1"/>
    <col min="4" max="4" width="68.28515625" style="4" bestFit="1" customWidth="1"/>
    <col min="5" max="5" width="32.42578125" style="4" bestFit="1" customWidth="1"/>
    <col min="6" max="6" width="63.140625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13">
        <v>1</v>
      </c>
      <c r="B2" s="3" t="s">
        <v>174</v>
      </c>
      <c r="C2" s="13"/>
      <c r="D2" s="14"/>
      <c r="E2" s="13"/>
      <c r="F2" s="13" t="s">
        <v>270</v>
      </c>
      <c r="G2" s="13" t="s">
        <v>271</v>
      </c>
      <c r="H2" s="15"/>
    </row>
    <row r="3" spans="1:8" x14ac:dyDescent="0.2">
      <c r="A3" s="13">
        <v>2</v>
      </c>
      <c r="B3" s="10" t="s">
        <v>300</v>
      </c>
      <c r="D3" s="5"/>
      <c r="H3" s="45">
        <f>A2</f>
        <v>1</v>
      </c>
    </row>
    <row r="4" spans="1:8" x14ac:dyDescent="0.2">
      <c r="A4" s="13">
        <v>3</v>
      </c>
      <c r="B4" s="10" t="s">
        <v>301</v>
      </c>
      <c r="D4" s="5"/>
      <c r="H4" s="45">
        <f>A2</f>
        <v>1</v>
      </c>
    </row>
    <row r="5" spans="1:8" x14ac:dyDescent="0.2">
      <c r="A5" s="13">
        <v>4</v>
      </c>
      <c r="B5" s="16" t="s">
        <v>175</v>
      </c>
      <c r="C5" s="16"/>
      <c r="D5" s="16"/>
      <c r="E5" s="17"/>
      <c r="F5" s="3" t="s">
        <v>176</v>
      </c>
      <c r="G5" s="3" t="s">
        <v>177</v>
      </c>
      <c r="H5" s="45"/>
    </row>
    <row r="6" spans="1:8" x14ac:dyDescent="0.2">
      <c r="A6" s="13">
        <v>5</v>
      </c>
      <c r="B6" s="16" t="s">
        <v>23</v>
      </c>
      <c r="C6" s="16"/>
      <c r="D6" s="18"/>
      <c r="E6" s="16"/>
      <c r="F6" s="19" t="s">
        <v>178</v>
      </c>
      <c r="G6" s="3" t="s">
        <v>179</v>
      </c>
      <c r="H6" s="45"/>
    </row>
    <row r="7" spans="1:8" x14ac:dyDescent="0.2">
      <c r="A7" s="13">
        <v>6</v>
      </c>
      <c r="B7" s="16" t="s">
        <v>66</v>
      </c>
      <c r="C7" s="16"/>
      <c r="D7" s="18"/>
      <c r="E7" s="16">
        <v>10</v>
      </c>
      <c r="F7" s="19" t="s">
        <v>180</v>
      </c>
      <c r="G7" s="3" t="s">
        <v>181</v>
      </c>
      <c r="H7" s="45"/>
    </row>
    <row r="8" spans="1:8" x14ac:dyDescent="0.2">
      <c r="A8" s="13">
        <v>7</v>
      </c>
      <c r="B8" s="3" t="s">
        <v>67</v>
      </c>
      <c r="C8" s="3" t="s">
        <v>9</v>
      </c>
      <c r="D8" s="20" t="s">
        <v>182</v>
      </c>
      <c r="E8" s="3"/>
      <c r="F8" s="11" t="s">
        <v>183</v>
      </c>
      <c r="G8" s="11" t="s">
        <v>184</v>
      </c>
      <c r="H8" s="45">
        <f>A4</f>
        <v>3</v>
      </c>
    </row>
    <row r="9" spans="1:8" x14ac:dyDescent="0.2">
      <c r="A9" s="13">
        <v>8</v>
      </c>
      <c r="B9" s="3" t="s">
        <v>67</v>
      </c>
      <c r="C9" s="3" t="s">
        <v>9</v>
      </c>
      <c r="D9" s="3" t="s">
        <v>185</v>
      </c>
      <c r="E9" s="3" t="s">
        <v>186</v>
      </c>
      <c r="F9" s="3" t="s">
        <v>187</v>
      </c>
      <c r="G9" s="3" t="s">
        <v>188</v>
      </c>
      <c r="H9" s="45"/>
    </row>
    <row r="10" spans="1:8" x14ac:dyDescent="0.2">
      <c r="A10" s="13">
        <v>9</v>
      </c>
      <c r="B10" s="3" t="s">
        <v>17</v>
      </c>
      <c r="C10" s="3" t="s">
        <v>9</v>
      </c>
      <c r="D10" s="3" t="s">
        <v>189</v>
      </c>
      <c r="E10" s="3"/>
      <c r="F10" s="3" t="s">
        <v>190</v>
      </c>
      <c r="G10" s="12" t="s">
        <v>191</v>
      </c>
      <c r="H10" s="45"/>
    </row>
    <row r="11" spans="1:8" x14ac:dyDescent="0.2">
      <c r="A11" s="13">
        <v>10</v>
      </c>
      <c r="B11" s="16" t="s">
        <v>65</v>
      </c>
      <c r="C11" s="16"/>
      <c r="D11" s="18"/>
      <c r="E11" s="16">
        <v>10</v>
      </c>
      <c r="F11" s="19" t="s">
        <v>180</v>
      </c>
      <c r="G11" s="3" t="s">
        <v>181</v>
      </c>
      <c r="H11" s="45"/>
    </row>
    <row r="12" spans="1:8" x14ac:dyDescent="0.2">
      <c r="A12" s="13">
        <v>11</v>
      </c>
      <c r="B12" s="7" t="s">
        <v>106</v>
      </c>
      <c r="C12" s="21" t="s">
        <v>47</v>
      </c>
      <c r="D12" s="22" t="s">
        <v>192</v>
      </c>
      <c r="E12" s="7"/>
      <c r="F12" s="7" t="s">
        <v>193</v>
      </c>
      <c r="G12" s="7" t="s">
        <v>194</v>
      </c>
      <c r="H12" s="45"/>
    </row>
    <row r="13" spans="1:8" x14ac:dyDescent="0.2">
      <c r="A13" s="13">
        <v>12</v>
      </c>
      <c r="B13" s="21" t="s">
        <v>65</v>
      </c>
      <c r="C13" s="21"/>
      <c r="D13" s="23"/>
      <c r="E13" s="21">
        <v>5</v>
      </c>
      <c r="F13" s="21" t="s">
        <v>195</v>
      </c>
      <c r="G13" s="21" t="s">
        <v>196</v>
      </c>
      <c r="H13" s="45"/>
    </row>
    <row r="14" spans="1:8" x14ac:dyDescent="0.2">
      <c r="A14" s="13">
        <v>13</v>
      </c>
      <c r="B14" s="10" t="s">
        <v>60</v>
      </c>
      <c r="C14" s="10" t="s">
        <v>9</v>
      </c>
      <c r="D14" s="9" t="s">
        <v>302</v>
      </c>
      <c r="E14" s="10" t="s">
        <v>303</v>
      </c>
      <c r="F14" s="10" t="s">
        <v>304</v>
      </c>
      <c r="G14" s="10" t="s">
        <v>305</v>
      </c>
      <c r="H14" s="45"/>
    </row>
    <row r="15" spans="1:8" ht="15.95" x14ac:dyDescent="0.2">
      <c r="A15" s="13">
        <v>14</v>
      </c>
      <c r="B15" s="3" t="s">
        <v>67</v>
      </c>
      <c r="C15" s="3" t="s">
        <v>9</v>
      </c>
      <c r="D15" s="49" t="s">
        <v>306</v>
      </c>
      <c r="E15" s="10"/>
      <c r="F15" s="10" t="s">
        <v>307</v>
      </c>
      <c r="G15" s="10" t="s">
        <v>308</v>
      </c>
      <c r="H15" s="45">
        <f>A3</f>
        <v>2</v>
      </c>
    </row>
    <row r="16" spans="1:8" x14ac:dyDescent="0.2">
      <c r="A16" s="13">
        <v>15</v>
      </c>
      <c r="B16" s="3" t="s">
        <v>17</v>
      </c>
      <c r="C16" s="10" t="s">
        <v>9</v>
      </c>
      <c r="D16" s="5" t="s">
        <v>262</v>
      </c>
      <c r="E16" s="10"/>
      <c r="F16" s="10" t="s">
        <v>286</v>
      </c>
      <c r="G16" s="10" t="s">
        <v>309</v>
      </c>
      <c r="H16" s="45"/>
    </row>
    <row r="17" spans="1:8" x14ac:dyDescent="0.2">
      <c r="A17" s="13">
        <v>16</v>
      </c>
      <c r="B17" s="16" t="s">
        <v>65</v>
      </c>
      <c r="C17" s="10"/>
      <c r="D17" s="9"/>
      <c r="E17" s="10">
        <v>10</v>
      </c>
      <c r="F17" s="3" t="s">
        <v>180</v>
      </c>
      <c r="G17" s="3" t="s">
        <v>181</v>
      </c>
      <c r="H17" s="15"/>
    </row>
    <row r="18" spans="1:8" x14ac:dyDescent="0.2">
      <c r="A18" s="13">
        <v>17</v>
      </c>
      <c r="B18" s="7" t="s">
        <v>106</v>
      </c>
      <c r="C18" s="21" t="s">
        <v>47</v>
      </c>
      <c r="D18" s="9" t="s">
        <v>197</v>
      </c>
      <c r="E18" s="10"/>
      <c r="F18" s="3" t="s">
        <v>198</v>
      </c>
      <c r="G18" s="3" t="s">
        <v>199</v>
      </c>
      <c r="H18" s="15"/>
    </row>
    <row r="19" spans="1:8" x14ac:dyDescent="0.2">
      <c r="A19" s="13">
        <v>18</v>
      </c>
      <c r="B19" s="16" t="s">
        <v>65</v>
      </c>
      <c r="C19" s="10"/>
      <c r="D19" s="9"/>
      <c r="E19" s="10">
        <v>10</v>
      </c>
      <c r="F19" s="3" t="s">
        <v>180</v>
      </c>
      <c r="G19" s="3" t="s">
        <v>181</v>
      </c>
      <c r="H19" s="15"/>
    </row>
    <row r="20" spans="1:8" ht="15.95" x14ac:dyDescent="0.2">
      <c r="A20" s="13">
        <v>19</v>
      </c>
      <c r="B20" s="24" t="s">
        <v>106</v>
      </c>
      <c r="C20" s="24" t="s">
        <v>47</v>
      </c>
      <c r="D20" s="25" t="s">
        <v>200</v>
      </c>
      <c r="E20" s="24"/>
      <c r="F20" s="24" t="s">
        <v>272</v>
      </c>
      <c r="G20" s="24" t="s">
        <v>273</v>
      </c>
      <c r="H20" s="26"/>
    </row>
    <row r="21" spans="1:8" ht="15.95" x14ac:dyDescent="0.2">
      <c r="A21" s="13">
        <v>20</v>
      </c>
      <c r="B21" s="24" t="s">
        <v>65</v>
      </c>
      <c r="C21" s="24"/>
      <c r="D21" s="27"/>
      <c r="E21" s="24">
        <v>20</v>
      </c>
      <c r="F21" s="24" t="s">
        <v>218</v>
      </c>
      <c r="G21" s="24" t="s">
        <v>137</v>
      </c>
      <c r="H21" s="26"/>
    </row>
    <row r="22" spans="1:8" ht="15.95" x14ac:dyDescent="0.2">
      <c r="A22" s="13">
        <v>21</v>
      </c>
      <c r="B22" s="32" t="s">
        <v>44</v>
      </c>
      <c r="C22" s="32" t="s">
        <v>47</v>
      </c>
      <c r="D22" s="47" t="s">
        <v>206</v>
      </c>
      <c r="E22" s="46"/>
      <c r="F22" s="46"/>
      <c r="G22" s="46"/>
      <c r="H22" s="48"/>
    </row>
    <row r="23" spans="1:8" ht="15.95" x14ac:dyDescent="0.2">
      <c r="A23" s="13">
        <v>22</v>
      </c>
      <c r="B23" s="24" t="s">
        <v>42</v>
      </c>
      <c r="C23" s="24" t="s">
        <v>9</v>
      </c>
      <c r="D23" s="28" t="s">
        <v>201</v>
      </c>
      <c r="E23" s="24"/>
      <c r="F23" s="24" t="s">
        <v>274</v>
      </c>
      <c r="G23" s="24" t="s">
        <v>275</v>
      </c>
      <c r="H23" s="26"/>
    </row>
    <row r="24" spans="1:8" ht="15.95" x14ac:dyDescent="0.2">
      <c r="A24" s="13">
        <v>23</v>
      </c>
      <c r="B24" s="24" t="s">
        <v>42</v>
      </c>
      <c r="C24" s="24" t="s">
        <v>9</v>
      </c>
      <c r="D24" s="25" t="s">
        <v>202</v>
      </c>
      <c r="E24" s="24"/>
      <c r="F24" s="24" t="s">
        <v>203</v>
      </c>
      <c r="G24" s="24" t="s">
        <v>204</v>
      </c>
      <c r="H24" s="26"/>
    </row>
    <row r="25" spans="1:8" ht="15.95" x14ac:dyDescent="0.2">
      <c r="A25" s="13">
        <v>24</v>
      </c>
      <c r="B25" s="3" t="s">
        <v>205</v>
      </c>
      <c r="C25" s="24" t="s">
        <v>9</v>
      </c>
      <c r="D25" s="29" t="s">
        <v>206</v>
      </c>
      <c r="E25" s="24"/>
      <c r="F25" s="24" t="s">
        <v>207</v>
      </c>
      <c r="G25" s="24" t="s">
        <v>208</v>
      </c>
      <c r="H25" s="26"/>
    </row>
    <row r="26" spans="1:8" ht="15.95" x14ac:dyDescent="0.2">
      <c r="A26" s="13">
        <v>25</v>
      </c>
      <c r="B26" s="24" t="s">
        <v>42</v>
      </c>
      <c r="C26" s="24" t="s">
        <v>9</v>
      </c>
      <c r="D26" s="25" t="s">
        <v>209</v>
      </c>
      <c r="E26" s="24"/>
      <c r="F26" s="24" t="s">
        <v>210</v>
      </c>
      <c r="G26" s="24" t="s">
        <v>211</v>
      </c>
      <c r="H26" s="26"/>
    </row>
    <row r="27" spans="1:8" ht="15.95" x14ac:dyDescent="0.2">
      <c r="A27" s="13">
        <v>26</v>
      </c>
      <c r="B27" s="24" t="s">
        <v>42</v>
      </c>
      <c r="C27" s="24" t="s">
        <v>9</v>
      </c>
      <c r="D27" s="25" t="s">
        <v>212</v>
      </c>
      <c r="E27" s="24"/>
      <c r="F27" s="24" t="s">
        <v>213</v>
      </c>
      <c r="G27" s="24" t="s">
        <v>214</v>
      </c>
      <c r="H27" s="26"/>
    </row>
    <row r="28" spans="1:8" ht="15.95" x14ac:dyDescent="0.2">
      <c r="A28" s="13">
        <v>27</v>
      </c>
      <c r="B28" s="24" t="s">
        <v>106</v>
      </c>
      <c r="C28" s="24" t="s">
        <v>47</v>
      </c>
      <c r="D28" s="25" t="s">
        <v>215</v>
      </c>
      <c r="E28" s="24"/>
      <c r="F28" s="24" t="s">
        <v>216</v>
      </c>
      <c r="G28" s="24" t="s">
        <v>217</v>
      </c>
      <c r="H28" s="26"/>
    </row>
    <row r="29" spans="1:8" ht="15.95" x14ac:dyDescent="0.2">
      <c r="A29" s="13">
        <v>28</v>
      </c>
      <c r="B29" s="24" t="s">
        <v>65</v>
      </c>
      <c r="C29" s="27"/>
      <c r="D29" s="27"/>
      <c r="E29" s="24">
        <v>3</v>
      </c>
      <c r="F29" s="24" t="s">
        <v>218</v>
      </c>
      <c r="G29" s="24" t="s">
        <v>137</v>
      </c>
      <c r="H29" s="26"/>
    </row>
    <row r="30" spans="1:8" ht="15.95" x14ac:dyDescent="0.2">
      <c r="A30" s="13">
        <v>29</v>
      </c>
      <c r="B30" s="24" t="s">
        <v>42</v>
      </c>
      <c r="C30" s="24" t="s">
        <v>9</v>
      </c>
      <c r="D30" s="25" t="s">
        <v>219</v>
      </c>
      <c r="E30" s="24"/>
      <c r="F30" s="24" t="s">
        <v>220</v>
      </c>
      <c r="G30" s="24" t="s">
        <v>221</v>
      </c>
      <c r="H30" s="26"/>
    </row>
    <row r="31" spans="1:8" ht="15.95" x14ac:dyDescent="0.2">
      <c r="A31" s="13">
        <v>30</v>
      </c>
      <c r="B31" s="24" t="s">
        <v>106</v>
      </c>
      <c r="C31" s="24" t="s">
        <v>47</v>
      </c>
      <c r="D31" s="25" t="s">
        <v>134</v>
      </c>
      <c r="E31" s="24"/>
      <c r="F31" s="24" t="s">
        <v>222</v>
      </c>
      <c r="G31" s="24" t="s">
        <v>223</v>
      </c>
      <c r="H31" s="26"/>
    </row>
    <row r="32" spans="1:8" ht="15.95" x14ac:dyDescent="0.2">
      <c r="A32" s="13">
        <v>31</v>
      </c>
      <c r="B32" s="24" t="s">
        <v>68</v>
      </c>
      <c r="C32" s="24" t="s">
        <v>9</v>
      </c>
      <c r="D32" s="25" t="s">
        <v>212</v>
      </c>
      <c r="E32" s="24" t="s">
        <v>224</v>
      </c>
      <c r="F32" s="24" t="s">
        <v>225</v>
      </c>
      <c r="G32" s="24" t="s">
        <v>226</v>
      </c>
      <c r="H32" s="26"/>
    </row>
    <row r="33" spans="1:8" ht="15.95" x14ac:dyDescent="0.2">
      <c r="A33" s="13">
        <v>32</v>
      </c>
      <c r="B33" s="24" t="s">
        <v>106</v>
      </c>
      <c r="C33" s="24" t="s">
        <v>47</v>
      </c>
      <c r="D33" s="25" t="s">
        <v>215</v>
      </c>
      <c r="E33" s="24"/>
      <c r="F33" s="24" t="s">
        <v>216</v>
      </c>
      <c r="G33" s="24" t="s">
        <v>217</v>
      </c>
      <c r="H33" s="26"/>
    </row>
    <row r="34" spans="1:8" ht="15.95" x14ac:dyDescent="0.2">
      <c r="A34" s="13">
        <v>33</v>
      </c>
      <c r="B34" s="24" t="s">
        <v>42</v>
      </c>
      <c r="C34" s="24" t="s">
        <v>9</v>
      </c>
      <c r="D34" s="27" t="s">
        <v>227</v>
      </c>
      <c r="E34" s="24"/>
      <c r="F34" s="24" t="s">
        <v>228</v>
      </c>
      <c r="G34" s="24" t="s">
        <v>221</v>
      </c>
      <c r="H34" s="26"/>
    </row>
    <row r="35" spans="1:8" ht="15.95" x14ac:dyDescent="0.2">
      <c r="A35" s="13">
        <v>34</v>
      </c>
      <c r="B35" s="24" t="s">
        <v>106</v>
      </c>
      <c r="C35" s="24" t="s">
        <v>47</v>
      </c>
      <c r="D35" s="25" t="s">
        <v>134</v>
      </c>
      <c r="E35" s="24"/>
      <c r="F35" s="24" t="s">
        <v>222</v>
      </c>
      <c r="G35" s="24" t="s">
        <v>223</v>
      </c>
      <c r="H35" s="26"/>
    </row>
    <row r="36" spans="1:8" ht="15.95" x14ac:dyDescent="0.2">
      <c r="A36" s="13">
        <v>35</v>
      </c>
      <c r="B36" s="24" t="s">
        <v>67</v>
      </c>
      <c r="C36" s="24" t="s">
        <v>9</v>
      </c>
      <c r="D36" s="29" t="s">
        <v>229</v>
      </c>
      <c r="E36" s="24" t="s">
        <v>230</v>
      </c>
      <c r="F36" s="24" t="s">
        <v>231</v>
      </c>
      <c r="G36" s="24" t="s">
        <v>232</v>
      </c>
      <c r="H36" s="26"/>
    </row>
    <row r="37" spans="1:8" ht="15.75" x14ac:dyDescent="0.25">
      <c r="A37" s="13">
        <v>36</v>
      </c>
      <c r="B37" s="24" t="s">
        <v>106</v>
      </c>
      <c r="C37" s="24" t="s">
        <v>47</v>
      </c>
      <c r="D37" s="25" t="s">
        <v>215</v>
      </c>
      <c r="E37" s="24"/>
      <c r="F37" s="24" t="s">
        <v>216</v>
      </c>
      <c r="G37" s="24" t="s">
        <v>217</v>
      </c>
      <c r="H37" s="26"/>
    </row>
    <row r="38" spans="1:8" ht="15.75" x14ac:dyDescent="0.25">
      <c r="A38" s="13">
        <v>37</v>
      </c>
      <c r="B38" s="24" t="s">
        <v>65</v>
      </c>
      <c r="C38" s="27"/>
      <c r="D38" s="27"/>
      <c r="E38" s="24">
        <v>3</v>
      </c>
      <c r="F38" s="24" t="s">
        <v>218</v>
      </c>
      <c r="G38" s="24" t="s">
        <v>137</v>
      </c>
      <c r="H38" s="26"/>
    </row>
    <row r="39" spans="1:8" ht="15.75" x14ac:dyDescent="0.25">
      <c r="A39" s="13">
        <v>38</v>
      </c>
      <c r="B39" s="24" t="s">
        <v>42</v>
      </c>
      <c r="C39" s="24" t="s">
        <v>9</v>
      </c>
      <c r="D39" s="25" t="s">
        <v>135</v>
      </c>
      <c r="E39" s="24"/>
      <c r="F39" s="24" t="s">
        <v>233</v>
      </c>
      <c r="G39" s="24" t="s">
        <v>234</v>
      </c>
      <c r="H39" s="26"/>
    </row>
    <row r="40" spans="1:8" ht="15.75" x14ac:dyDescent="0.25">
      <c r="A40" s="13">
        <v>39</v>
      </c>
      <c r="B40" s="24" t="s">
        <v>106</v>
      </c>
      <c r="C40" s="24" t="s">
        <v>47</v>
      </c>
      <c r="D40" s="25" t="s">
        <v>136</v>
      </c>
      <c r="E40" s="24"/>
      <c r="F40" s="24" t="s">
        <v>235</v>
      </c>
      <c r="G40" s="24" t="s">
        <v>236</v>
      </c>
      <c r="H40" s="26"/>
    </row>
    <row r="41" spans="1:8" ht="15.75" x14ac:dyDescent="0.25">
      <c r="A41" s="13">
        <v>40</v>
      </c>
      <c r="B41" s="24" t="s">
        <v>65</v>
      </c>
      <c r="C41" s="27"/>
      <c r="D41" s="27"/>
      <c r="E41" s="24">
        <v>1</v>
      </c>
      <c r="F41" s="24" t="s">
        <v>218</v>
      </c>
      <c r="G41" s="24" t="s">
        <v>137</v>
      </c>
      <c r="H41" s="26"/>
    </row>
    <row r="42" spans="1:8" ht="15.75" x14ac:dyDescent="0.25">
      <c r="A42" s="13">
        <v>41</v>
      </c>
      <c r="B42" s="3" t="s">
        <v>113</v>
      </c>
      <c r="C42" s="24"/>
      <c r="D42" s="27"/>
      <c r="E42" s="24"/>
      <c r="F42" s="24" t="s">
        <v>276</v>
      </c>
      <c r="G42" s="24" t="s">
        <v>277</v>
      </c>
      <c r="H42" s="26"/>
    </row>
    <row r="43" spans="1:8" ht="15.75" x14ac:dyDescent="0.25">
      <c r="A43" s="13">
        <v>42</v>
      </c>
      <c r="B43" s="3" t="s">
        <v>237</v>
      </c>
      <c r="C43" s="18"/>
      <c r="E43" s="30"/>
      <c r="F43" s="3" t="s">
        <v>238</v>
      </c>
      <c r="G43" s="3" t="s">
        <v>239</v>
      </c>
      <c r="H43" s="26"/>
    </row>
    <row r="44" spans="1:8" ht="15.75" x14ac:dyDescent="0.25">
      <c r="A44" s="13">
        <v>43</v>
      </c>
      <c r="B44" s="3" t="s">
        <v>23</v>
      </c>
      <c r="C44" s="18"/>
      <c r="D44" s="18"/>
      <c r="E44" s="3"/>
      <c r="F44" s="3" t="s">
        <v>23</v>
      </c>
      <c r="G44" s="3" t="s">
        <v>179</v>
      </c>
      <c r="H44" s="26"/>
    </row>
    <row r="45" spans="1:8" ht="15.75" x14ac:dyDescent="0.25">
      <c r="A45" s="13">
        <v>44</v>
      </c>
      <c r="B45" s="3" t="s">
        <v>42</v>
      </c>
      <c r="C45" s="3" t="s">
        <v>9</v>
      </c>
      <c r="D45" s="31" t="s">
        <v>240</v>
      </c>
      <c r="E45" s="3"/>
      <c r="F45" s="3" t="s">
        <v>241</v>
      </c>
      <c r="G45" s="3" t="s">
        <v>242</v>
      </c>
      <c r="H45" s="26"/>
    </row>
    <row r="46" spans="1:8" ht="15.75" x14ac:dyDescent="0.25">
      <c r="A46" s="13">
        <v>45</v>
      </c>
      <c r="B46" s="32" t="s">
        <v>67</v>
      </c>
      <c r="C46" s="32" t="s">
        <v>9</v>
      </c>
      <c r="D46" s="25" t="s">
        <v>243</v>
      </c>
      <c r="E46" s="33" t="s">
        <v>244</v>
      </c>
      <c r="F46" s="32" t="s">
        <v>245</v>
      </c>
      <c r="G46" s="32" t="s">
        <v>246</v>
      </c>
      <c r="H46" s="26"/>
    </row>
    <row r="47" spans="1:8" ht="15.75" x14ac:dyDescent="0.25">
      <c r="A47" s="13">
        <v>46</v>
      </c>
      <c r="B47" s="32" t="s">
        <v>67</v>
      </c>
      <c r="C47" s="32" t="s">
        <v>9</v>
      </c>
      <c r="D47" s="25" t="s">
        <v>247</v>
      </c>
      <c r="E47" s="32" t="s">
        <v>186</v>
      </c>
      <c r="F47" s="32" t="s">
        <v>248</v>
      </c>
      <c r="G47" s="32" t="s">
        <v>249</v>
      </c>
      <c r="H47" s="26"/>
    </row>
    <row r="48" spans="1:8" ht="15.75" x14ac:dyDescent="0.25">
      <c r="A48" s="13">
        <v>47</v>
      </c>
      <c r="B48" s="32" t="s">
        <v>17</v>
      </c>
      <c r="C48" s="32" t="s">
        <v>9</v>
      </c>
      <c r="D48" s="27" t="s">
        <v>250</v>
      </c>
      <c r="E48" s="32"/>
      <c r="F48" s="32" t="s">
        <v>251</v>
      </c>
      <c r="G48" s="32" t="s">
        <v>252</v>
      </c>
      <c r="H48" s="26"/>
    </row>
    <row r="49" spans="1:8" ht="15.75" x14ac:dyDescent="0.25">
      <c r="A49" s="13">
        <v>48</v>
      </c>
      <c r="B49" s="32" t="s">
        <v>66</v>
      </c>
      <c r="C49" s="27"/>
      <c r="D49" s="27"/>
      <c r="E49" s="32">
        <v>20</v>
      </c>
      <c r="F49" s="32" t="s">
        <v>65</v>
      </c>
      <c r="G49" s="32" t="s">
        <v>253</v>
      </c>
      <c r="H49" s="26"/>
    </row>
    <row r="50" spans="1:8" ht="15.75" x14ac:dyDescent="0.25">
      <c r="A50" s="13">
        <v>49</v>
      </c>
      <c r="B50" s="32" t="s">
        <v>44</v>
      </c>
      <c r="C50" s="32" t="s">
        <v>47</v>
      </c>
      <c r="D50" s="25" t="s">
        <v>254</v>
      </c>
      <c r="E50" s="32"/>
      <c r="F50" s="32" t="s">
        <v>255</v>
      </c>
      <c r="G50" s="32" t="s">
        <v>256</v>
      </c>
      <c r="H50" s="26"/>
    </row>
    <row r="51" spans="1:8" ht="15.75" x14ac:dyDescent="0.25">
      <c r="A51" s="13">
        <v>50</v>
      </c>
      <c r="B51" s="24" t="s">
        <v>106</v>
      </c>
      <c r="C51" s="24" t="s">
        <v>47</v>
      </c>
      <c r="D51" s="27" t="s">
        <v>257</v>
      </c>
      <c r="E51" s="24"/>
      <c r="F51" s="34" t="s">
        <v>278</v>
      </c>
      <c r="G51" s="24" t="s">
        <v>279</v>
      </c>
      <c r="H51" s="26"/>
    </row>
    <row r="52" spans="1:8" ht="15.75" x14ac:dyDescent="0.25">
      <c r="A52" s="13">
        <v>51</v>
      </c>
      <c r="B52" s="24" t="s">
        <v>44</v>
      </c>
      <c r="C52" s="24" t="s">
        <v>47</v>
      </c>
      <c r="D52" s="25" t="s">
        <v>258</v>
      </c>
      <c r="E52" s="24"/>
      <c r="F52" s="34" t="s">
        <v>280</v>
      </c>
      <c r="G52" s="24" t="s">
        <v>281</v>
      </c>
      <c r="H52" s="26"/>
    </row>
    <row r="53" spans="1:8" ht="15.75" x14ac:dyDescent="0.25">
      <c r="A53" s="13">
        <v>52</v>
      </c>
      <c r="B53" s="32" t="s">
        <v>60</v>
      </c>
      <c r="C53" s="24" t="s">
        <v>9</v>
      </c>
      <c r="D53" s="29" t="s">
        <v>259</v>
      </c>
      <c r="E53" s="24" t="s">
        <v>260</v>
      </c>
      <c r="F53" s="24" t="s">
        <v>282</v>
      </c>
      <c r="G53" s="24" t="s">
        <v>283</v>
      </c>
      <c r="H53" s="26"/>
    </row>
    <row r="54" spans="1:8" ht="15.75" x14ac:dyDescent="0.25">
      <c r="A54" s="13">
        <v>53</v>
      </c>
      <c r="B54" s="24" t="s">
        <v>65</v>
      </c>
      <c r="C54" s="27"/>
      <c r="D54" s="27"/>
      <c r="E54" s="24">
        <v>1</v>
      </c>
      <c r="F54" s="24" t="s">
        <v>218</v>
      </c>
      <c r="G54" s="24" t="s">
        <v>137</v>
      </c>
      <c r="H54" s="26"/>
    </row>
    <row r="55" spans="1:8" ht="15.75" x14ac:dyDescent="0.25">
      <c r="A55" s="13">
        <v>54</v>
      </c>
      <c r="B55" s="24" t="s">
        <v>50</v>
      </c>
      <c r="C55" s="24" t="s">
        <v>9</v>
      </c>
      <c r="D55" s="27" t="s">
        <v>261</v>
      </c>
      <c r="E55" s="24"/>
      <c r="F55" s="34" t="s">
        <v>284</v>
      </c>
      <c r="G55" s="24" t="s">
        <v>285</v>
      </c>
      <c r="H55" s="45">
        <f>A25</f>
        <v>24</v>
      </c>
    </row>
    <row r="56" spans="1:8" ht="15.75" x14ac:dyDescent="0.25">
      <c r="A56" s="13">
        <v>55</v>
      </c>
      <c r="B56" s="24" t="s">
        <v>106</v>
      </c>
      <c r="C56" s="24" t="s">
        <v>47</v>
      </c>
      <c r="D56" s="29" t="s">
        <v>262</v>
      </c>
      <c r="E56" s="24"/>
      <c r="F56" s="34" t="s">
        <v>286</v>
      </c>
      <c r="G56" s="24" t="s">
        <v>287</v>
      </c>
      <c r="H56" s="45"/>
    </row>
    <row r="57" spans="1:8" ht="15.75" x14ac:dyDescent="0.25">
      <c r="A57" s="13">
        <v>56</v>
      </c>
      <c r="B57" s="24" t="s">
        <v>65</v>
      </c>
      <c r="C57" s="24"/>
      <c r="D57" s="27"/>
      <c r="E57" s="35">
        <v>3</v>
      </c>
      <c r="F57" s="24" t="s">
        <v>218</v>
      </c>
      <c r="G57" s="24" t="s">
        <v>137</v>
      </c>
      <c r="H57" s="45"/>
    </row>
    <row r="58" spans="1:8" ht="15.75" x14ac:dyDescent="0.25">
      <c r="A58" s="13">
        <v>57</v>
      </c>
      <c r="B58" s="24" t="s">
        <v>106</v>
      </c>
      <c r="C58" s="24" t="s">
        <v>47</v>
      </c>
      <c r="D58" s="5" t="s">
        <v>297</v>
      </c>
      <c r="E58" s="44"/>
      <c r="F58" s="4" t="s">
        <v>298</v>
      </c>
      <c r="G58" s="4" t="s">
        <v>299</v>
      </c>
      <c r="H58" s="45"/>
    </row>
    <row r="59" spans="1:8" ht="15.75" x14ac:dyDescent="0.25">
      <c r="A59" s="13">
        <v>58</v>
      </c>
      <c r="B59" s="4" t="s">
        <v>65</v>
      </c>
      <c r="D59" s="5"/>
      <c r="E59" s="44">
        <v>2</v>
      </c>
      <c r="F59" s="24" t="s">
        <v>218</v>
      </c>
      <c r="G59" s="24" t="s">
        <v>137</v>
      </c>
      <c r="H59" s="45"/>
    </row>
    <row r="60" spans="1:8" ht="15.75" x14ac:dyDescent="0.25">
      <c r="A60" s="13">
        <v>59</v>
      </c>
      <c r="B60" s="24" t="s">
        <v>106</v>
      </c>
      <c r="C60" s="24" t="s">
        <v>47</v>
      </c>
      <c r="D60" s="36" t="s">
        <v>263</v>
      </c>
      <c r="E60" s="24"/>
      <c r="F60" s="24" t="s">
        <v>288</v>
      </c>
      <c r="G60" s="24" t="s">
        <v>289</v>
      </c>
      <c r="H60" s="45"/>
    </row>
    <row r="61" spans="1:8" ht="15.75" x14ac:dyDescent="0.25">
      <c r="A61" s="13">
        <v>60</v>
      </c>
      <c r="B61" s="24" t="s">
        <v>65</v>
      </c>
      <c r="C61" s="24"/>
      <c r="D61" s="27"/>
      <c r="E61" s="35">
        <v>7</v>
      </c>
      <c r="F61" s="24" t="s">
        <v>218</v>
      </c>
      <c r="G61" s="24" t="s">
        <v>137</v>
      </c>
      <c r="H61" s="45"/>
    </row>
    <row r="62" spans="1:8" ht="15.75" x14ac:dyDescent="0.25">
      <c r="A62" s="13">
        <v>61</v>
      </c>
      <c r="B62" s="24" t="s">
        <v>44</v>
      </c>
      <c r="C62" s="24" t="s">
        <v>47</v>
      </c>
      <c r="D62" s="36" t="s">
        <v>264</v>
      </c>
      <c r="E62" s="44"/>
      <c r="H62" s="45"/>
    </row>
    <row r="63" spans="1:8" ht="15.75" x14ac:dyDescent="0.25">
      <c r="A63" s="13">
        <v>62</v>
      </c>
      <c r="B63" s="3" t="s">
        <v>69</v>
      </c>
      <c r="C63" s="24" t="s">
        <v>9</v>
      </c>
      <c r="D63" s="36" t="s">
        <v>264</v>
      </c>
      <c r="E63" s="24"/>
      <c r="F63" s="24" t="s">
        <v>291</v>
      </c>
      <c r="G63" s="24" t="s">
        <v>290</v>
      </c>
      <c r="H63" s="45"/>
    </row>
    <row r="64" spans="1:8" ht="15.75" x14ac:dyDescent="0.25">
      <c r="A64" s="13">
        <v>63</v>
      </c>
      <c r="B64" s="32" t="s">
        <v>124</v>
      </c>
      <c r="C64" s="24"/>
      <c r="D64" s="27"/>
      <c r="E64" s="24"/>
      <c r="F64" s="24" t="s">
        <v>276</v>
      </c>
      <c r="G64" s="24" t="s">
        <v>277</v>
      </c>
      <c r="H64" s="45"/>
    </row>
    <row r="65" spans="1:8" x14ac:dyDescent="0.25">
      <c r="A65" s="13">
        <v>64</v>
      </c>
      <c r="B65" s="4" t="s">
        <v>138</v>
      </c>
      <c r="C65" s="5"/>
      <c r="E65" s="6"/>
      <c r="F65" s="4" t="s">
        <v>238</v>
      </c>
      <c r="G65" s="4" t="s">
        <v>239</v>
      </c>
      <c r="H65" s="45"/>
    </row>
    <row r="66" spans="1:8" x14ac:dyDescent="0.25">
      <c r="A66" s="13">
        <v>65</v>
      </c>
      <c r="B66" s="4" t="s">
        <v>23</v>
      </c>
      <c r="C66" s="5"/>
      <c r="D66" s="5"/>
      <c r="F66" s="4" t="s">
        <v>23</v>
      </c>
      <c r="G66" s="4" t="s">
        <v>179</v>
      </c>
      <c r="H66" s="45"/>
    </row>
    <row r="67" spans="1:8" x14ac:dyDescent="0.25">
      <c r="A67" s="13">
        <v>66</v>
      </c>
      <c r="B67" s="4" t="s">
        <v>65</v>
      </c>
      <c r="C67" s="5"/>
      <c r="D67" s="5"/>
      <c r="E67" s="4">
        <v>2</v>
      </c>
      <c r="F67" s="4" t="s">
        <v>65</v>
      </c>
      <c r="G67" s="4" t="s">
        <v>253</v>
      </c>
      <c r="H67" s="45"/>
    </row>
    <row r="68" spans="1:8" ht="15.75" x14ac:dyDescent="0.25">
      <c r="A68" s="13">
        <v>67</v>
      </c>
      <c r="B68" s="16" t="s">
        <v>50</v>
      </c>
      <c r="C68" s="24" t="s">
        <v>9</v>
      </c>
      <c r="D68" s="25" t="s">
        <v>243</v>
      </c>
      <c r="E68" s="37"/>
      <c r="F68" s="24" t="s">
        <v>245</v>
      </c>
      <c r="G68" s="24" t="s">
        <v>246</v>
      </c>
      <c r="H68" s="45">
        <f>A63</f>
        <v>62</v>
      </c>
    </row>
    <row r="69" spans="1:8" ht="15.75" x14ac:dyDescent="0.25">
      <c r="A69" s="13">
        <v>68</v>
      </c>
      <c r="B69" s="16" t="s">
        <v>50</v>
      </c>
      <c r="C69" s="24" t="s">
        <v>9</v>
      </c>
      <c r="D69" s="25" t="s">
        <v>247</v>
      </c>
      <c r="E69" s="24" t="s">
        <v>186</v>
      </c>
      <c r="F69" s="24" t="s">
        <v>248</v>
      </c>
      <c r="G69" s="24" t="s">
        <v>249</v>
      </c>
      <c r="H69" s="45"/>
    </row>
    <row r="70" spans="1:8" ht="15.75" x14ac:dyDescent="0.25">
      <c r="A70" s="13">
        <v>69</v>
      </c>
      <c r="B70" s="24" t="s">
        <v>17</v>
      </c>
      <c r="C70" s="24" t="s">
        <v>9</v>
      </c>
      <c r="D70" s="27" t="s">
        <v>250</v>
      </c>
      <c r="E70" s="24"/>
      <c r="F70" s="24" t="s">
        <v>251</v>
      </c>
      <c r="G70" s="24" t="s">
        <v>252</v>
      </c>
      <c r="H70" s="26"/>
    </row>
    <row r="71" spans="1:8" ht="15.75" x14ac:dyDescent="0.25">
      <c r="A71" s="13">
        <v>70</v>
      </c>
      <c r="B71" s="38" t="s">
        <v>65</v>
      </c>
      <c r="C71" s="27"/>
      <c r="D71" s="27"/>
      <c r="E71" s="24">
        <v>5</v>
      </c>
      <c r="F71" s="24" t="s">
        <v>65</v>
      </c>
      <c r="G71" s="24" t="s">
        <v>253</v>
      </c>
      <c r="H71" s="26"/>
    </row>
    <row r="72" spans="1:8" ht="15.75" x14ac:dyDescent="0.25">
      <c r="A72" s="13">
        <v>71</v>
      </c>
      <c r="B72" s="39" t="s">
        <v>44</v>
      </c>
      <c r="C72" s="39" t="s">
        <v>47</v>
      </c>
      <c r="D72" s="40" t="s">
        <v>265</v>
      </c>
      <c r="E72" s="39"/>
      <c r="F72" s="39" t="s">
        <v>266</v>
      </c>
      <c r="G72" s="41" t="s">
        <v>267</v>
      </c>
      <c r="H72" s="26"/>
    </row>
    <row r="73" spans="1:8" ht="15.75" x14ac:dyDescent="0.25">
      <c r="A73" s="13">
        <v>72</v>
      </c>
      <c r="B73" s="24" t="s">
        <v>106</v>
      </c>
      <c r="C73" s="24" t="s">
        <v>47</v>
      </c>
      <c r="D73" s="8" t="s">
        <v>268</v>
      </c>
      <c r="E73" s="24"/>
      <c r="F73" s="24" t="s">
        <v>292</v>
      </c>
      <c r="G73" s="24" t="s">
        <v>293</v>
      </c>
      <c r="H73" s="26"/>
    </row>
    <row r="74" spans="1:8" ht="15.75" x14ac:dyDescent="0.25">
      <c r="A74" s="13">
        <v>73</v>
      </c>
      <c r="B74" s="38" t="s">
        <v>65</v>
      </c>
      <c r="C74" s="27"/>
      <c r="D74" s="27"/>
      <c r="E74" s="24">
        <v>10</v>
      </c>
      <c r="F74" s="24" t="s">
        <v>65</v>
      </c>
      <c r="G74" s="24" t="s">
        <v>253</v>
      </c>
      <c r="H74" s="26"/>
    </row>
    <row r="75" spans="1:8" ht="15.75" x14ac:dyDescent="0.25">
      <c r="A75" s="13">
        <v>74</v>
      </c>
      <c r="B75" s="3" t="s">
        <v>69</v>
      </c>
      <c r="C75" s="24" t="s">
        <v>9</v>
      </c>
      <c r="D75" s="8" t="s">
        <v>269</v>
      </c>
      <c r="E75" s="24"/>
      <c r="F75" s="24" t="s">
        <v>294</v>
      </c>
      <c r="G75" s="24" t="s">
        <v>295</v>
      </c>
      <c r="H75" s="26"/>
    </row>
    <row r="76" spans="1:8" ht="15.75" x14ac:dyDescent="0.25">
      <c r="A76" s="13">
        <v>75</v>
      </c>
      <c r="B76" s="32" t="s">
        <v>46</v>
      </c>
      <c r="C76" s="24"/>
      <c r="D76" s="27"/>
      <c r="E76" s="24"/>
      <c r="F76" s="24" t="s">
        <v>296</v>
      </c>
      <c r="G76" s="24" t="s">
        <v>171</v>
      </c>
      <c r="H76" s="50" t="s">
        <v>310</v>
      </c>
    </row>
    <row r="77" spans="1:8" ht="15.75" x14ac:dyDescent="0.25">
      <c r="A77" s="13">
        <v>76</v>
      </c>
      <c r="B77" s="24" t="s">
        <v>106</v>
      </c>
      <c r="C77" s="24" t="s">
        <v>47</v>
      </c>
      <c r="D77" s="36" t="s">
        <v>139</v>
      </c>
      <c r="E77" s="42"/>
      <c r="F77" s="42" t="s">
        <v>140</v>
      </c>
      <c r="G77" s="42" t="s">
        <v>141</v>
      </c>
      <c r="H77" s="26"/>
    </row>
    <row r="78" spans="1:8" ht="15.75" x14ac:dyDescent="0.25">
      <c r="A78" s="13">
        <v>77</v>
      </c>
      <c r="B78" s="32" t="s">
        <v>65</v>
      </c>
      <c r="C78" s="24"/>
      <c r="D78" s="36"/>
      <c r="E78" s="35">
        <v>3</v>
      </c>
      <c r="F78" s="42" t="s">
        <v>142</v>
      </c>
      <c r="G78" s="42" t="s">
        <v>143</v>
      </c>
      <c r="H78" s="26"/>
    </row>
    <row r="79" spans="1:8" ht="15.75" x14ac:dyDescent="0.25">
      <c r="A79" s="13">
        <v>78</v>
      </c>
      <c r="B79" s="32" t="s">
        <v>44</v>
      </c>
      <c r="C79" s="32" t="s">
        <v>47</v>
      </c>
      <c r="D79" s="36" t="s">
        <v>144</v>
      </c>
      <c r="E79" s="42"/>
      <c r="F79" s="43" t="s">
        <v>145</v>
      </c>
      <c r="G79" s="43" t="s">
        <v>146</v>
      </c>
      <c r="H79" s="26"/>
    </row>
    <row r="80" spans="1:8" ht="15.75" x14ac:dyDescent="0.25">
      <c r="A80" s="13">
        <v>79</v>
      </c>
      <c r="B80" s="24" t="s">
        <v>106</v>
      </c>
      <c r="C80" s="24" t="s">
        <v>47</v>
      </c>
      <c r="D80" s="36" t="s">
        <v>147</v>
      </c>
      <c r="E80" s="42"/>
      <c r="F80" s="43" t="s">
        <v>148</v>
      </c>
      <c r="G80" s="42" t="s">
        <v>149</v>
      </c>
      <c r="H80" s="26"/>
    </row>
    <row r="81" spans="1:8" ht="15.75" x14ac:dyDescent="0.25">
      <c r="A81" s="13">
        <v>80</v>
      </c>
      <c r="B81" s="32" t="s">
        <v>65</v>
      </c>
      <c r="C81" s="24"/>
      <c r="D81" s="36"/>
      <c r="E81" s="35">
        <v>3</v>
      </c>
      <c r="F81" s="34" t="s">
        <v>65</v>
      </c>
      <c r="G81" s="42" t="s">
        <v>137</v>
      </c>
      <c r="H81" s="26"/>
    </row>
    <row r="82" spans="1:8" ht="15.75" x14ac:dyDescent="0.25">
      <c r="A82" s="13">
        <v>81</v>
      </c>
      <c r="B82" s="32" t="s">
        <v>44</v>
      </c>
      <c r="C82" s="32" t="s">
        <v>47</v>
      </c>
      <c r="D82" s="36" t="s">
        <v>150</v>
      </c>
      <c r="E82" s="42"/>
      <c r="F82" s="42" t="s">
        <v>142</v>
      </c>
      <c r="G82" s="42" t="s">
        <v>143</v>
      </c>
      <c r="H82" s="26"/>
    </row>
    <row r="83" spans="1:8" ht="15.75" x14ac:dyDescent="0.25">
      <c r="A83" s="13">
        <v>82</v>
      </c>
      <c r="B83" s="32" t="s">
        <v>69</v>
      </c>
      <c r="C83" s="24" t="s">
        <v>9</v>
      </c>
      <c r="D83" s="36" t="s">
        <v>150</v>
      </c>
      <c r="E83" s="42"/>
      <c r="F83" s="43" t="s">
        <v>151</v>
      </c>
      <c r="G83" s="42" t="s">
        <v>152</v>
      </c>
      <c r="H83" s="26"/>
    </row>
    <row r="84" spans="1:8" ht="15.75" x14ac:dyDescent="0.25">
      <c r="A84" s="13">
        <v>83</v>
      </c>
      <c r="B84" s="24" t="s">
        <v>106</v>
      </c>
      <c r="C84" s="24" t="s">
        <v>47</v>
      </c>
      <c r="D84" s="36" t="s">
        <v>153</v>
      </c>
      <c r="E84" s="42"/>
      <c r="F84" s="43" t="s">
        <v>154</v>
      </c>
      <c r="G84" s="42" t="s">
        <v>155</v>
      </c>
      <c r="H84" s="26"/>
    </row>
    <row r="85" spans="1:8" ht="15.75" x14ac:dyDescent="0.25">
      <c r="A85" s="13">
        <v>84</v>
      </c>
      <c r="B85" s="32" t="s">
        <v>44</v>
      </c>
      <c r="C85" s="32" t="s">
        <v>47</v>
      </c>
      <c r="D85" s="36" t="s">
        <v>156</v>
      </c>
      <c r="E85" s="42"/>
      <c r="F85" s="43" t="s">
        <v>157</v>
      </c>
      <c r="G85" s="43" t="s">
        <v>158</v>
      </c>
      <c r="H85" s="26"/>
    </row>
    <row r="86" spans="1:8" ht="15.75" x14ac:dyDescent="0.25">
      <c r="A86" s="13">
        <v>85</v>
      </c>
      <c r="B86" s="24" t="s">
        <v>106</v>
      </c>
      <c r="C86" s="24" t="s">
        <v>47</v>
      </c>
      <c r="D86" s="36" t="s">
        <v>134</v>
      </c>
      <c r="E86" s="42"/>
      <c r="F86" s="43" t="s">
        <v>159</v>
      </c>
      <c r="G86" s="42" t="s">
        <v>160</v>
      </c>
      <c r="H86" s="26"/>
    </row>
    <row r="87" spans="1:8" ht="15.75" x14ac:dyDescent="0.25">
      <c r="A87" s="13">
        <v>86</v>
      </c>
      <c r="B87" s="32" t="s">
        <v>65</v>
      </c>
      <c r="C87" s="24"/>
      <c r="D87" s="36"/>
      <c r="E87" s="35">
        <v>2</v>
      </c>
      <c r="F87" s="42" t="s">
        <v>142</v>
      </c>
      <c r="G87" s="42" t="s">
        <v>143</v>
      </c>
      <c r="H87" s="26"/>
    </row>
    <row r="88" spans="1:8" ht="15.75" x14ac:dyDescent="0.25">
      <c r="A88" s="13">
        <v>87</v>
      </c>
      <c r="B88" s="32" t="s">
        <v>67</v>
      </c>
      <c r="C88" s="24" t="s">
        <v>9</v>
      </c>
      <c r="D88" s="36" t="s">
        <v>161</v>
      </c>
      <c r="E88" s="42" t="s">
        <v>162</v>
      </c>
      <c r="F88" s="43" t="s">
        <v>163</v>
      </c>
      <c r="G88" s="42" t="s">
        <v>164</v>
      </c>
      <c r="H88" s="26"/>
    </row>
    <row r="89" spans="1:8" ht="15.75" x14ac:dyDescent="0.25">
      <c r="A89" s="13">
        <v>88</v>
      </c>
      <c r="B89" s="24" t="s">
        <v>106</v>
      </c>
      <c r="C89" s="24" t="s">
        <v>47</v>
      </c>
      <c r="D89" s="36" t="s">
        <v>165</v>
      </c>
      <c r="E89" s="42"/>
      <c r="F89" s="43" t="s">
        <v>166</v>
      </c>
      <c r="G89" s="42" t="s">
        <v>167</v>
      </c>
      <c r="H89" s="26"/>
    </row>
    <row r="90" spans="1:8" ht="15.75" x14ac:dyDescent="0.25">
      <c r="A90" s="13">
        <v>89</v>
      </c>
      <c r="B90" s="32" t="s">
        <v>65</v>
      </c>
      <c r="C90" s="24"/>
      <c r="D90" s="36"/>
      <c r="E90" s="35">
        <v>2</v>
      </c>
      <c r="F90" s="34" t="s">
        <v>65</v>
      </c>
      <c r="G90" s="42" t="s">
        <v>137</v>
      </c>
      <c r="H90" s="26"/>
    </row>
    <row r="91" spans="1:8" ht="15.75" x14ac:dyDescent="0.25">
      <c r="A91" s="13">
        <v>90</v>
      </c>
      <c r="B91" s="24" t="s">
        <v>106</v>
      </c>
      <c r="C91" s="24" t="s">
        <v>47</v>
      </c>
      <c r="D91" s="36" t="s">
        <v>147</v>
      </c>
      <c r="E91" s="35"/>
      <c r="F91" s="43" t="s">
        <v>148</v>
      </c>
      <c r="G91" s="42" t="s">
        <v>149</v>
      </c>
      <c r="H91" s="26"/>
    </row>
    <row r="92" spans="1:8" ht="15.75" x14ac:dyDescent="0.25">
      <c r="A92" s="13">
        <v>91</v>
      </c>
      <c r="B92" s="24" t="s">
        <v>106</v>
      </c>
      <c r="C92" s="24" t="s">
        <v>47</v>
      </c>
      <c r="D92" s="36" t="s">
        <v>161</v>
      </c>
      <c r="E92" s="42"/>
      <c r="F92" s="43" t="s">
        <v>168</v>
      </c>
      <c r="G92" s="42" t="s">
        <v>169</v>
      </c>
      <c r="H92" s="26"/>
    </row>
    <row r="93" spans="1:8" ht="15.75" x14ac:dyDescent="0.25">
      <c r="A93" s="13">
        <v>92</v>
      </c>
      <c r="B93" s="32" t="s">
        <v>65</v>
      </c>
      <c r="C93" s="24"/>
      <c r="D93" s="36"/>
      <c r="E93" s="35">
        <v>2</v>
      </c>
      <c r="F93" s="34" t="s">
        <v>65</v>
      </c>
      <c r="G93" s="42" t="s">
        <v>137</v>
      </c>
      <c r="H93" s="26"/>
    </row>
    <row r="94" spans="1:8" ht="15.75" x14ac:dyDescent="0.25">
      <c r="A94" s="13">
        <v>93</v>
      </c>
      <c r="B94" s="24" t="s">
        <v>68</v>
      </c>
      <c r="C94" s="24" t="s">
        <v>9</v>
      </c>
      <c r="D94" s="36" t="s">
        <v>161</v>
      </c>
      <c r="E94" s="42" t="s">
        <v>162</v>
      </c>
      <c r="F94" s="43" t="s">
        <v>163</v>
      </c>
      <c r="G94" s="42" t="s">
        <v>164</v>
      </c>
      <c r="H94" s="26"/>
    </row>
    <row r="95" spans="1:8" ht="15.75" x14ac:dyDescent="0.25">
      <c r="A95" s="13">
        <v>94</v>
      </c>
      <c r="B95" s="32" t="s">
        <v>65</v>
      </c>
      <c r="C95" s="24"/>
      <c r="D95" s="36"/>
      <c r="E95" s="35">
        <v>2</v>
      </c>
      <c r="F95" s="34" t="s">
        <v>65</v>
      </c>
      <c r="G95" s="42" t="s">
        <v>137</v>
      </c>
      <c r="H95" s="26"/>
    </row>
    <row r="96" spans="1:8" ht="15.75" x14ac:dyDescent="0.25">
      <c r="A96" s="13">
        <v>95</v>
      </c>
      <c r="B96" s="24" t="s">
        <v>106</v>
      </c>
      <c r="C96" s="24" t="s">
        <v>47</v>
      </c>
      <c r="D96" s="36" t="s">
        <v>153</v>
      </c>
      <c r="E96" s="42"/>
      <c r="F96" s="43" t="s">
        <v>170</v>
      </c>
      <c r="G96" s="42" t="s">
        <v>171</v>
      </c>
      <c r="H96" s="26"/>
    </row>
    <row r="97" spans="1:8" ht="15.75" x14ac:dyDescent="0.25">
      <c r="A97" s="13">
        <v>96</v>
      </c>
      <c r="B97" s="32" t="s">
        <v>65</v>
      </c>
      <c r="C97" s="24"/>
      <c r="D97" s="36"/>
      <c r="E97" s="35">
        <v>2</v>
      </c>
      <c r="F97" s="42" t="s">
        <v>142</v>
      </c>
      <c r="G97" s="42" t="s">
        <v>143</v>
      </c>
      <c r="H97" s="26"/>
    </row>
    <row r="98" spans="1:8" ht="15.75" x14ac:dyDescent="0.25">
      <c r="A98" s="13">
        <v>97</v>
      </c>
      <c r="B98" s="32" t="s">
        <v>44</v>
      </c>
      <c r="C98" s="32" t="s">
        <v>47</v>
      </c>
      <c r="D98" s="36" t="s">
        <v>135</v>
      </c>
      <c r="E98" s="42"/>
      <c r="F98" s="43" t="s">
        <v>154</v>
      </c>
      <c r="G98" s="42" t="s">
        <v>155</v>
      </c>
      <c r="H98" s="26"/>
    </row>
    <row r="99" spans="1:8" ht="15.75" x14ac:dyDescent="0.25">
      <c r="A99" s="13">
        <v>98</v>
      </c>
      <c r="B99" s="24" t="s">
        <v>106</v>
      </c>
      <c r="C99" s="24" t="s">
        <v>47</v>
      </c>
      <c r="D99" s="36" t="s">
        <v>136</v>
      </c>
      <c r="E99" s="42"/>
      <c r="F99" s="43" t="s">
        <v>172</v>
      </c>
      <c r="G99" s="42" t="s">
        <v>173</v>
      </c>
      <c r="H99" s="26"/>
    </row>
    <row r="100" spans="1:8" ht="15.75" x14ac:dyDescent="0.25">
      <c r="A100" s="13">
        <v>99</v>
      </c>
      <c r="B100" s="32" t="s">
        <v>65</v>
      </c>
      <c r="C100" s="24"/>
      <c r="D100" s="36"/>
      <c r="E100" s="35">
        <v>2</v>
      </c>
      <c r="F100" s="42" t="s">
        <v>142</v>
      </c>
      <c r="G100" s="42" t="s">
        <v>143</v>
      </c>
      <c r="H100" s="26"/>
    </row>
    <row r="101" spans="1:8" ht="15.75" x14ac:dyDescent="0.25">
      <c r="A101" s="13">
        <v>100</v>
      </c>
      <c r="B101" s="24" t="s">
        <v>110</v>
      </c>
      <c r="C101" s="24"/>
      <c r="D101" s="36"/>
      <c r="E101" s="42"/>
      <c r="F101" s="24" t="s">
        <v>276</v>
      </c>
      <c r="G101" s="24" t="s">
        <v>277</v>
      </c>
      <c r="H101" s="2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DataList!$A$2:$A$11</xm:f>
          </x14:formula1>
          <xm:sqref>C102:C1048576 C1:C4 C12:C19</xm:sqref>
        </x14:dataValidation>
        <x14:dataValidation type="list" allowBlank="1" showInputMessage="1" showErrorMessage="1">
          <x14:formula1>
            <xm:f>DataList!$C$2:$C$339</xm:f>
          </x14:formula1>
          <xm:sqref>B102:B1048576 B1:B4 B12:B16 B18</xm:sqref>
        </x14:dataValidation>
        <x14:dataValidation type="list" allowBlank="1" showInputMessage="1" showErrorMessage="1">
          <x14:formula1>
            <xm:f>[1]DataList!#REF!</xm:f>
          </x14:formula1>
          <xm:sqref>C20 B41 B29 B38 B54 B21 B23</xm:sqref>
        </x14:dataValidation>
        <x14:dataValidation type="list" allowBlank="1" showInputMessage="1" showErrorMessage="1">
          <x14:formula1>
            <xm:f>[2]DataList!#REF!</xm:f>
          </x14:formula1>
          <xm:sqref>B79:C79 B98:C98 B82:C82 B85:C85</xm:sqref>
        </x14:dataValidation>
        <x14:dataValidation type="list" allowBlank="1" showInputMessage="1" showErrorMessage="1">
          <x14:formula1>
            <xm:f>[3]DataList!#REF!</xm:f>
          </x14:formula1>
          <xm:sqref>B5:C11 B19 B17</xm:sqref>
        </x14:dataValidation>
        <x14:dataValidation type="list" allowBlank="1" showInputMessage="1" showErrorMessage="1">
          <x14:formula1>
            <xm:f>[4]DataList!#REF!</xm:f>
          </x14:formula1>
          <xm:sqref>B24:C28 C30:C37 B39:C40 B30:B31 B33:B37</xm:sqref>
        </x14:dataValidation>
        <x14:dataValidation type="list" allowBlank="1" showInputMessage="1" showErrorMessage="1">
          <x14:formula1>
            <xm:f>[5]DataList!#REF!</xm:f>
          </x14:formula1>
          <xm:sqref>C23</xm:sqref>
        </x14:dataValidation>
        <x14:dataValidation type="list" allowBlank="1" showInputMessage="1" showErrorMessage="1">
          <x14:formula1>
            <xm:f>[6]DataList!#REF!</xm:f>
          </x14:formula1>
          <xm:sqref>B43:B50 C45:C48 C50 B22:C22</xm:sqref>
        </x14:dataValidation>
        <x14:dataValidation type="list" allowBlank="1" showInputMessage="1" showErrorMessage="1">
          <x14:formula1>
            <xm:f>[7]DataList!#REF!</xm:f>
          </x14:formula1>
          <xm:sqref>B65:B67 B68:C70</xm:sqref>
        </x14:dataValidation>
        <x14:dataValidation type="list" allowBlank="1" showInputMessage="1" showErrorMessage="1">
          <x14:formula1>
            <xm:f>[8]DataList!#REF!</xm:f>
          </x14:formula1>
          <xm:sqref>B64 B76 B101 B42:C42 B51:C53 B73:C73 C75:C76 C21 B55:C62 C63:C64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88" workbookViewId="0">
      <selection activeCell="C95" sqref="C95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129</v>
      </c>
    </row>
    <row r="112" spans="3:3" x14ac:dyDescent="0.2">
      <c r="C112" t="s">
        <v>130</v>
      </c>
    </row>
    <row r="113" spans="3:3" x14ac:dyDescent="0.2">
      <c r="C113" t="s">
        <v>131</v>
      </c>
    </row>
    <row r="114" spans="3:3" x14ac:dyDescent="0.2">
      <c r="C114" s="5" t="s">
        <v>132</v>
      </c>
    </row>
    <row r="115" spans="3:3" x14ac:dyDescent="0.2">
      <c r="C115" t="s">
        <v>133</v>
      </c>
    </row>
    <row r="116" spans="3:3" x14ac:dyDescent="0.2">
      <c r="C116" t="s">
        <v>138</v>
      </c>
    </row>
    <row r="117" spans="3:3" x14ac:dyDescent="0.2">
      <c r="C117" t="s">
        <v>174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2017-02-07T04:57:59Z</dcterms:modified>
</cp:coreProperties>
</file>