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u\Desktop\Project2\Dataset_with_ror\"/>
    </mc:Choice>
  </mc:AlternateContent>
  <xr:revisionPtr revIDLastSave="0" documentId="13_ncr:1_{587BBF09-5187-4399-8276-F5A184FEE5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ing_15001to20000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112" i="1" l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B112" i="1"/>
</calcChain>
</file>

<file path=xl/sharedStrings.xml><?xml version="1.0" encoding="utf-8"?>
<sst xmlns="http://schemas.openxmlformats.org/spreadsheetml/2006/main" count="264" uniqueCount="155">
  <si>
    <t>university</t>
  </si>
  <si>
    <t>VIAF</t>
  </si>
  <si>
    <t>ISNI</t>
  </si>
  <si>
    <t>NLI</t>
  </si>
  <si>
    <t>LOC</t>
  </si>
  <si>
    <t>ROR</t>
  </si>
  <si>
    <t>IdRef</t>
  </si>
  <si>
    <t>ARWU</t>
  </si>
  <si>
    <t>Freebase</t>
  </si>
  <si>
    <t>GRID</t>
  </si>
  <si>
    <t>Microsoft</t>
  </si>
  <si>
    <t>OpenFunder</t>
  </si>
  <si>
    <t>QS</t>
  </si>
  <si>
    <t>Ringgold</t>
  </si>
  <si>
    <t>THE</t>
  </si>
  <si>
    <t>UMultirank</t>
  </si>
  <si>
    <t>BNF</t>
  </si>
  <si>
    <t>Quora</t>
  </si>
  <si>
    <t>GMaps</t>
  </si>
  <si>
    <t>GND</t>
  </si>
  <si>
    <t>NLCR</t>
  </si>
  <si>
    <t>SNARC</t>
  </si>
  <si>
    <t>Twitter</t>
  </si>
  <si>
    <t>GoogleScholar</t>
  </si>
  <si>
    <t>Facebook</t>
  </si>
  <si>
    <t>LibrariesAU</t>
  </si>
  <si>
    <t>Subreddit</t>
  </si>
  <si>
    <t>http://www.wikidata.org/entity/Q60752060</t>
  </si>
  <si>
    <t>http://www.wikidata.org/entity/Q61931395</t>
  </si>
  <si>
    <t>http://www.wikidata.org/entity/Q114428920</t>
  </si>
  <si>
    <t>http://www.wikidata.org/entity/Q107724041</t>
  </si>
  <si>
    <t>http://www.wikidata.org/entity/Q30294150</t>
  </si>
  <si>
    <t>http://www.wikidata.org/entity/Q30294282</t>
  </si>
  <si>
    <t>http://www.wikidata.org/entity/Q39061140</t>
  </si>
  <si>
    <t>http://www.wikidata.org/entity/Q64767756</t>
  </si>
  <si>
    <t>http://www.wikidata.org/entity/Q30260326</t>
  </si>
  <si>
    <t>http://www.wikidata.org/entity/Q258200</t>
  </si>
  <si>
    <t>http://www.wikidata.org/entity/Q539575</t>
  </si>
  <si>
    <t>http://www.wikidata.org/entity/Q619600</t>
  </si>
  <si>
    <t>http://www.wikidata.org/entity/Q941534</t>
  </si>
  <si>
    <t>http://www.wikidata.org/entity/Q1081899</t>
  </si>
  <si>
    <t>http://www.wikidata.org/entity/Q2065467</t>
  </si>
  <si>
    <t>http://www.wikidata.org/entity/Q2496012</t>
  </si>
  <si>
    <t>http://www.wikidata.org/entity/Q3406583</t>
  </si>
  <si>
    <t>http://www.wikidata.org/entity/Q3525602</t>
  </si>
  <si>
    <t>http://www.wikidata.org/entity/Q3551516</t>
  </si>
  <si>
    <t>http://www.wikidata.org/entity/Q3551869</t>
  </si>
  <si>
    <t>http://www.wikidata.org/entity/Q3635018</t>
  </si>
  <si>
    <t>http://www.wikidata.org/entity/Q3658212</t>
  </si>
  <si>
    <t>http://www.wikidata.org/entity/Q3812404</t>
  </si>
  <si>
    <t>http://www.wikidata.org/entity/Q4058263</t>
  </si>
  <si>
    <t>http://www.wikidata.org/entity/Q4225849</t>
  </si>
  <si>
    <t>http://www.wikidata.org/entity/Q4683035</t>
  </si>
  <si>
    <t>http://www.wikidata.org/entity/Q4705896</t>
  </si>
  <si>
    <t>http://www.wikidata.org/entity/Q4805071</t>
  </si>
  <si>
    <t>http://www.wikidata.org/entity/Q4851032</t>
  </si>
  <si>
    <t>http://www.wikidata.org/entity/Q4881948</t>
  </si>
  <si>
    <t>http://www.wikidata.org/entity/Q4986155</t>
  </si>
  <si>
    <t>http://www.wikidata.org/entity/Q5055032</t>
  </si>
  <si>
    <t>http://www.wikidata.org/entity/Q5248849</t>
  </si>
  <si>
    <t>http://www.wikidata.org/entity/Q5333198</t>
  </si>
  <si>
    <t>http://www.wikidata.org/entity/Q5520704</t>
  </si>
  <si>
    <t>http://www.wikidata.org/entity/Q5878040</t>
  </si>
  <si>
    <t>http://www.wikidata.org/entity/Q6156700</t>
  </si>
  <si>
    <t>http://www.wikidata.org/entity/Q6543155</t>
  </si>
  <si>
    <t>http://www.wikidata.org/entity/Q6695035</t>
  </si>
  <si>
    <t>http://www.wikidata.org/entity/Q6936076</t>
  </si>
  <si>
    <t>http://www.wikidata.org/entity/Q6943779</t>
  </si>
  <si>
    <t>http://www.wikidata.org/entity/Q7053978</t>
  </si>
  <si>
    <t>http://www.wikidata.org/entity/Q7402055</t>
  </si>
  <si>
    <t>http://www.wikidata.org/entity/Q7809372</t>
  </si>
  <si>
    <t>http://www.wikidata.org/entity/Q7896706</t>
  </si>
  <si>
    <t>http://www.wikidata.org/entity/Q7896783</t>
  </si>
  <si>
    <t>http://www.wikidata.org/entity/Q8071970</t>
  </si>
  <si>
    <t>http://www.wikidata.org/entity/Q10965600</t>
  </si>
  <si>
    <t>http://www.wikidata.org/entity/Q11370989</t>
  </si>
  <si>
    <t>http://www.wikidata.org/entity/Q11507255</t>
  </si>
  <si>
    <t>http://www.wikidata.org/entity/Q12071995</t>
  </si>
  <si>
    <t>http://www.wikidata.org/entity/Q12506029</t>
  </si>
  <si>
    <t>http://www.wikidata.org/entity/Q12523448</t>
  </si>
  <si>
    <t>http://www.wikidata.org/entity/Q12599129</t>
  </si>
  <si>
    <t>http://www.wikidata.org/entity/Q12603527</t>
  </si>
  <si>
    <t>http://www.wikidata.org/entity/Q16095249</t>
  </si>
  <si>
    <t>http://www.wikidata.org/entity/Q16097938</t>
  </si>
  <si>
    <t>http://www.wikidata.org/entity/Q16705028</t>
  </si>
  <si>
    <t>http://www.wikidata.org/entity/Q16827955</t>
  </si>
  <si>
    <t>http://www.wikidata.org/entity/Q16961106</t>
  </si>
  <si>
    <t>http://www.wikidata.org/entity/Q19599915</t>
  </si>
  <si>
    <t>http://www.wikidata.org/entity/Q19829484</t>
  </si>
  <si>
    <t>http://www.wikidata.org/entity/Q22569412</t>
  </si>
  <si>
    <t>http://www.wikidata.org/entity/Q24862197</t>
  </si>
  <si>
    <t>http://www.wikidata.org/entity/Q25455140</t>
  </si>
  <si>
    <t>http://www.wikidata.org/entity/Q495014</t>
  </si>
  <si>
    <t>http://www.wikidata.org/entity/Q540341</t>
  </si>
  <si>
    <t>http://www.wikidata.org/entity/Q1046619</t>
  </si>
  <si>
    <t>http://www.wikidata.org/entity/Q1351705</t>
  </si>
  <si>
    <t>http://www.wikidata.org/entity/Q1562787</t>
  </si>
  <si>
    <t>http://www.wikidata.org/entity/Q1623675</t>
  </si>
  <si>
    <t>http://www.wikidata.org/entity/Q3152611</t>
  </si>
  <si>
    <t>http://www.wikidata.org/entity/Q3547559</t>
  </si>
  <si>
    <t>http://www.wikidata.org/entity/Q3551467</t>
  </si>
  <si>
    <t>http://www.wikidata.org/entity/Q3551829</t>
  </si>
  <si>
    <t>http://www.wikidata.org/entity/Q4984263</t>
  </si>
  <si>
    <t>http://www.wikidata.org/entity/Q5230631</t>
  </si>
  <si>
    <t>http://www.wikidata.org/entity/Q6025027</t>
  </si>
  <si>
    <t>http://www.wikidata.org/entity/Q6707236</t>
  </si>
  <si>
    <t>http://www.wikidata.org/entity/Q7072154</t>
  </si>
  <si>
    <t>http://www.wikidata.org/entity/Q7408992</t>
  </si>
  <si>
    <t>http://www.wikidata.org/entity/Q7432543</t>
  </si>
  <si>
    <t>http://www.wikidata.org/entity/Q7498312</t>
  </si>
  <si>
    <t>http://www.wikidata.org/entity/Q7591939</t>
  </si>
  <si>
    <t>http://www.wikidata.org/entity/Q7894343</t>
  </si>
  <si>
    <t>http://www.wikidata.org/entity/Q7895292</t>
  </si>
  <si>
    <t>http://www.wikidata.org/entity/Q7895656</t>
  </si>
  <si>
    <t>http://www.wikidata.org/entity/Q8069126</t>
  </si>
  <si>
    <t>http://www.wikidata.org/entity/Q10387810</t>
  </si>
  <si>
    <t>http://www.wikidata.org/entity/Q10863000</t>
  </si>
  <si>
    <t>http://www.wikidata.org/entity/Q10963733</t>
  </si>
  <si>
    <t>http://www.wikidata.org/entity/Q11526199</t>
  </si>
  <si>
    <t>http://www.wikidata.org/entity/Q11947304</t>
  </si>
  <si>
    <t>http://www.wikidata.org/entity/Q12204441</t>
  </si>
  <si>
    <t>http://www.wikidata.org/entity/Q14956983</t>
  </si>
  <si>
    <t>http://www.wikidata.org/entity/Q16097998</t>
  </si>
  <si>
    <t>http://www.wikidata.org/entity/Q16413654</t>
  </si>
  <si>
    <t>http://www.wikidata.org/entity/Q17997449</t>
  </si>
  <si>
    <t>http://www.wikidata.org/entity/Q18162019</t>
  </si>
  <si>
    <t>http://www.wikidata.org/entity/Q24907755</t>
  </si>
  <si>
    <t>http://www.wikidata.org/entity/Q24949227</t>
  </si>
  <si>
    <t>http://www.wikidata.org/entity/Q25619621</t>
  </si>
  <si>
    <t>http://www.wikidata.org/entity/Q27963971</t>
  </si>
  <si>
    <t>http://www.wikidata.org/entity/Q28790470</t>
  </si>
  <si>
    <t>http://www.wikidata.org/entity/Q30266466</t>
  </si>
  <si>
    <t>http://www.wikidata.org/entity/Q48733023</t>
  </si>
  <si>
    <t>http://www.wikidata.org/entity/Q56377773</t>
  </si>
  <si>
    <t>http://www.wikidata.org/entity/Q86663201</t>
  </si>
  <si>
    <t>http://www.wikidata.org/entity/Q98955788</t>
  </si>
  <si>
    <t>http://www.wikidata.org/entity/Q104866738</t>
  </si>
  <si>
    <t>instanceOf</t>
  </si>
  <si>
    <t>inception</t>
  </si>
  <si>
    <t>country</t>
  </si>
  <si>
    <t>coordinateLocation</t>
  </si>
  <si>
    <t>memberOf</t>
  </si>
  <si>
    <t>officialWebsite</t>
  </si>
  <si>
    <t>CommonsCategory</t>
  </si>
  <si>
    <t>categoryForAlumni</t>
  </si>
  <si>
    <t>image</t>
  </si>
  <si>
    <t>hasSubsidiary</t>
  </si>
  <si>
    <t>mainTopicCategory</t>
  </si>
  <si>
    <t>categoryForEmployees</t>
  </si>
  <si>
    <t>socialMediaFollowers</t>
  </si>
  <si>
    <t>locatedInAdministrativeTerritory</t>
  </si>
  <si>
    <t>studentsCount</t>
  </si>
  <si>
    <t>languageUsed</t>
  </si>
  <si>
    <t>Ranked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</si>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</sst>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2"/>
  <sheetViews>
    <sheetView tabSelected="1" workbookViewId="0">
      <pane xSplit="1" ySplit="1" topLeftCell="AI85" activePane="bottomRight" state="frozen"/>
      <selection pane="topRight" activeCell="B1" sqref="B1"/>
      <selection pane="bottomLeft" activeCell="A2" sqref="A2"/>
      <selection pane="bottomRight" activeCell="AN97" sqref="AN97"/>
    </sheetView>
  </sheetViews>
  <sheetFormatPr defaultRowHeight="14.4" x14ac:dyDescent="0.3"/>
  <cols>
    <col min="1" max="1" width="38.77734375" bestFit="1" customWidth="1"/>
    <col min="2" max="23" width="12" bestFit="1" customWidth="1"/>
    <col min="24" max="24" width="12.77734375" bestFit="1" customWidth="1"/>
    <col min="25" max="25" width="12" bestFit="1" customWidth="1"/>
    <col min="26" max="26" width="10.33203125" bestFit="1" customWidth="1"/>
    <col min="27" max="27" width="12" bestFit="1" customWidth="1"/>
    <col min="28" max="28" width="9.77734375" bestFit="1" customWidth="1"/>
    <col min="29" max="29" width="8.5546875" bestFit="1" customWidth="1"/>
    <col min="30" max="30" width="7.21875" bestFit="1" customWidth="1"/>
    <col min="31" max="31" width="17.21875" bestFit="1" customWidth="1"/>
    <col min="32" max="32" width="9.77734375" bestFit="1" customWidth="1"/>
    <col min="33" max="33" width="13.44140625" bestFit="1" customWidth="1"/>
    <col min="34" max="34" width="16.6640625" bestFit="1" customWidth="1"/>
    <col min="35" max="35" width="16.44140625" bestFit="1" customWidth="1"/>
    <col min="36" max="36" width="5.88671875" bestFit="1" customWidth="1"/>
    <col min="37" max="37" width="11.88671875" bestFit="1" customWidth="1"/>
    <col min="38" max="38" width="16.88671875" bestFit="1" customWidth="1"/>
    <col min="39" max="39" width="19.77734375" bestFit="1" customWidth="1"/>
    <col min="40" max="40" width="18.88671875" bestFit="1" customWidth="1"/>
    <col min="41" max="41" width="27.88671875" bestFit="1" customWidth="1"/>
    <col min="42" max="42" width="12.77734375" bestFit="1" customWidth="1"/>
    <col min="43" max="43" width="12.33203125" bestFit="1" customWidth="1"/>
  </cols>
  <sheetData>
    <row r="1" spans="1:4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137</v>
      </c>
      <c r="AC1" s="1" t="s">
        <v>138</v>
      </c>
      <c r="AD1" s="1" t="s">
        <v>139</v>
      </c>
      <c r="AE1" s="1" t="s">
        <v>140</v>
      </c>
      <c r="AF1" s="1" t="s">
        <v>141</v>
      </c>
      <c r="AG1" s="1" t="s">
        <v>142</v>
      </c>
      <c r="AH1" s="1" t="s">
        <v>143</v>
      </c>
      <c r="AI1" s="1" t="s">
        <v>144</v>
      </c>
      <c r="AJ1" s="1" t="s">
        <v>145</v>
      </c>
      <c r="AK1" s="1" t="s">
        <v>146</v>
      </c>
      <c r="AL1" s="1" t="s">
        <v>147</v>
      </c>
      <c r="AM1" s="1" t="s">
        <v>148</v>
      </c>
      <c r="AN1" s="1" t="s">
        <v>149</v>
      </c>
      <c r="AO1" s="1" t="s">
        <v>150</v>
      </c>
      <c r="AP1" s="1" t="s">
        <v>151</v>
      </c>
      <c r="AQ1" s="1" t="s">
        <v>152</v>
      </c>
      <c r="AR1" s="1" t="s">
        <v>153</v>
      </c>
    </row>
    <row r="2" spans="1:44" x14ac:dyDescent="0.3">
      <c r="A2" t="s">
        <v>27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1</v>
      </c>
      <c r="AE2">
        <v>1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 t="s">
        <v>154</v>
      </c>
    </row>
    <row r="3" spans="1:44" x14ac:dyDescent="0.3">
      <c r="A3" t="s">
        <v>28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1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t="s">
        <v>154</v>
      </c>
    </row>
    <row r="4" spans="1:44" x14ac:dyDescent="0.3">
      <c r="A4" t="s">
        <v>29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D4">
        <v>1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 t="s">
        <v>154</v>
      </c>
    </row>
    <row r="5" spans="1:44" x14ac:dyDescent="0.3">
      <c r="A5" t="s">
        <v>30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 t="s">
        <v>154</v>
      </c>
    </row>
    <row r="6" spans="1:44" x14ac:dyDescent="0.3">
      <c r="A6" t="s">
        <v>31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 t="s">
        <v>154</v>
      </c>
    </row>
    <row r="7" spans="1:44" x14ac:dyDescent="0.3">
      <c r="A7" t="s">
        <v>32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1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 t="s">
        <v>154</v>
      </c>
    </row>
    <row r="8" spans="1:44" x14ac:dyDescent="0.3">
      <c r="A8" t="s">
        <v>33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1</v>
      </c>
      <c r="AE8">
        <v>1</v>
      </c>
      <c r="AF8">
        <v>0</v>
      </c>
      <c r="AG8">
        <v>1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 t="s">
        <v>154</v>
      </c>
    </row>
    <row r="9" spans="1:44" x14ac:dyDescent="0.3">
      <c r="A9" t="s">
        <v>34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 t="s">
        <v>154</v>
      </c>
    </row>
    <row r="10" spans="1:44" x14ac:dyDescent="0.3">
      <c r="A10" t="s">
        <v>35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1</v>
      </c>
      <c r="AR10" t="s">
        <v>154</v>
      </c>
    </row>
    <row r="11" spans="1:44" x14ac:dyDescent="0.3">
      <c r="A11" t="s">
        <v>36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1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1</v>
      </c>
      <c r="AR11" t="s">
        <v>154</v>
      </c>
    </row>
    <row r="12" spans="1:44" x14ac:dyDescent="0.3">
      <c r="A12" t="s">
        <v>37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1</v>
      </c>
      <c r="AQ12">
        <v>0</v>
      </c>
      <c r="AR12" t="s">
        <v>154</v>
      </c>
    </row>
    <row r="13" spans="1:44" x14ac:dyDescent="0.3">
      <c r="A13" t="s">
        <v>38</v>
      </c>
      <c r="B13">
        <v>1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 t="s">
        <v>154</v>
      </c>
    </row>
    <row r="14" spans="1:44" x14ac:dyDescent="0.3">
      <c r="A14" t="s">
        <v>39</v>
      </c>
      <c r="B14">
        <v>1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0</v>
      </c>
      <c r="AF14">
        <v>0</v>
      </c>
      <c r="AG14">
        <v>1</v>
      </c>
      <c r="AH14">
        <v>1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 t="s">
        <v>154</v>
      </c>
    </row>
    <row r="15" spans="1:44" x14ac:dyDescent="0.3">
      <c r="A15" t="s">
        <v>40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0</v>
      </c>
      <c r="AL15">
        <v>1</v>
      </c>
      <c r="AM15">
        <v>0</v>
      </c>
      <c r="AN15">
        <v>1</v>
      </c>
      <c r="AO15">
        <v>1</v>
      </c>
      <c r="AP15">
        <v>1</v>
      </c>
      <c r="AQ15">
        <v>0</v>
      </c>
      <c r="AR15" t="s">
        <v>154</v>
      </c>
    </row>
    <row r="16" spans="1:44" x14ac:dyDescent="0.3">
      <c r="A16" t="s">
        <v>41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0</v>
      </c>
      <c r="AG16">
        <v>1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 t="s">
        <v>154</v>
      </c>
    </row>
    <row r="17" spans="1:44" x14ac:dyDescent="0.3">
      <c r="A17" t="s">
        <v>42</v>
      </c>
      <c r="B17">
        <v>1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1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t="s">
        <v>154</v>
      </c>
    </row>
    <row r="18" spans="1:44" x14ac:dyDescent="0.3">
      <c r="A18" t="s">
        <v>43</v>
      </c>
      <c r="B18">
        <v>1</v>
      </c>
      <c r="C18">
        <v>1</v>
      </c>
      <c r="D18">
        <v>0</v>
      </c>
      <c r="E18">
        <v>1</v>
      </c>
      <c r="F18">
        <v>1</v>
      </c>
      <c r="G18">
        <v>0</v>
      </c>
      <c r="H18">
        <v>0</v>
      </c>
      <c r="I18">
        <v>1</v>
      </c>
      <c r="J18">
        <v>1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 t="s">
        <v>154</v>
      </c>
    </row>
    <row r="19" spans="1:44" x14ac:dyDescent="0.3">
      <c r="A19" t="s">
        <v>44</v>
      </c>
      <c r="B19">
        <v>1</v>
      </c>
      <c r="C19">
        <v>1</v>
      </c>
      <c r="D19">
        <v>0</v>
      </c>
      <c r="E19">
        <v>1</v>
      </c>
      <c r="F19">
        <v>1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 t="s">
        <v>154</v>
      </c>
    </row>
    <row r="20" spans="1:44" x14ac:dyDescent="0.3">
      <c r="A20" t="s">
        <v>45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1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 t="s">
        <v>154</v>
      </c>
    </row>
    <row r="21" spans="1:44" x14ac:dyDescent="0.3">
      <c r="A21" t="s">
        <v>46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t="s">
        <v>154</v>
      </c>
    </row>
    <row r="22" spans="1:44" x14ac:dyDescent="0.3">
      <c r="A22" t="s">
        <v>47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0</v>
      </c>
      <c r="AG22">
        <v>1</v>
      </c>
      <c r="AH22">
        <v>1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 t="s">
        <v>154</v>
      </c>
    </row>
    <row r="23" spans="1:44" x14ac:dyDescent="0.3">
      <c r="A23" t="s">
        <v>48</v>
      </c>
      <c r="B23">
        <v>1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1</v>
      </c>
      <c r="AR23" t="s">
        <v>154</v>
      </c>
    </row>
    <row r="24" spans="1:44" x14ac:dyDescent="0.3">
      <c r="A24" t="s">
        <v>49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1</v>
      </c>
      <c r="Z24">
        <v>0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 t="s">
        <v>154</v>
      </c>
    </row>
    <row r="25" spans="1:44" x14ac:dyDescent="0.3">
      <c r="A25" t="s">
        <v>50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0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0</v>
      </c>
      <c r="AR25" t="s">
        <v>154</v>
      </c>
    </row>
    <row r="26" spans="1:44" x14ac:dyDescent="0.3">
      <c r="A26" t="s">
        <v>51</v>
      </c>
      <c r="B26">
        <v>1</v>
      </c>
      <c r="C26">
        <v>1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 t="s">
        <v>154</v>
      </c>
    </row>
    <row r="27" spans="1:44" x14ac:dyDescent="0.3">
      <c r="A27" t="s">
        <v>52</v>
      </c>
      <c r="B27">
        <v>0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 t="s">
        <v>154</v>
      </c>
    </row>
    <row r="28" spans="1:44" x14ac:dyDescent="0.3">
      <c r="A28" t="s">
        <v>53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 t="s">
        <v>154</v>
      </c>
    </row>
    <row r="29" spans="1:44" x14ac:dyDescent="0.3">
      <c r="A29" t="s">
        <v>54</v>
      </c>
      <c r="B29">
        <v>1</v>
      </c>
      <c r="C29">
        <v>1</v>
      </c>
      <c r="D29">
        <v>0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 t="s">
        <v>154</v>
      </c>
    </row>
    <row r="30" spans="1:44" x14ac:dyDescent="0.3">
      <c r="A30" t="s">
        <v>55</v>
      </c>
      <c r="B30">
        <v>1</v>
      </c>
      <c r="C30">
        <v>1</v>
      </c>
      <c r="D30">
        <v>0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 t="s">
        <v>154</v>
      </c>
    </row>
    <row r="31" spans="1:44" x14ac:dyDescent="0.3">
      <c r="A31" t="s">
        <v>56</v>
      </c>
      <c r="B31">
        <v>1</v>
      </c>
      <c r="C31">
        <v>1</v>
      </c>
      <c r="D31">
        <v>0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1</v>
      </c>
      <c r="AC31">
        <v>1</v>
      </c>
      <c r="AD31">
        <v>1</v>
      </c>
      <c r="AE31">
        <v>1</v>
      </c>
      <c r="AF31">
        <v>0</v>
      </c>
      <c r="AG31">
        <v>1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 t="s">
        <v>154</v>
      </c>
    </row>
    <row r="32" spans="1:44" x14ac:dyDescent="0.3">
      <c r="A32" t="s">
        <v>57</v>
      </c>
      <c r="B32">
        <v>0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1</v>
      </c>
      <c r="W32">
        <v>1</v>
      </c>
      <c r="X32">
        <v>0</v>
      </c>
      <c r="Y32">
        <v>0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 t="s">
        <v>154</v>
      </c>
    </row>
    <row r="33" spans="1:44" x14ac:dyDescent="0.3">
      <c r="A33" t="s">
        <v>58</v>
      </c>
      <c r="B33">
        <v>0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 t="s">
        <v>154</v>
      </c>
    </row>
    <row r="34" spans="1:44" x14ac:dyDescent="0.3">
      <c r="A34" t="s">
        <v>59</v>
      </c>
      <c r="B34">
        <v>1</v>
      </c>
      <c r="C34">
        <v>1</v>
      </c>
      <c r="D34">
        <v>0</v>
      </c>
      <c r="E34">
        <v>1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0</v>
      </c>
      <c r="AG34">
        <v>1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t="s">
        <v>154</v>
      </c>
    </row>
    <row r="35" spans="1:44" x14ac:dyDescent="0.3">
      <c r="A35" t="s">
        <v>60</v>
      </c>
      <c r="B35">
        <v>0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1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1</v>
      </c>
      <c r="AD35">
        <v>1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 t="s">
        <v>154</v>
      </c>
    </row>
    <row r="36" spans="1:44" x14ac:dyDescent="0.3">
      <c r="A36" t="s">
        <v>61</v>
      </c>
      <c r="B36">
        <v>0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t="s">
        <v>154</v>
      </c>
    </row>
    <row r="37" spans="1:44" x14ac:dyDescent="0.3">
      <c r="A37" t="s">
        <v>62</v>
      </c>
      <c r="B37">
        <v>1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 t="s">
        <v>154</v>
      </c>
    </row>
    <row r="38" spans="1:44" x14ac:dyDescent="0.3">
      <c r="A38" t="s">
        <v>63</v>
      </c>
      <c r="B38">
        <v>1</v>
      </c>
      <c r="C38">
        <v>1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1</v>
      </c>
      <c r="AD38">
        <v>1</v>
      </c>
      <c r="AE38">
        <v>1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 t="s">
        <v>154</v>
      </c>
    </row>
    <row r="39" spans="1:44" x14ac:dyDescent="0.3">
      <c r="A39" t="s">
        <v>64</v>
      </c>
      <c r="B39">
        <v>1</v>
      </c>
      <c r="C39">
        <v>1</v>
      </c>
      <c r="D39">
        <v>0</v>
      </c>
      <c r="E39">
        <v>1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1</v>
      </c>
      <c r="AE39">
        <v>1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 t="s">
        <v>154</v>
      </c>
    </row>
    <row r="40" spans="1:44" x14ac:dyDescent="0.3">
      <c r="A40" t="s">
        <v>65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0</v>
      </c>
      <c r="AG40">
        <v>1</v>
      </c>
      <c r="AH40">
        <v>1</v>
      </c>
      <c r="AI40">
        <v>1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 t="s">
        <v>154</v>
      </c>
    </row>
    <row r="41" spans="1:44" x14ac:dyDescent="0.3">
      <c r="A41" t="s">
        <v>66</v>
      </c>
      <c r="B41">
        <v>0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0</v>
      </c>
      <c r="AG41">
        <v>1</v>
      </c>
      <c r="AH41">
        <v>1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 t="s">
        <v>154</v>
      </c>
    </row>
    <row r="42" spans="1:44" x14ac:dyDescent="0.3">
      <c r="A42" t="s">
        <v>67</v>
      </c>
      <c r="B42">
        <v>0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 t="s">
        <v>154</v>
      </c>
    </row>
    <row r="43" spans="1:44" x14ac:dyDescent="0.3">
      <c r="A43" t="s">
        <v>68</v>
      </c>
      <c r="B43">
        <v>0</v>
      </c>
      <c r="C43">
        <v>1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 t="s">
        <v>154</v>
      </c>
    </row>
    <row r="44" spans="1:44" x14ac:dyDescent="0.3">
      <c r="A44" t="s">
        <v>69</v>
      </c>
      <c r="B44">
        <v>0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0</v>
      </c>
      <c r="AG44">
        <v>1</v>
      </c>
      <c r="AH44">
        <v>1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 t="s">
        <v>154</v>
      </c>
    </row>
    <row r="45" spans="1:44" x14ac:dyDescent="0.3">
      <c r="A45" t="s">
        <v>70</v>
      </c>
      <c r="B45">
        <v>0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1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 t="s">
        <v>154</v>
      </c>
    </row>
    <row r="46" spans="1:44" x14ac:dyDescent="0.3">
      <c r="A46" t="s">
        <v>71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1</v>
      </c>
      <c r="AD46">
        <v>1</v>
      </c>
      <c r="AE46">
        <v>1</v>
      </c>
      <c r="AF46">
        <v>0</v>
      </c>
      <c r="AG46">
        <v>1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 t="s">
        <v>154</v>
      </c>
    </row>
    <row r="47" spans="1:44" x14ac:dyDescent="0.3">
      <c r="A47" t="s">
        <v>72</v>
      </c>
      <c r="B47">
        <v>1</v>
      </c>
      <c r="C47">
        <v>1</v>
      </c>
      <c r="D47">
        <v>0</v>
      </c>
      <c r="E47">
        <v>1</v>
      </c>
      <c r="F47">
        <v>1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 t="s">
        <v>154</v>
      </c>
    </row>
    <row r="48" spans="1:44" x14ac:dyDescent="0.3">
      <c r="A48" t="s">
        <v>73</v>
      </c>
      <c r="B48">
        <v>0</v>
      </c>
      <c r="C48">
        <v>1</v>
      </c>
      <c r="D48">
        <v>0</v>
      </c>
      <c r="E48">
        <v>0</v>
      </c>
      <c r="F48">
        <v>1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 t="s">
        <v>154</v>
      </c>
    </row>
    <row r="49" spans="1:44" x14ac:dyDescent="0.3">
      <c r="A49" t="s">
        <v>74</v>
      </c>
      <c r="B49">
        <v>0</v>
      </c>
      <c r="C49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1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 t="s">
        <v>154</v>
      </c>
    </row>
    <row r="50" spans="1:44" x14ac:dyDescent="0.3">
      <c r="A50" t="s">
        <v>75</v>
      </c>
      <c r="B50">
        <v>0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1</v>
      </c>
      <c r="AE50">
        <v>1</v>
      </c>
      <c r="AF50">
        <v>0</v>
      </c>
      <c r="AG50">
        <v>1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 t="s">
        <v>154</v>
      </c>
    </row>
    <row r="51" spans="1:44" x14ac:dyDescent="0.3">
      <c r="A51" t="s">
        <v>76</v>
      </c>
      <c r="B51">
        <v>1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1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 t="s">
        <v>154</v>
      </c>
    </row>
    <row r="52" spans="1:44" x14ac:dyDescent="0.3">
      <c r="A52" t="s">
        <v>77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1</v>
      </c>
      <c r="J52">
        <v>1</v>
      </c>
      <c r="K52">
        <v>1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1</v>
      </c>
      <c r="AE52">
        <v>1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 t="s">
        <v>154</v>
      </c>
    </row>
    <row r="53" spans="1:44" x14ac:dyDescent="0.3">
      <c r="A53" t="s">
        <v>78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1</v>
      </c>
      <c r="AD53">
        <v>1</v>
      </c>
      <c r="AE53">
        <v>1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 t="s">
        <v>154</v>
      </c>
    </row>
    <row r="54" spans="1:44" x14ac:dyDescent="0.3">
      <c r="A54" t="s">
        <v>79</v>
      </c>
      <c r="B54">
        <v>0</v>
      </c>
      <c r="C54">
        <v>1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 t="s">
        <v>154</v>
      </c>
    </row>
    <row r="55" spans="1:44" x14ac:dyDescent="0.3">
      <c r="A55" t="s">
        <v>80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1</v>
      </c>
      <c r="AD55">
        <v>1</v>
      </c>
      <c r="AE55">
        <v>1</v>
      </c>
      <c r="AF55">
        <v>0</v>
      </c>
      <c r="AG55">
        <v>1</v>
      </c>
      <c r="AH55">
        <v>1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 t="s">
        <v>154</v>
      </c>
    </row>
    <row r="56" spans="1:44" x14ac:dyDescent="0.3">
      <c r="A56" t="s">
        <v>81</v>
      </c>
      <c r="B56">
        <v>0</v>
      </c>
      <c r="C56">
        <v>1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1</v>
      </c>
      <c r="AE56">
        <v>0</v>
      </c>
      <c r="AF56">
        <v>1</v>
      </c>
      <c r="AG56">
        <v>1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 t="s">
        <v>154</v>
      </c>
    </row>
    <row r="57" spans="1:44" x14ac:dyDescent="0.3">
      <c r="A57" t="s">
        <v>82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 t="s">
        <v>154</v>
      </c>
    </row>
    <row r="58" spans="1:44" x14ac:dyDescent="0.3">
      <c r="A58" t="s">
        <v>83</v>
      </c>
      <c r="B58">
        <v>1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1</v>
      </c>
      <c r="K58">
        <v>0</v>
      </c>
      <c r="L58">
        <v>1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D58">
        <v>1</v>
      </c>
      <c r="AE58">
        <v>1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 t="s">
        <v>154</v>
      </c>
    </row>
    <row r="59" spans="1:44" x14ac:dyDescent="0.3">
      <c r="A59" t="s">
        <v>84</v>
      </c>
      <c r="B59">
        <v>1</v>
      </c>
      <c r="C59">
        <v>1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 t="s">
        <v>154</v>
      </c>
    </row>
    <row r="60" spans="1:44" x14ac:dyDescent="0.3">
      <c r="A60" t="s">
        <v>85</v>
      </c>
      <c r="B60">
        <v>0</v>
      </c>
      <c r="C60">
        <v>1</v>
      </c>
      <c r="D60">
        <v>0</v>
      </c>
      <c r="E60">
        <v>0</v>
      </c>
      <c r="F60">
        <v>1</v>
      </c>
      <c r="G60">
        <v>0</v>
      </c>
      <c r="H60">
        <v>0</v>
      </c>
      <c r="I60">
        <v>1</v>
      </c>
      <c r="J60">
        <v>1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D60">
        <v>1</v>
      </c>
      <c r="AE60">
        <v>1</v>
      </c>
      <c r="AF60">
        <v>0</v>
      </c>
      <c r="AG60">
        <v>1</v>
      </c>
      <c r="AH60">
        <v>1</v>
      </c>
      <c r="AI60">
        <v>1</v>
      </c>
      <c r="AJ60">
        <v>1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0</v>
      </c>
      <c r="AQ60">
        <v>0</v>
      </c>
      <c r="AR60" t="s">
        <v>154</v>
      </c>
    </row>
    <row r="61" spans="1:44" x14ac:dyDescent="0.3">
      <c r="A61" t="s">
        <v>86</v>
      </c>
      <c r="B61">
        <v>0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>
        <v>1</v>
      </c>
      <c r="AE61">
        <v>1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 t="s">
        <v>154</v>
      </c>
    </row>
    <row r="62" spans="1:44" x14ac:dyDescent="0.3">
      <c r="A62" t="s">
        <v>87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1</v>
      </c>
      <c r="AP62">
        <v>0</v>
      </c>
      <c r="AQ62">
        <v>0</v>
      </c>
      <c r="AR62" t="s">
        <v>154</v>
      </c>
    </row>
    <row r="63" spans="1:44" x14ac:dyDescent="0.3">
      <c r="A63" t="s">
        <v>88</v>
      </c>
      <c r="B63">
        <v>1</v>
      </c>
      <c r="C63">
        <v>1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 t="s">
        <v>154</v>
      </c>
    </row>
    <row r="64" spans="1:44" x14ac:dyDescent="0.3">
      <c r="A64" t="s">
        <v>89</v>
      </c>
      <c r="B64">
        <v>1</v>
      </c>
      <c r="C64">
        <v>1</v>
      </c>
      <c r="D64">
        <v>0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1</v>
      </c>
      <c r="AD64">
        <v>1</v>
      </c>
      <c r="AE64">
        <v>1</v>
      </c>
      <c r="AF64">
        <v>0</v>
      </c>
      <c r="AG64">
        <v>1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t="s">
        <v>154</v>
      </c>
    </row>
    <row r="65" spans="1:44" x14ac:dyDescent="0.3">
      <c r="A65" t="s">
        <v>90</v>
      </c>
      <c r="B65">
        <v>1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1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0</v>
      </c>
      <c r="AI65">
        <v>1</v>
      </c>
      <c r="AJ65">
        <v>0</v>
      </c>
      <c r="AK65">
        <v>0</v>
      </c>
      <c r="AL65">
        <v>1</v>
      </c>
      <c r="AM65">
        <v>1</v>
      </c>
      <c r="AN65">
        <v>0</v>
      </c>
      <c r="AO65">
        <v>1</v>
      </c>
      <c r="AP65">
        <v>1</v>
      </c>
      <c r="AQ65">
        <v>0</v>
      </c>
      <c r="AR65" t="s">
        <v>154</v>
      </c>
    </row>
    <row r="66" spans="1:44" x14ac:dyDescent="0.3">
      <c r="A66" t="s">
        <v>91</v>
      </c>
      <c r="B66">
        <v>0</v>
      </c>
      <c r="C66">
        <v>1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1</v>
      </c>
      <c r="AH66">
        <v>1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 t="s">
        <v>154</v>
      </c>
    </row>
    <row r="67" spans="1:44" x14ac:dyDescent="0.3">
      <c r="A67" t="s">
        <v>92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0</v>
      </c>
      <c r="I67">
        <v>1</v>
      </c>
      <c r="J67">
        <v>1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 t="s">
        <v>154</v>
      </c>
    </row>
    <row r="68" spans="1:44" x14ac:dyDescent="0.3">
      <c r="A68" t="s">
        <v>93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0</v>
      </c>
      <c r="M68">
        <v>0</v>
      </c>
      <c r="N68">
        <v>1</v>
      </c>
      <c r="O68">
        <v>1</v>
      </c>
      <c r="P68">
        <v>1</v>
      </c>
      <c r="Q68">
        <v>1</v>
      </c>
      <c r="R68">
        <v>0</v>
      </c>
      <c r="S68">
        <v>0</v>
      </c>
      <c r="T68">
        <v>1</v>
      </c>
      <c r="U68">
        <v>0</v>
      </c>
      <c r="V68">
        <v>1</v>
      </c>
      <c r="W68">
        <v>0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1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 t="s">
        <v>154</v>
      </c>
    </row>
    <row r="69" spans="1:44" x14ac:dyDescent="0.3">
      <c r="A69" t="s">
        <v>94</v>
      </c>
      <c r="B69">
        <v>1</v>
      </c>
      <c r="C69">
        <v>1</v>
      </c>
      <c r="D69">
        <v>0</v>
      </c>
      <c r="E69">
        <v>1</v>
      </c>
      <c r="F69">
        <v>1</v>
      </c>
      <c r="G69">
        <v>0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1</v>
      </c>
      <c r="AD69">
        <v>1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 t="s">
        <v>154</v>
      </c>
    </row>
    <row r="70" spans="1:44" x14ac:dyDescent="0.3">
      <c r="A70" t="s">
        <v>95</v>
      </c>
      <c r="B70">
        <v>1</v>
      </c>
      <c r="C70">
        <v>1</v>
      </c>
      <c r="D70">
        <v>0</v>
      </c>
      <c r="E70">
        <v>1</v>
      </c>
      <c r="F70">
        <v>1</v>
      </c>
      <c r="G70">
        <v>0</v>
      </c>
      <c r="H70">
        <v>0</v>
      </c>
      <c r="I70">
        <v>1</v>
      </c>
      <c r="J70">
        <v>1</v>
      </c>
      <c r="K70">
        <v>1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1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1</v>
      </c>
      <c r="AR70" t="s">
        <v>154</v>
      </c>
    </row>
    <row r="71" spans="1:44" x14ac:dyDescent="0.3">
      <c r="A71" t="s">
        <v>96</v>
      </c>
      <c r="B71">
        <v>0</v>
      </c>
      <c r="C71">
        <v>1</v>
      </c>
      <c r="D71">
        <v>0</v>
      </c>
      <c r="E71">
        <v>0</v>
      </c>
      <c r="F71">
        <v>1</v>
      </c>
      <c r="G71">
        <v>0</v>
      </c>
      <c r="H71">
        <v>0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1</v>
      </c>
      <c r="AD71">
        <v>1</v>
      </c>
      <c r="AE71">
        <v>1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 t="s">
        <v>154</v>
      </c>
    </row>
    <row r="72" spans="1:44" x14ac:dyDescent="0.3">
      <c r="A72" t="s">
        <v>97</v>
      </c>
      <c r="B72">
        <v>1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1</v>
      </c>
      <c r="AC72">
        <v>1</v>
      </c>
      <c r="AD72">
        <v>1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 t="s">
        <v>154</v>
      </c>
    </row>
    <row r="73" spans="1:44" x14ac:dyDescent="0.3">
      <c r="A73" t="s">
        <v>98</v>
      </c>
      <c r="B73">
        <v>0</v>
      </c>
      <c r="C73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1</v>
      </c>
      <c r="AC73">
        <v>1</v>
      </c>
      <c r="AD73">
        <v>1</v>
      </c>
      <c r="AE73">
        <v>1</v>
      </c>
      <c r="AF73">
        <v>0</v>
      </c>
      <c r="AG73">
        <v>1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1</v>
      </c>
      <c r="AR73" t="s">
        <v>154</v>
      </c>
    </row>
    <row r="74" spans="1:44" x14ac:dyDescent="0.3">
      <c r="A74" t="s">
        <v>99</v>
      </c>
      <c r="B74">
        <v>0</v>
      </c>
      <c r="C74">
        <v>1</v>
      </c>
      <c r="D74">
        <v>0</v>
      </c>
      <c r="E74">
        <v>0</v>
      </c>
      <c r="F74">
        <v>1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1</v>
      </c>
      <c r="AD74">
        <v>1</v>
      </c>
      <c r="AE74">
        <v>1</v>
      </c>
      <c r="AF74">
        <v>0</v>
      </c>
      <c r="AG74">
        <v>1</v>
      </c>
      <c r="AH74">
        <v>0</v>
      </c>
      <c r="AI74">
        <v>1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 t="s">
        <v>154</v>
      </c>
    </row>
    <row r="75" spans="1:44" x14ac:dyDescent="0.3">
      <c r="A75" t="s">
        <v>100</v>
      </c>
      <c r="B75">
        <v>1</v>
      </c>
      <c r="C75">
        <v>0</v>
      </c>
      <c r="D75">
        <v>0</v>
      </c>
      <c r="E75">
        <v>1</v>
      </c>
      <c r="F75">
        <v>1</v>
      </c>
      <c r="G75">
        <v>1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1</v>
      </c>
      <c r="Z75">
        <v>0</v>
      </c>
      <c r="AA75">
        <v>0</v>
      </c>
      <c r="AB75">
        <v>1</v>
      </c>
      <c r="AC75">
        <v>1</v>
      </c>
      <c r="AD75">
        <v>1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 t="s">
        <v>154</v>
      </c>
    </row>
    <row r="76" spans="1:44" x14ac:dyDescent="0.3">
      <c r="A76" t="s">
        <v>101</v>
      </c>
      <c r="B76">
        <v>0</v>
      </c>
      <c r="C76">
        <v>1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 t="s">
        <v>154</v>
      </c>
    </row>
    <row r="77" spans="1:44" x14ac:dyDescent="0.3">
      <c r="A77" t="s">
        <v>102</v>
      </c>
      <c r="B77">
        <v>1</v>
      </c>
      <c r="C77">
        <v>1</v>
      </c>
      <c r="D77">
        <v>0</v>
      </c>
      <c r="E77">
        <v>1</v>
      </c>
      <c r="F77">
        <v>1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1</v>
      </c>
      <c r="Z77">
        <v>0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0</v>
      </c>
      <c r="AG77">
        <v>1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 t="s">
        <v>154</v>
      </c>
    </row>
    <row r="78" spans="1:44" x14ac:dyDescent="0.3">
      <c r="A78" t="s">
        <v>103</v>
      </c>
      <c r="B78">
        <v>0</v>
      </c>
      <c r="C78">
        <v>1</v>
      </c>
      <c r="D78">
        <v>0</v>
      </c>
      <c r="E78">
        <v>0</v>
      </c>
      <c r="F78">
        <v>1</v>
      </c>
      <c r="G78">
        <v>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1</v>
      </c>
      <c r="AH78">
        <v>0</v>
      </c>
      <c r="AI78">
        <v>0</v>
      </c>
      <c r="AJ78">
        <v>1</v>
      </c>
      <c r="AK78">
        <v>1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 t="s">
        <v>154</v>
      </c>
    </row>
    <row r="79" spans="1:44" x14ac:dyDescent="0.3">
      <c r="A79" t="s">
        <v>104</v>
      </c>
      <c r="B79">
        <v>0</v>
      </c>
      <c r="C79">
        <v>1</v>
      </c>
      <c r="D79">
        <v>0</v>
      </c>
      <c r="E79">
        <v>0</v>
      </c>
      <c r="F79">
        <v>1</v>
      </c>
      <c r="G79">
        <v>0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1</v>
      </c>
      <c r="AP79">
        <v>0</v>
      </c>
      <c r="AQ79">
        <v>0</v>
      </c>
      <c r="AR79" t="s">
        <v>154</v>
      </c>
    </row>
    <row r="80" spans="1:44" x14ac:dyDescent="0.3">
      <c r="A80" t="s">
        <v>105</v>
      </c>
      <c r="B80">
        <v>1</v>
      </c>
      <c r="C80">
        <v>1</v>
      </c>
      <c r="D80">
        <v>0</v>
      </c>
      <c r="E80">
        <v>1</v>
      </c>
      <c r="F80">
        <v>1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1</v>
      </c>
      <c r="AD80">
        <v>1</v>
      </c>
      <c r="AE80">
        <v>1</v>
      </c>
      <c r="AF80">
        <v>0</v>
      </c>
      <c r="AG80">
        <v>1</v>
      </c>
      <c r="AH80">
        <v>1</v>
      </c>
      <c r="AI80">
        <v>1</v>
      </c>
      <c r="AJ80">
        <v>1</v>
      </c>
      <c r="AK80">
        <v>0</v>
      </c>
      <c r="AL80">
        <v>1</v>
      </c>
      <c r="AM80">
        <v>1</v>
      </c>
      <c r="AN80">
        <v>0</v>
      </c>
      <c r="AO80">
        <v>1</v>
      </c>
      <c r="AP80">
        <v>0</v>
      </c>
      <c r="AQ80">
        <v>1</v>
      </c>
      <c r="AR80" t="s">
        <v>154</v>
      </c>
    </row>
    <row r="81" spans="1:44" x14ac:dyDescent="0.3">
      <c r="A81" t="s">
        <v>106</v>
      </c>
      <c r="B81">
        <v>1</v>
      </c>
      <c r="C81">
        <v>1</v>
      </c>
      <c r="D81">
        <v>1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1</v>
      </c>
      <c r="S81">
        <v>0</v>
      </c>
      <c r="T81">
        <v>1</v>
      </c>
      <c r="U81">
        <v>0</v>
      </c>
      <c r="V81">
        <v>0</v>
      </c>
      <c r="W81">
        <v>1</v>
      </c>
      <c r="X81">
        <v>0</v>
      </c>
      <c r="Y81">
        <v>1</v>
      </c>
      <c r="Z81">
        <v>0</v>
      </c>
      <c r="AA81">
        <v>0</v>
      </c>
      <c r="AB81">
        <v>1</v>
      </c>
      <c r="AC81">
        <v>1</v>
      </c>
      <c r="AD81">
        <v>1</v>
      </c>
      <c r="AE81">
        <v>1</v>
      </c>
      <c r="AF81">
        <v>0</v>
      </c>
      <c r="AG81">
        <v>1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 t="s">
        <v>154</v>
      </c>
    </row>
    <row r="82" spans="1:44" x14ac:dyDescent="0.3">
      <c r="A82" t="s">
        <v>107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1</v>
      </c>
      <c r="AH82">
        <v>1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 t="s">
        <v>154</v>
      </c>
    </row>
    <row r="83" spans="1:44" x14ac:dyDescent="0.3">
      <c r="A83" t="s">
        <v>108</v>
      </c>
      <c r="B83">
        <v>1</v>
      </c>
      <c r="C83">
        <v>1</v>
      </c>
      <c r="D83">
        <v>0</v>
      </c>
      <c r="E83">
        <v>1</v>
      </c>
      <c r="F83">
        <v>1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 t="s">
        <v>154</v>
      </c>
    </row>
    <row r="84" spans="1:44" x14ac:dyDescent="0.3">
      <c r="A84" t="s">
        <v>109</v>
      </c>
      <c r="B84">
        <v>1</v>
      </c>
      <c r="C84">
        <v>1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  <c r="J84">
        <v>1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1</v>
      </c>
      <c r="AD84">
        <v>1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1</v>
      </c>
      <c r="AK84">
        <v>0</v>
      </c>
      <c r="AL84">
        <v>1</v>
      </c>
      <c r="AM84">
        <v>0</v>
      </c>
      <c r="AN84">
        <v>0</v>
      </c>
      <c r="AO84">
        <v>1</v>
      </c>
      <c r="AP84">
        <v>1</v>
      </c>
      <c r="AQ84">
        <v>0</v>
      </c>
      <c r="AR84" t="s">
        <v>154</v>
      </c>
    </row>
    <row r="85" spans="1:44" x14ac:dyDescent="0.3">
      <c r="A85" t="s">
        <v>110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1</v>
      </c>
      <c r="Z85">
        <v>0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 t="s">
        <v>154</v>
      </c>
    </row>
    <row r="86" spans="1:44" x14ac:dyDescent="0.3">
      <c r="A86" t="s">
        <v>111</v>
      </c>
      <c r="B86">
        <v>1</v>
      </c>
      <c r="C86">
        <v>1</v>
      </c>
      <c r="D86">
        <v>1</v>
      </c>
      <c r="E86">
        <v>1</v>
      </c>
      <c r="F86">
        <v>1</v>
      </c>
      <c r="G86">
        <v>0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1</v>
      </c>
      <c r="AQ86">
        <v>0</v>
      </c>
      <c r="AR86" t="s">
        <v>154</v>
      </c>
    </row>
    <row r="87" spans="1:44" x14ac:dyDescent="0.3">
      <c r="A87" t="s">
        <v>112</v>
      </c>
      <c r="B87">
        <v>0</v>
      </c>
      <c r="C87">
        <v>1</v>
      </c>
      <c r="D87">
        <v>0</v>
      </c>
      <c r="E87">
        <v>0</v>
      </c>
      <c r="F87">
        <v>1</v>
      </c>
      <c r="G87">
        <v>0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1</v>
      </c>
      <c r="AC87">
        <v>1</v>
      </c>
      <c r="AD87">
        <v>1</v>
      </c>
      <c r="AE87">
        <v>0</v>
      </c>
      <c r="AF87">
        <v>0</v>
      </c>
      <c r="AG87">
        <v>1</v>
      </c>
      <c r="AH87">
        <v>1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t="s">
        <v>154</v>
      </c>
    </row>
    <row r="88" spans="1:44" x14ac:dyDescent="0.3">
      <c r="A88" t="s">
        <v>113</v>
      </c>
      <c r="B88">
        <v>1</v>
      </c>
      <c r="C88">
        <v>1</v>
      </c>
      <c r="D88">
        <v>1</v>
      </c>
      <c r="E88">
        <v>1</v>
      </c>
      <c r="F88">
        <v>1</v>
      </c>
      <c r="G88">
        <v>0</v>
      </c>
      <c r="H88">
        <v>0</v>
      </c>
      <c r="I88">
        <v>1</v>
      </c>
      <c r="J88">
        <v>1</v>
      </c>
      <c r="K88">
        <v>1</v>
      </c>
      <c r="L88">
        <v>0</v>
      </c>
      <c r="M88">
        <v>0</v>
      </c>
      <c r="N88">
        <v>1</v>
      </c>
      <c r="O88">
        <v>1</v>
      </c>
      <c r="P88">
        <v>0</v>
      </c>
      <c r="Q88">
        <v>1</v>
      </c>
      <c r="R88">
        <v>1</v>
      </c>
      <c r="S88">
        <v>0</v>
      </c>
      <c r="T88">
        <v>1</v>
      </c>
      <c r="U88">
        <v>0</v>
      </c>
      <c r="V88">
        <v>0</v>
      </c>
      <c r="W88">
        <v>1</v>
      </c>
      <c r="X88">
        <v>0</v>
      </c>
      <c r="Y88">
        <v>1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0</v>
      </c>
      <c r="AL88">
        <v>1</v>
      </c>
      <c r="AM88">
        <v>0</v>
      </c>
      <c r="AN88">
        <v>0</v>
      </c>
      <c r="AO88">
        <v>1</v>
      </c>
      <c r="AP88">
        <v>0</v>
      </c>
      <c r="AQ88">
        <v>0</v>
      </c>
      <c r="AR88" t="s">
        <v>154</v>
      </c>
    </row>
    <row r="89" spans="1:44" x14ac:dyDescent="0.3">
      <c r="A89" t="s">
        <v>114</v>
      </c>
      <c r="B89">
        <v>0</v>
      </c>
      <c r="C89">
        <v>1</v>
      </c>
      <c r="D89">
        <v>0</v>
      </c>
      <c r="E89">
        <v>0</v>
      </c>
      <c r="F89">
        <v>1</v>
      </c>
      <c r="G89">
        <v>0</v>
      </c>
      <c r="H89">
        <v>0</v>
      </c>
      <c r="I89">
        <v>1</v>
      </c>
      <c r="J89">
        <v>1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1</v>
      </c>
      <c r="AD89">
        <v>1</v>
      </c>
      <c r="AE89">
        <v>1</v>
      </c>
      <c r="AF89">
        <v>0</v>
      </c>
      <c r="AG89">
        <v>1</v>
      </c>
      <c r="AH89">
        <v>1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 t="s">
        <v>154</v>
      </c>
    </row>
    <row r="90" spans="1:44" x14ac:dyDescent="0.3">
      <c r="A90" t="s">
        <v>115</v>
      </c>
      <c r="B90">
        <v>1</v>
      </c>
      <c r="C90">
        <v>1</v>
      </c>
      <c r="D90">
        <v>0</v>
      </c>
      <c r="E90">
        <v>1</v>
      </c>
      <c r="F90">
        <v>1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1</v>
      </c>
      <c r="AC90">
        <v>1</v>
      </c>
      <c r="AD90">
        <v>1</v>
      </c>
      <c r="AE90">
        <v>1</v>
      </c>
      <c r="AF90">
        <v>0</v>
      </c>
      <c r="AG90">
        <v>1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 t="s">
        <v>154</v>
      </c>
    </row>
    <row r="91" spans="1:44" x14ac:dyDescent="0.3">
      <c r="A91" t="s">
        <v>116</v>
      </c>
      <c r="B91">
        <v>1</v>
      </c>
      <c r="C91">
        <v>1</v>
      </c>
      <c r="D91">
        <v>1</v>
      </c>
      <c r="E91">
        <v>1</v>
      </c>
      <c r="F91">
        <v>1</v>
      </c>
      <c r="G91">
        <v>0</v>
      </c>
      <c r="H91">
        <v>0</v>
      </c>
      <c r="I91">
        <v>1</v>
      </c>
      <c r="J91">
        <v>1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 t="s">
        <v>154</v>
      </c>
    </row>
    <row r="92" spans="1:44" x14ac:dyDescent="0.3">
      <c r="A92" t="s">
        <v>117</v>
      </c>
      <c r="B92">
        <v>0</v>
      </c>
      <c r="C92">
        <v>1</v>
      </c>
      <c r="D92">
        <v>0</v>
      </c>
      <c r="E92">
        <v>0</v>
      </c>
      <c r="F92">
        <v>1</v>
      </c>
      <c r="G92">
        <v>0</v>
      </c>
      <c r="H92">
        <v>0</v>
      </c>
      <c r="I92">
        <v>1</v>
      </c>
      <c r="J92">
        <v>1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1</v>
      </c>
      <c r="AH92">
        <v>1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 t="s">
        <v>154</v>
      </c>
    </row>
    <row r="93" spans="1:44" x14ac:dyDescent="0.3">
      <c r="A93" t="s">
        <v>118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 t="s">
        <v>154</v>
      </c>
    </row>
    <row r="94" spans="1:44" x14ac:dyDescent="0.3">
      <c r="A94" t="s">
        <v>119</v>
      </c>
      <c r="B94">
        <v>1</v>
      </c>
      <c r="C94">
        <v>1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 t="s">
        <v>154</v>
      </c>
    </row>
    <row r="95" spans="1:44" x14ac:dyDescent="0.3">
      <c r="A95" t="s">
        <v>120</v>
      </c>
      <c r="B95">
        <v>1</v>
      </c>
      <c r="C95">
        <v>1</v>
      </c>
      <c r="D95">
        <v>1</v>
      </c>
      <c r="E95">
        <v>1</v>
      </c>
      <c r="F95">
        <v>1</v>
      </c>
      <c r="G95">
        <v>0</v>
      </c>
      <c r="H95">
        <v>0</v>
      </c>
      <c r="I95">
        <v>1</v>
      </c>
      <c r="J95">
        <v>1</v>
      </c>
      <c r="K95">
        <v>1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1</v>
      </c>
      <c r="Z95">
        <v>0</v>
      </c>
      <c r="AA95">
        <v>0</v>
      </c>
      <c r="AB95">
        <v>1</v>
      </c>
      <c r="AC95">
        <v>1</v>
      </c>
      <c r="AD95">
        <v>1</v>
      </c>
      <c r="AE95">
        <v>1</v>
      </c>
      <c r="AF95">
        <v>0</v>
      </c>
      <c r="AG95">
        <v>1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 t="s">
        <v>154</v>
      </c>
    </row>
    <row r="96" spans="1:44" x14ac:dyDescent="0.3">
      <c r="A96" t="s">
        <v>121</v>
      </c>
      <c r="B96">
        <v>0</v>
      </c>
      <c r="C96">
        <v>1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1</v>
      </c>
      <c r="AD96">
        <v>1</v>
      </c>
      <c r="AE96">
        <v>0</v>
      </c>
      <c r="AF96">
        <v>0</v>
      </c>
      <c r="AG96">
        <v>1</v>
      </c>
      <c r="AH96">
        <v>0</v>
      </c>
      <c r="AI96">
        <v>1</v>
      </c>
      <c r="AJ96">
        <v>1</v>
      </c>
      <c r="AK96">
        <v>0</v>
      </c>
      <c r="AL96">
        <v>1</v>
      </c>
      <c r="AM96">
        <v>0</v>
      </c>
      <c r="AN96">
        <v>1</v>
      </c>
      <c r="AO96">
        <v>1</v>
      </c>
      <c r="AP96">
        <v>0</v>
      </c>
      <c r="AQ96">
        <v>0</v>
      </c>
      <c r="AR96" t="s">
        <v>154</v>
      </c>
    </row>
    <row r="97" spans="1:44" x14ac:dyDescent="0.3">
      <c r="A97" t="s">
        <v>122</v>
      </c>
      <c r="B97">
        <v>0</v>
      </c>
      <c r="C97">
        <v>1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1</v>
      </c>
      <c r="AE97">
        <v>0</v>
      </c>
      <c r="AF97">
        <v>0</v>
      </c>
      <c r="AG97">
        <v>1</v>
      </c>
      <c r="AH97">
        <v>1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1</v>
      </c>
      <c r="AP97">
        <v>0</v>
      </c>
      <c r="AQ97">
        <v>0</v>
      </c>
      <c r="AR97" t="s">
        <v>154</v>
      </c>
    </row>
    <row r="98" spans="1:44" x14ac:dyDescent="0.3">
      <c r="A98" t="s">
        <v>123</v>
      </c>
      <c r="B98">
        <v>0</v>
      </c>
      <c r="C98">
        <v>1</v>
      </c>
      <c r="D98">
        <v>0</v>
      </c>
      <c r="E98">
        <v>0</v>
      </c>
      <c r="F98">
        <v>1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1</v>
      </c>
      <c r="AH98">
        <v>1</v>
      </c>
      <c r="AI98">
        <v>1</v>
      </c>
      <c r="AJ98">
        <v>1</v>
      </c>
      <c r="AK98">
        <v>0</v>
      </c>
      <c r="AL98">
        <v>1</v>
      </c>
      <c r="AM98">
        <v>0</v>
      </c>
      <c r="AN98">
        <v>0</v>
      </c>
      <c r="AO98">
        <v>1</v>
      </c>
      <c r="AP98">
        <v>0</v>
      </c>
      <c r="AQ98">
        <v>0</v>
      </c>
      <c r="AR98" t="s">
        <v>154</v>
      </c>
    </row>
    <row r="99" spans="1:44" x14ac:dyDescent="0.3">
      <c r="A99" t="s">
        <v>124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 t="s">
        <v>154</v>
      </c>
    </row>
    <row r="100" spans="1:44" x14ac:dyDescent="0.3">
      <c r="A100" t="s">
        <v>125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0</v>
      </c>
      <c r="AG100">
        <v>1</v>
      </c>
      <c r="AH100">
        <v>1</v>
      </c>
      <c r="AI100">
        <v>1</v>
      </c>
      <c r="AJ100">
        <v>1</v>
      </c>
      <c r="AK100">
        <v>0</v>
      </c>
      <c r="AL100">
        <v>1</v>
      </c>
      <c r="AM100">
        <v>1</v>
      </c>
      <c r="AN100">
        <v>0</v>
      </c>
      <c r="AO100">
        <v>1</v>
      </c>
      <c r="AP100">
        <v>1</v>
      </c>
      <c r="AQ100">
        <v>0</v>
      </c>
      <c r="AR100" t="s">
        <v>154</v>
      </c>
    </row>
    <row r="101" spans="1:44" x14ac:dyDescent="0.3">
      <c r="A101" t="s">
        <v>126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 t="s">
        <v>154</v>
      </c>
    </row>
    <row r="102" spans="1:44" x14ac:dyDescent="0.3">
      <c r="A102" t="s">
        <v>127</v>
      </c>
      <c r="B102">
        <v>0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1</v>
      </c>
      <c r="AC102">
        <v>1</v>
      </c>
      <c r="AD102">
        <v>1</v>
      </c>
      <c r="AE102">
        <v>1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 t="s">
        <v>154</v>
      </c>
    </row>
    <row r="103" spans="1:44" x14ac:dyDescent="0.3">
      <c r="A103" t="s">
        <v>128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1</v>
      </c>
      <c r="AD103">
        <v>1</v>
      </c>
      <c r="AE103">
        <v>1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 t="s">
        <v>154</v>
      </c>
    </row>
    <row r="104" spans="1:44" x14ac:dyDescent="0.3">
      <c r="A104" t="s">
        <v>129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1</v>
      </c>
      <c r="AD104">
        <v>1</v>
      </c>
      <c r="AE104">
        <v>1</v>
      </c>
      <c r="AF104">
        <v>0</v>
      </c>
      <c r="AG104">
        <v>1</v>
      </c>
      <c r="AH104">
        <v>1</v>
      </c>
      <c r="AI104">
        <v>0</v>
      </c>
      <c r="AJ104">
        <v>1</v>
      </c>
      <c r="AK104">
        <v>0</v>
      </c>
      <c r="AL104">
        <v>1</v>
      </c>
      <c r="AM104">
        <v>0</v>
      </c>
      <c r="AN104">
        <v>0</v>
      </c>
      <c r="AO104">
        <v>1</v>
      </c>
      <c r="AP104">
        <v>0</v>
      </c>
      <c r="AQ104">
        <v>0</v>
      </c>
      <c r="AR104" t="s">
        <v>154</v>
      </c>
    </row>
    <row r="105" spans="1:44" x14ac:dyDescent="0.3">
      <c r="A105" t="s">
        <v>130</v>
      </c>
      <c r="B105">
        <v>1</v>
      </c>
      <c r="C105">
        <v>1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 t="s">
        <v>154</v>
      </c>
    </row>
    <row r="106" spans="1:44" x14ac:dyDescent="0.3">
      <c r="A106" t="s">
        <v>131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0</v>
      </c>
      <c r="AF106">
        <v>0</v>
      </c>
      <c r="AG106">
        <v>1</v>
      </c>
      <c r="AH106">
        <v>1</v>
      </c>
      <c r="AI106">
        <v>1</v>
      </c>
      <c r="AJ106">
        <v>1</v>
      </c>
      <c r="AK106">
        <v>0</v>
      </c>
      <c r="AL106">
        <v>1</v>
      </c>
      <c r="AM106">
        <v>1</v>
      </c>
      <c r="AN106">
        <v>0</v>
      </c>
      <c r="AO106">
        <v>1</v>
      </c>
      <c r="AP106">
        <v>0</v>
      </c>
      <c r="AQ106">
        <v>0</v>
      </c>
      <c r="AR106" t="s">
        <v>154</v>
      </c>
    </row>
    <row r="107" spans="1:44" x14ac:dyDescent="0.3">
      <c r="A107" t="s">
        <v>132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</v>
      </c>
      <c r="AD107">
        <v>1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 t="s">
        <v>154</v>
      </c>
    </row>
    <row r="108" spans="1:44" x14ac:dyDescent="0.3">
      <c r="A108" t="s">
        <v>133</v>
      </c>
      <c r="B108">
        <v>1</v>
      </c>
      <c r="C108">
        <v>1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 t="s">
        <v>154</v>
      </c>
    </row>
    <row r="109" spans="1:44" x14ac:dyDescent="0.3">
      <c r="A109" t="s">
        <v>134</v>
      </c>
      <c r="B109">
        <v>0</v>
      </c>
      <c r="C109">
        <v>1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 t="s">
        <v>154</v>
      </c>
    </row>
    <row r="110" spans="1:44" x14ac:dyDescent="0.3">
      <c r="A110" t="s">
        <v>135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 t="s">
        <v>154</v>
      </c>
    </row>
    <row r="111" spans="1:44" x14ac:dyDescent="0.3">
      <c r="A111" t="s">
        <v>136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 t="s">
        <v>154</v>
      </c>
    </row>
    <row r="112" spans="1:44" x14ac:dyDescent="0.3">
      <c r="B112">
        <f t="shared" ref="B112:AQ112" si="0">AVERAGE(B2:B111)</f>
        <v>0.42727272727272725</v>
      </c>
      <c r="C112" s="2">
        <f t="shared" si="0"/>
        <v>0.74545454545454548</v>
      </c>
      <c r="D112">
        <f t="shared" si="0"/>
        <v>0.10909090909090909</v>
      </c>
      <c r="E112">
        <f t="shared" si="0"/>
        <v>0.30909090909090908</v>
      </c>
      <c r="F112" s="2">
        <f t="shared" si="0"/>
        <v>0.95454545454545459</v>
      </c>
      <c r="G112">
        <f t="shared" si="0"/>
        <v>2.7272727272727271E-2</v>
      </c>
      <c r="H112">
        <f t="shared" si="0"/>
        <v>9.0909090909090905E-3</v>
      </c>
      <c r="I112">
        <f t="shared" si="0"/>
        <v>0.5636363636363636</v>
      </c>
      <c r="J112" s="2">
        <f t="shared" si="0"/>
        <v>0.76363636363636367</v>
      </c>
      <c r="K112">
        <f t="shared" si="0"/>
        <v>0.19090909090909092</v>
      </c>
      <c r="L112">
        <f t="shared" si="0"/>
        <v>3.6363636363636362E-2</v>
      </c>
      <c r="M112">
        <f t="shared" si="0"/>
        <v>9.0909090909090905E-3</v>
      </c>
      <c r="N112">
        <f t="shared" si="0"/>
        <v>0.55454545454545456</v>
      </c>
      <c r="O112">
        <f t="shared" si="0"/>
        <v>5.4545454545454543E-2</v>
      </c>
      <c r="P112">
        <f t="shared" si="0"/>
        <v>9.0909090909090905E-3</v>
      </c>
      <c r="Q112">
        <f t="shared" si="0"/>
        <v>2.7272727272727271E-2</v>
      </c>
      <c r="R112">
        <f t="shared" si="0"/>
        <v>0.31818181818181818</v>
      </c>
      <c r="S112">
        <f t="shared" si="0"/>
        <v>1.8181818181818181E-2</v>
      </c>
      <c r="T112">
        <f t="shared" si="0"/>
        <v>5.4545454545454543E-2</v>
      </c>
      <c r="U112">
        <f t="shared" si="0"/>
        <v>2.7272727272727271E-2</v>
      </c>
      <c r="V112">
        <f t="shared" si="0"/>
        <v>0.13636363636363635</v>
      </c>
      <c r="W112">
        <f t="shared" si="0"/>
        <v>0.23636363636363636</v>
      </c>
      <c r="X112">
        <f t="shared" si="0"/>
        <v>0</v>
      </c>
      <c r="Y112">
        <f t="shared" si="0"/>
        <v>0.29090909090909089</v>
      </c>
      <c r="Z112">
        <f t="shared" si="0"/>
        <v>0</v>
      </c>
      <c r="AA112">
        <f t="shared" si="0"/>
        <v>9.0909090909090905E-3</v>
      </c>
      <c r="AB112">
        <f t="shared" si="0"/>
        <v>1</v>
      </c>
      <c r="AC112">
        <f t="shared" si="0"/>
        <v>0.97272727272727277</v>
      </c>
      <c r="AD112">
        <f t="shared" si="0"/>
        <v>1</v>
      </c>
      <c r="AE112">
        <f t="shared" si="0"/>
        <v>0.83636363636363631</v>
      </c>
      <c r="AF112">
        <f t="shared" si="0"/>
        <v>0.24545454545454545</v>
      </c>
      <c r="AG112">
        <f t="shared" si="0"/>
        <v>0.94545454545454544</v>
      </c>
      <c r="AH112">
        <f t="shared" si="0"/>
        <v>0.34545454545454546</v>
      </c>
      <c r="AI112">
        <f t="shared" si="0"/>
        <v>0.16363636363636364</v>
      </c>
      <c r="AJ112">
        <f t="shared" si="0"/>
        <v>0.38181818181818183</v>
      </c>
      <c r="AK112">
        <f t="shared" si="0"/>
        <v>1.8181818181818181E-2</v>
      </c>
      <c r="AL112">
        <f t="shared" si="0"/>
        <v>0.11818181818181818</v>
      </c>
      <c r="AM112">
        <f t="shared" si="0"/>
        <v>6.363636363636363E-2</v>
      </c>
      <c r="AN112">
        <f t="shared" si="0"/>
        <v>0.1</v>
      </c>
      <c r="AO112">
        <f t="shared" si="0"/>
        <v>0.9363636363636364</v>
      </c>
      <c r="AP112">
        <f t="shared" si="0"/>
        <v>6.363636363636363E-2</v>
      </c>
      <c r="AQ112">
        <f t="shared" si="0"/>
        <v>5.4545454545454543E-2</v>
      </c>
    </row>
  </sheetData>
  <conditionalFormatting sqref="A112:A1048576 A1:A105">
    <cfRule type="duplicateValues" dxfId="1" priority="3"/>
  </conditionalFormatting>
  <conditionalFormatting sqref="A106:A1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Sampling_15001to20000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</dc:creator>
  <cp:lastModifiedBy>sanjubackory1@gmail.com</cp:lastModifiedBy>
  <dcterms:created xsi:type="dcterms:W3CDTF">2026-08-17T04:21:03Z</dcterms:created>
  <dcterms:modified xsi:type="dcterms:W3CDTF">2026-10-05T16:37:33Z</dcterms:modified>
</cp:coreProperties>
</file>