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2\Dataset_with_ror\"/>
    </mc:Choice>
  </mc:AlternateContent>
  <xr:revisionPtr revIDLastSave="0" documentId="13_ncr:1_{320F478A-FD2C-473A-AD0A-0AC9F106CF6E}" xr6:coauthVersionLast="47" xr6:coauthVersionMax="47" xr10:uidLastSave="{00000000-0000-0000-0000-000000000000}"/>
  <bookViews>
    <workbookView xWindow="3768" yWindow="60" windowWidth="17280" windowHeight="5580" xr2:uid="{00000000-000D-0000-FFFF-FFFF00000000}"/>
  </bookViews>
  <sheets>
    <sheet name="sampling_20001to25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" i="1" l="1"/>
  <c r="D99" i="1"/>
  <c r="E99" i="1"/>
  <c r="F99" i="1"/>
  <c r="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B99" i="1"/>
  <c r="G99" i="1"/>
  <c r="H99" i="1"/>
  <c r="I99" i="1"/>
  <c r="J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K99" i="1"/>
</calcChain>
</file>

<file path=xl/sharedStrings.xml><?xml version="1.0" encoding="utf-8"?>
<sst xmlns="http://schemas.openxmlformats.org/spreadsheetml/2006/main" count="238" uniqueCount="142">
  <si>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</si>
  <si>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</si>
  <si>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</si>
  <si>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</si>
  <si>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</si>
  <si>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</si>
  <si>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</si>
  <si>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</si>
  <si>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</si>
  <si>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</si>
  <si>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</si>
  <si>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</si>
  <si>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</si>
  <si>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</si>
  <si>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</si>
  <si>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</si>
  <si>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</si>
  <si>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</si>
  <si>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</si>
  <si>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</si>
  <si>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</si>
  <si>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</si>
  <si>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</si>
  <si>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</si>
  <si>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</si>
  <si>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</si>
  <si>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</si>
  <si>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http://www.wikidata.org/entity/Q491101</t>
  </si>
  <si>
    <t>http://www.wikidata.org/entity/Q664610</t>
  </si>
  <si>
    <t>http://www.wikidata.org/entity/Q1665233</t>
  </si>
  <si>
    <t>http://www.wikidata.org/entity/Q3551402</t>
  </si>
  <si>
    <t>http://www.wikidata.org/entity/Q3551654</t>
  </si>
  <si>
    <t>http://www.wikidata.org/entity/Q3578187</t>
  </si>
  <si>
    <t>http://www.wikidata.org/entity/Q4702295</t>
  </si>
  <si>
    <t>http://www.wikidata.org/entity/Q4784472</t>
  </si>
  <si>
    <t>http://www.wikidata.org/entity/Q4806742</t>
  </si>
  <si>
    <t>http://www.wikidata.org/entity/Q4863176</t>
  </si>
  <si>
    <t>http://www.wikidata.org/entity/Q5123111</t>
  </si>
  <si>
    <t>http://www.wikidata.org/entity/Q5448276</t>
  </si>
  <si>
    <t>http://www.wikidata.org/entity/Q6002003</t>
  </si>
  <si>
    <t>http://www.wikidata.org/entity/Q6741451</t>
  </si>
  <si>
    <t>http://www.wikidata.org/entity/Q7659771</t>
  </si>
  <si>
    <t>http://www.wikidata.org/entity/Q10279580</t>
  </si>
  <si>
    <t>http://www.wikidata.org/entity/Q10942544</t>
  </si>
  <si>
    <t>http://www.wikidata.org/entity/Q11430576</t>
  </si>
  <si>
    <t>http://www.wikidata.org/entity/Q17042870</t>
  </si>
  <si>
    <t>http://www.wikidata.org/entity/Q19891182</t>
  </si>
  <si>
    <t>http://www.wikidata.org/entity/Q20625738</t>
  </si>
  <si>
    <t>http://www.wikidata.org/entity/Q24886613</t>
  </si>
  <si>
    <t>http://www.wikidata.org/entity/Q25587563</t>
  </si>
  <si>
    <t>http://www.wikidata.org/entity/Q28450926</t>
  </si>
  <si>
    <t>http://www.wikidata.org/entity/Q30294292</t>
  </si>
  <si>
    <t>http://www.wikidata.org/entity/Q46996980</t>
  </si>
  <si>
    <t>http://www.wikidata.org/entity/Q56662104</t>
  </si>
  <si>
    <t>http://www.wikidata.org/entity/Q85884483</t>
  </si>
  <si>
    <t>http://www.wikidata.org/entity/Q104853646</t>
  </si>
  <si>
    <t>http://www.wikidata.org/entity/Q106620279</t>
  </si>
  <si>
    <t>http://www.wikidata.org/entity/Q107724280</t>
  </si>
  <si>
    <t>http://www.wikidata.org/entity/Q111943244</t>
  </si>
  <si>
    <t>http://www.wikidata.org/entity/Q114076881</t>
  </si>
  <si>
    <t>http://www.wikidata.org/entity/Q117836812</t>
  </si>
  <si>
    <t>http://www.wikidata.org/entity/Q120355491</t>
  </si>
  <si>
    <t>http://www.wikidata.org/entity/Q126900770</t>
  </si>
  <si>
    <t>http://www.wikidata.org/entity/Q126934394</t>
  </si>
  <si>
    <t>http://www.wikidata.org/entity/Q133538136</t>
  </si>
  <si>
    <t>http://www.wikidata.org/entity/Q48773691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</si>
  <si>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</si>
  <si>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</si>
  <si>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</si>
  <si>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</si>
  <si>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</si>
  <si>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</si>
  <si>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</si>
  <si>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</si>
  <si>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</si>
  <si>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</si>
  <si>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</si>
  <si>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</si>
  <si>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</si>
  <si>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</si>
  <si>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</si>
  <si>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</si>
  <si>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</si>
  <si>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</si>
  <si>
    <t>http://www.wikidata.org/entity/Q3434858</t>
  </si>
  <si>
    <t>http://www.wikidata.org/entity/Q22687002</t>
  </si>
  <si>
    <t>http://www.wikidata.org/entity/Q133998743</t>
  </si>
  <si>
    <t>http://www.wikidata.org/entity/Q2001151</t>
  </si>
  <si>
    <t>http://www.wikidata.org/entity/Q2994513</t>
  </si>
  <si>
    <t>http://www.wikidata.org/entity/Q3493422</t>
  </si>
  <si>
    <t>http://www.wikidata.org/entity/Q3578192</t>
  </si>
  <si>
    <t>http://www.wikidata.org/entity/Q4059229</t>
  </si>
  <si>
    <t>http://www.wikidata.org/entity/Q4683339</t>
  </si>
  <si>
    <t>http://www.wikidata.org/entity/Q4841885</t>
  </si>
  <si>
    <t>http://www.wikidata.org/entity/Q5062883</t>
  </si>
  <si>
    <t>http://www.wikidata.org/entity/Q5109336</t>
  </si>
  <si>
    <t>http://www.wikidata.org/entity/Q6156698</t>
  </si>
  <si>
    <t>http://www.wikidata.org/entity/Q6728798</t>
  </si>
  <si>
    <t>http://www.wikidata.org/entity/Q6884449</t>
  </si>
  <si>
    <t>http://www.wikidata.org/entity/Q7141388</t>
  </si>
  <si>
    <t>http://www.wikidata.org/entity/Q7677464</t>
  </si>
  <si>
    <t>http://www.wikidata.org/entity/Q7893827</t>
  </si>
  <si>
    <t>http://www.wikidata.org/entity/Q7894655</t>
  </si>
  <si>
    <t>http://www.wikidata.org/entity/Q7913787</t>
  </si>
  <si>
    <t>http://www.wikidata.org/entity/Q8040662</t>
  </si>
  <si>
    <t>http://www.wikidata.org/entity/Q9380744</t>
  </si>
  <si>
    <t>http://www.wikidata.org/entity/Q9380757</t>
  </si>
  <si>
    <t>http://www.wikidata.org/entity/Q12185345</t>
  </si>
  <si>
    <t>http://www.wikidata.org/entity/Q12523444</t>
  </si>
  <si>
    <t>http://www.wikidata.org/entity/Q13071271</t>
  </si>
  <si>
    <t>http://www.wikidata.org/entity/Q16724348</t>
  </si>
  <si>
    <t>http://www.wikidata.org/entity/Q17071332</t>
  </si>
  <si>
    <t>http://www.wikidata.org/entity/Q20587106</t>
  </si>
  <si>
    <t>http://www.wikidata.org/entity/Q29054535</t>
  </si>
  <si>
    <t>http://www.wikidata.org/entity/Q30257403</t>
  </si>
  <si>
    <t>http://www.wikidata.org/entity/Q30257592</t>
  </si>
  <si>
    <t>http://www.wikidata.org/entity/Q30293678</t>
  </si>
  <si>
    <t>http://www.wikidata.org/entity/Q30293766</t>
  </si>
  <si>
    <t>http://www.wikidata.org/entity/Q30293772</t>
  </si>
  <si>
    <t>http://www.wikidata.org/entity/Q30293782</t>
  </si>
  <si>
    <t>http://www.wikidata.org/entity/Q30293792</t>
  </si>
  <si>
    <t>http://www.wikidata.org/entity/Q30293801</t>
  </si>
  <si>
    <t>http://www.wikidata.org/entity/Q30293847</t>
  </si>
  <si>
    <t>http://www.wikidata.org/entity/Q30293850</t>
  </si>
  <si>
    <t>http://www.wikidata.org/entity/Q30293975</t>
  </si>
  <si>
    <t>http://www.wikidata.org/entity/Q30294017</t>
  </si>
  <si>
    <t>http://www.wikidata.org/entity/Q30294037</t>
  </si>
  <si>
    <t>http://www.wikidata.org/entity/Q30294112</t>
  </si>
  <si>
    <t>http://www.wikidata.org/entity/Q30294460</t>
  </si>
  <si>
    <t>http://www.wikidata.org/entity/Q30294668</t>
  </si>
  <si>
    <t>http://www.wikidata.org/entity/Q41568453</t>
  </si>
  <si>
    <t>http://www.wikidata.org/entity/Q47526979</t>
  </si>
  <si>
    <t>http://www.wikidata.org/entity/Q48730738</t>
  </si>
  <si>
    <t>http://www.wikidata.org/entity/Q48741701</t>
  </si>
  <si>
    <t>http://www.wikidata.org/entity/Q56846729</t>
  </si>
  <si>
    <t>http://www.wikidata.org/entity/Q69458530</t>
  </si>
  <si>
    <t>http://www.wikidata.org/entity/Q84654205</t>
  </si>
  <si>
    <t>http://www.wikidata.org/entity/Q97161581</t>
  </si>
  <si>
    <t>http://www.wikidata.org/entity/Q97182768</t>
  </si>
  <si>
    <t>http://www.wikidata.org/entity/Q100969245</t>
  </si>
  <si>
    <t>http://www.wikidata.org/entity/Q104866738</t>
  </si>
  <si>
    <t>http://www.wikidata.org/entity/Q105226536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</si>
</sst>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9"/>
  <sheetViews>
    <sheetView tabSelected="1" workbookViewId="0">
      <pane xSplit="1" ySplit="1" topLeftCell="AL98" activePane="bottomRight" state="frozen"/>
      <selection pane="topRight" activeCell="B1" sqref="B1"/>
      <selection pane="bottomLeft" activeCell="A2" sqref="A2"/>
      <selection pane="bottomRight" activeCell="A100" sqref="A100"/>
    </sheetView>
  </sheetViews>
  <sheetFormatPr defaultRowHeight="14.4" x14ac:dyDescent="0.3"/>
  <cols>
    <col min="1" max="1" width="38.77734375" bestFit="1" customWidth="1"/>
    <col min="2" max="2" width="6" customWidth="1"/>
    <col min="3" max="3" width="6.77734375" customWidth="1"/>
    <col min="4" max="4" width="7.21875" customWidth="1"/>
    <col min="5" max="5" width="7.33203125" customWidth="1"/>
    <col min="6" max="6" width="6.5546875" customWidth="1"/>
    <col min="7" max="7" width="6.21875" customWidth="1"/>
    <col min="8" max="8" width="7.21875" customWidth="1"/>
    <col min="9" max="9" width="9.21875" customWidth="1"/>
    <col min="10" max="10" width="7.109375" customWidth="1"/>
    <col min="11" max="11" width="10.21875" customWidth="1"/>
    <col min="12" max="12" width="10.88671875" bestFit="1" customWidth="1"/>
    <col min="13" max="13" width="5.44140625" customWidth="1"/>
    <col min="14" max="14" width="9.88671875" customWidth="1"/>
    <col min="15" max="15" width="7.77734375" customWidth="1"/>
    <col min="16" max="16" width="10.109375" bestFit="1" customWidth="1"/>
    <col min="17" max="17" width="7.77734375" customWidth="1"/>
    <col min="18" max="18" width="7.5546875" customWidth="1"/>
    <col min="19" max="19" width="8.109375" customWidth="1"/>
    <col min="20" max="20" width="6.6640625" customWidth="1"/>
    <col min="21" max="21" width="7.109375" customWidth="1"/>
    <col min="22" max="22" width="7.88671875" customWidth="1"/>
    <col min="23" max="23" width="8" customWidth="1"/>
    <col min="24" max="24" width="14.5546875" customWidth="1"/>
    <col min="25" max="25" width="10" customWidth="1"/>
    <col min="26" max="26" width="10.33203125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5.88671875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</row>
    <row r="2" spans="1:44" x14ac:dyDescent="0.3">
      <c r="A2" t="s">
        <v>84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83</v>
      </c>
    </row>
    <row r="3" spans="1:44" x14ac:dyDescent="0.3">
      <c r="A3" t="s">
        <v>85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83</v>
      </c>
    </row>
    <row r="4" spans="1:44" x14ac:dyDescent="0.3">
      <c r="A4" t="s">
        <v>57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83</v>
      </c>
    </row>
    <row r="5" spans="1:44" x14ac:dyDescent="0.3">
      <c r="A5" t="s">
        <v>64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83</v>
      </c>
    </row>
    <row r="6" spans="1:44" x14ac:dyDescent="0.3">
      <c r="A6" t="s">
        <v>86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83</v>
      </c>
    </row>
    <row r="7" spans="1:44" x14ac:dyDescent="0.3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83</v>
      </c>
    </row>
    <row r="8" spans="1:44" x14ac:dyDescent="0.3">
      <c r="A8" t="s">
        <v>28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83</v>
      </c>
    </row>
    <row r="9" spans="1:44" x14ac:dyDescent="0.3">
      <c r="A9" t="s">
        <v>29</v>
      </c>
      <c r="B9">
        <v>1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83</v>
      </c>
    </row>
    <row r="10" spans="1:44" x14ac:dyDescent="0.3">
      <c r="A10" t="s">
        <v>87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83</v>
      </c>
    </row>
    <row r="11" spans="1:44" x14ac:dyDescent="0.3">
      <c r="A11" t="s">
        <v>88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83</v>
      </c>
    </row>
    <row r="12" spans="1:44" x14ac:dyDescent="0.3">
      <c r="A12" t="s">
        <v>89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83</v>
      </c>
    </row>
    <row r="13" spans="1:44" x14ac:dyDescent="0.3">
      <c r="A13" t="s">
        <v>30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83</v>
      </c>
    </row>
    <row r="14" spans="1:44" x14ac:dyDescent="0.3">
      <c r="A14" t="s">
        <v>31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83</v>
      </c>
    </row>
    <row r="15" spans="1:44" x14ac:dyDescent="0.3">
      <c r="A15" t="s">
        <v>32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83</v>
      </c>
    </row>
    <row r="16" spans="1:44" x14ac:dyDescent="0.3">
      <c r="A16" t="s">
        <v>90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83</v>
      </c>
    </row>
    <row r="17" spans="1:44" x14ac:dyDescent="0.3">
      <c r="A17" t="s">
        <v>91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83</v>
      </c>
    </row>
    <row r="18" spans="1:44" x14ac:dyDescent="0.3">
      <c r="A18" t="s">
        <v>92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83</v>
      </c>
    </row>
    <row r="19" spans="1:44" x14ac:dyDescent="0.3">
      <c r="A19" t="s">
        <v>33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83</v>
      </c>
    </row>
    <row r="20" spans="1:44" x14ac:dyDescent="0.3">
      <c r="A20" t="s">
        <v>34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83</v>
      </c>
    </row>
    <row r="21" spans="1:44" x14ac:dyDescent="0.3">
      <c r="A21" t="s">
        <v>35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83</v>
      </c>
    </row>
    <row r="22" spans="1:44" x14ac:dyDescent="0.3">
      <c r="A22" t="s">
        <v>93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83</v>
      </c>
    </row>
    <row r="23" spans="1:44" x14ac:dyDescent="0.3">
      <c r="A23" t="s">
        <v>36</v>
      </c>
      <c r="B23">
        <v>1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83</v>
      </c>
    </row>
    <row r="24" spans="1:44" x14ac:dyDescent="0.3">
      <c r="A24" t="s">
        <v>94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83</v>
      </c>
    </row>
    <row r="25" spans="1:44" x14ac:dyDescent="0.3">
      <c r="A25" t="s">
        <v>95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83</v>
      </c>
    </row>
    <row r="26" spans="1:44" x14ac:dyDescent="0.3">
      <c r="A26" t="s">
        <v>37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83</v>
      </c>
    </row>
    <row r="27" spans="1:44" x14ac:dyDescent="0.3">
      <c r="A27" t="s">
        <v>38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83</v>
      </c>
    </row>
    <row r="28" spans="1:44" x14ac:dyDescent="0.3">
      <c r="A28" t="s">
        <v>39</v>
      </c>
      <c r="B28">
        <v>1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83</v>
      </c>
    </row>
    <row r="29" spans="1:44" x14ac:dyDescent="0.3">
      <c r="A29" t="s">
        <v>96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83</v>
      </c>
    </row>
    <row r="30" spans="1:44" x14ac:dyDescent="0.3">
      <c r="A30" t="s">
        <v>97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83</v>
      </c>
    </row>
    <row r="31" spans="1:44" x14ac:dyDescent="0.3">
      <c r="A31" t="s">
        <v>40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83</v>
      </c>
    </row>
    <row r="32" spans="1:44" x14ac:dyDescent="0.3">
      <c r="A32" t="s">
        <v>98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83</v>
      </c>
    </row>
    <row r="33" spans="1:44" x14ac:dyDescent="0.3">
      <c r="A33" t="s">
        <v>99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83</v>
      </c>
    </row>
    <row r="34" spans="1:44" x14ac:dyDescent="0.3">
      <c r="A34" t="s">
        <v>41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83</v>
      </c>
    </row>
    <row r="35" spans="1:44" x14ac:dyDescent="0.3">
      <c r="A35" t="s">
        <v>100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83</v>
      </c>
    </row>
    <row r="36" spans="1:44" x14ac:dyDescent="0.3">
      <c r="A36" t="s">
        <v>101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83</v>
      </c>
    </row>
    <row r="37" spans="1:44" x14ac:dyDescent="0.3">
      <c r="A37" t="s">
        <v>102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83</v>
      </c>
    </row>
    <row r="38" spans="1:44" x14ac:dyDescent="0.3">
      <c r="A38" t="s">
        <v>103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83</v>
      </c>
    </row>
    <row r="39" spans="1:44" x14ac:dyDescent="0.3">
      <c r="A39" t="s">
        <v>104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83</v>
      </c>
    </row>
    <row r="40" spans="1:44" x14ac:dyDescent="0.3">
      <c r="A40" t="s">
        <v>105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83</v>
      </c>
    </row>
    <row r="41" spans="1:44" x14ac:dyDescent="0.3">
      <c r="A41" t="s">
        <v>106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83</v>
      </c>
    </row>
    <row r="42" spans="1:44" x14ac:dyDescent="0.3">
      <c r="A42" t="s">
        <v>42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83</v>
      </c>
    </row>
    <row r="43" spans="1:44" x14ac:dyDescent="0.3">
      <c r="A43" t="s">
        <v>43</v>
      </c>
      <c r="B43">
        <v>1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83</v>
      </c>
    </row>
    <row r="44" spans="1:44" x14ac:dyDescent="0.3">
      <c r="A44" t="s">
        <v>44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83</v>
      </c>
    </row>
    <row r="45" spans="1:44" x14ac:dyDescent="0.3">
      <c r="A45" t="s">
        <v>107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83</v>
      </c>
    </row>
    <row r="46" spans="1:44" x14ac:dyDescent="0.3">
      <c r="A46" t="s">
        <v>108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83</v>
      </c>
    </row>
    <row r="47" spans="1:44" x14ac:dyDescent="0.3">
      <c r="A47" t="s">
        <v>109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 t="s">
        <v>83</v>
      </c>
    </row>
    <row r="48" spans="1:44" x14ac:dyDescent="0.3">
      <c r="A48" t="s">
        <v>110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 t="s">
        <v>83</v>
      </c>
    </row>
    <row r="49" spans="1:44" x14ac:dyDescent="0.3">
      <c r="A49" t="s">
        <v>45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83</v>
      </c>
    </row>
    <row r="50" spans="1:44" x14ac:dyDescent="0.3">
      <c r="A50" t="s">
        <v>111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83</v>
      </c>
    </row>
    <row r="51" spans="1:44" x14ac:dyDescent="0.3">
      <c r="A51" t="s">
        <v>46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83</v>
      </c>
    </row>
    <row r="52" spans="1:44" x14ac:dyDescent="0.3">
      <c r="A52" t="s">
        <v>112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83</v>
      </c>
    </row>
    <row r="53" spans="1:44" x14ac:dyDescent="0.3">
      <c r="A53" t="s">
        <v>47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 t="s">
        <v>83</v>
      </c>
    </row>
    <row r="54" spans="1:44" x14ac:dyDescent="0.3">
      <c r="A54" t="s">
        <v>48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 t="s">
        <v>83</v>
      </c>
    </row>
    <row r="55" spans="1:44" x14ac:dyDescent="0.3">
      <c r="A55" t="s">
        <v>49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83</v>
      </c>
    </row>
    <row r="56" spans="1:44" x14ac:dyDescent="0.3">
      <c r="A56" t="s">
        <v>50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83</v>
      </c>
    </row>
    <row r="57" spans="1:44" x14ac:dyDescent="0.3">
      <c r="A57" t="s">
        <v>113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83</v>
      </c>
    </row>
    <row r="58" spans="1:44" x14ac:dyDescent="0.3">
      <c r="A58" t="s">
        <v>114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83</v>
      </c>
    </row>
    <row r="59" spans="1:44" x14ac:dyDescent="0.3">
      <c r="A59" t="s">
        <v>115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1</v>
      </c>
      <c r="AR59" t="s">
        <v>83</v>
      </c>
    </row>
    <row r="60" spans="1:44" x14ac:dyDescent="0.3">
      <c r="A60" t="s">
        <v>116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83</v>
      </c>
    </row>
    <row r="61" spans="1:44" x14ac:dyDescent="0.3">
      <c r="A61" t="s">
        <v>117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83</v>
      </c>
    </row>
    <row r="62" spans="1:44" x14ac:dyDescent="0.3">
      <c r="A62" t="s">
        <v>118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83</v>
      </c>
    </row>
    <row r="63" spans="1:44" x14ac:dyDescent="0.3">
      <c r="A63" t="s">
        <v>119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83</v>
      </c>
    </row>
    <row r="64" spans="1:44" x14ac:dyDescent="0.3">
      <c r="A64" t="s">
        <v>120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83</v>
      </c>
    </row>
    <row r="65" spans="1:44" x14ac:dyDescent="0.3">
      <c r="A65" t="s">
        <v>121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83</v>
      </c>
    </row>
    <row r="66" spans="1:44" x14ac:dyDescent="0.3">
      <c r="A66" t="s">
        <v>122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83</v>
      </c>
    </row>
    <row r="67" spans="1:44" x14ac:dyDescent="0.3">
      <c r="A67" t="s">
        <v>123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83</v>
      </c>
    </row>
    <row r="68" spans="1:44" x14ac:dyDescent="0.3">
      <c r="A68" t="s">
        <v>124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83</v>
      </c>
    </row>
    <row r="69" spans="1:44" x14ac:dyDescent="0.3">
      <c r="A69" t="s">
        <v>125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83</v>
      </c>
    </row>
    <row r="70" spans="1:44" x14ac:dyDescent="0.3">
      <c r="A70" t="s">
        <v>126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83</v>
      </c>
    </row>
    <row r="71" spans="1:44" x14ac:dyDescent="0.3">
      <c r="A71" t="s">
        <v>127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 t="s">
        <v>83</v>
      </c>
    </row>
    <row r="72" spans="1:44" x14ac:dyDescent="0.3">
      <c r="A72" t="s">
        <v>51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83</v>
      </c>
    </row>
    <row r="73" spans="1:44" x14ac:dyDescent="0.3">
      <c r="A73" t="s">
        <v>128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83</v>
      </c>
    </row>
    <row r="74" spans="1:44" x14ac:dyDescent="0.3">
      <c r="A74" t="s">
        <v>129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83</v>
      </c>
    </row>
    <row r="75" spans="1:44" x14ac:dyDescent="0.3">
      <c r="A75" t="s">
        <v>130</v>
      </c>
      <c r="B75">
        <v>1</v>
      </c>
      <c r="C75">
        <v>1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83</v>
      </c>
    </row>
    <row r="76" spans="1:44" x14ac:dyDescent="0.3">
      <c r="A76" t="s">
        <v>52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83</v>
      </c>
    </row>
    <row r="77" spans="1:44" x14ac:dyDescent="0.3">
      <c r="A77" t="s">
        <v>131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83</v>
      </c>
    </row>
    <row r="78" spans="1:44" x14ac:dyDescent="0.3">
      <c r="A78" t="s">
        <v>132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83</v>
      </c>
    </row>
    <row r="79" spans="1:44" x14ac:dyDescent="0.3">
      <c r="A79" t="s">
        <v>133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1</v>
      </c>
      <c r="AP79">
        <v>0</v>
      </c>
      <c r="AQ79">
        <v>0</v>
      </c>
      <c r="AR79" t="s">
        <v>83</v>
      </c>
    </row>
    <row r="80" spans="1:44" x14ac:dyDescent="0.3">
      <c r="A80" t="s">
        <v>65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83</v>
      </c>
    </row>
    <row r="81" spans="1:44" x14ac:dyDescent="0.3">
      <c r="A81" t="s">
        <v>53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83</v>
      </c>
    </row>
    <row r="82" spans="1:44" x14ac:dyDescent="0.3">
      <c r="A82" t="s">
        <v>134</v>
      </c>
      <c r="B82">
        <v>1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83</v>
      </c>
    </row>
    <row r="83" spans="1:44" x14ac:dyDescent="0.3">
      <c r="A83" t="s">
        <v>135</v>
      </c>
      <c r="B83">
        <v>1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83</v>
      </c>
    </row>
    <row r="84" spans="1:44" x14ac:dyDescent="0.3">
      <c r="A84" t="s">
        <v>136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t="s">
        <v>83</v>
      </c>
    </row>
    <row r="85" spans="1:44" x14ac:dyDescent="0.3">
      <c r="A85" t="s">
        <v>54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83</v>
      </c>
    </row>
    <row r="86" spans="1:44" x14ac:dyDescent="0.3">
      <c r="A86" t="s">
        <v>137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83</v>
      </c>
    </row>
    <row r="87" spans="1:44" x14ac:dyDescent="0.3">
      <c r="A87" t="s">
        <v>138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83</v>
      </c>
    </row>
    <row r="88" spans="1:44" x14ac:dyDescent="0.3">
      <c r="A88" t="s">
        <v>139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83</v>
      </c>
    </row>
    <row r="89" spans="1:44" x14ac:dyDescent="0.3">
      <c r="A89" t="s">
        <v>55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83</v>
      </c>
    </row>
    <row r="90" spans="1:44" x14ac:dyDescent="0.3">
      <c r="A90" t="s">
        <v>140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 t="s">
        <v>83</v>
      </c>
    </row>
    <row r="91" spans="1:44" x14ac:dyDescent="0.3">
      <c r="A91" t="s">
        <v>141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83</v>
      </c>
    </row>
    <row r="92" spans="1:44" x14ac:dyDescent="0.3">
      <c r="A92" t="s">
        <v>56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83</v>
      </c>
    </row>
    <row r="93" spans="1:44" x14ac:dyDescent="0.3">
      <c r="A93" t="s">
        <v>58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83</v>
      </c>
    </row>
    <row r="94" spans="1:44" x14ac:dyDescent="0.3">
      <c r="A94" t="s">
        <v>59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0</v>
      </c>
      <c r="AR94" t="s">
        <v>83</v>
      </c>
    </row>
    <row r="95" spans="1:44" x14ac:dyDescent="0.3">
      <c r="A95" t="s">
        <v>60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 t="s">
        <v>83</v>
      </c>
    </row>
    <row r="96" spans="1:44" x14ac:dyDescent="0.3">
      <c r="A96" t="s">
        <v>61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83</v>
      </c>
    </row>
    <row r="97" spans="1:44" x14ac:dyDescent="0.3">
      <c r="A97" t="s">
        <v>62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83</v>
      </c>
    </row>
    <row r="98" spans="1:44" x14ac:dyDescent="0.3">
      <c r="A98" t="s">
        <v>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83</v>
      </c>
    </row>
    <row r="99" spans="1:44" x14ac:dyDescent="0.3">
      <c r="B99">
        <f>AVERAGE(B2:B98)</f>
        <v>0.21649484536082475</v>
      </c>
      <c r="C99">
        <f t="shared" ref="C99:F99" si="0">AVERAGE(C2:C98)</f>
        <v>0.46391752577319589</v>
      </c>
      <c r="D99">
        <f t="shared" si="0"/>
        <v>3.0927835051546393E-2</v>
      </c>
      <c r="E99">
        <f t="shared" si="0"/>
        <v>0.1134020618556701</v>
      </c>
      <c r="F99">
        <f t="shared" si="0"/>
        <v>0.95876288659793818</v>
      </c>
      <c r="G99">
        <f t="shared" ref="G99:AQ99" si="1">AVERAGE(G2:G98)</f>
        <v>2.0618556701030927E-2</v>
      </c>
      <c r="H99">
        <f t="shared" si="1"/>
        <v>1.0309278350515464E-2</v>
      </c>
      <c r="I99">
        <f t="shared" si="1"/>
        <v>0.31958762886597936</v>
      </c>
      <c r="J99">
        <f t="shared" si="1"/>
        <v>0.64948453608247425</v>
      </c>
      <c r="K99">
        <f t="shared" si="1"/>
        <v>9.2783505154639179E-2</v>
      </c>
      <c r="L99">
        <f t="shared" si="1"/>
        <v>2.0618556701030927E-2</v>
      </c>
      <c r="M99">
        <f t="shared" si="1"/>
        <v>0</v>
      </c>
      <c r="N99">
        <f t="shared" si="1"/>
        <v>0.28865979381443296</v>
      </c>
      <c r="O99">
        <f t="shared" si="1"/>
        <v>1.0309278350515464E-2</v>
      </c>
      <c r="P99">
        <f t="shared" si="1"/>
        <v>1.0309278350515464E-2</v>
      </c>
      <c r="Q99">
        <f t="shared" si="1"/>
        <v>1.0309278350515464E-2</v>
      </c>
      <c r="R99">
        <f t="shared" si="1"/>
        <v>0.17525773195876287</v>
      </c>
      <c r="S99">
        <f t="shared" si="1"/>
        <v>4.1237113402061855E-2</v>
      </c>
      <c r="T99">
        <f t="shared" si="1"/>
        <v>6.1855670103092786E-2</v>
      </c>
      <c r="U99">
        <f t="shared" si="1"/>
        <v>1.0309278350515464E-2</v>
      </c>
      <c r="V99">
        <f t="shared" si="1"/>
        <v>6.1855670103092786E-2</v>
      </c>
      <c r="W99">
        <f t="shared" si="1"/>
        <v>0.16494845360824742</v>
      </c>
      <c r="X99">
        <f t="shared" si="1"/>
        <v>0</v>
      </c>
      <c r="Y99">
        <f t="shared" si="1"/>
        <v>0.20618556701030927</v>
      </c>
      <c r="Z99">
        <f t="shared" si="1"/>
        <v>0</v>
      </c>
      <c r="AA99">
        <f t="shared" si="1"/>
        <v>1.0309278350515464E-2</v>
      </c>
      <c r="AB99">
        <f t="shared" si="1"/>
        <v>1</v>
      </c>
      <c r="AC99">
        <f t="shared" si="1"/>
        <v>0.73195876288659789</v>
      </c>
      <c r="AD99">
        <f t="shared" si="1"/>
        <v>0.98969072164948457</v>
      </c>
      <c r="AE99">
        <f t="shared" si="1"/>
        <v>0.60824742268041232</v>
      </c>
      <c r="AF99">
        <f t="shared" si="1"/>
        <v>9.2783505154639179E-2</v>
      </c>
      <c r="AG99">
        <f t="shared" si="1"/>
        <v>0.76288659793814428</v>
      </c>
      <c r="AH99">
        <f t="shared" si="1"/>
        <v>0.18556701030927836</v>
      </c>
      <c r="AI99">
        <f t="shared" si="1"/>
        <v>3.0927835051546393E-2</v>
      </c>
      <c r="AJ99">
        <f t="shared" si="1"/>
        <v>0.21649484536082475</v>
      </c>
      <c r="AK99">
        <f t="shared" si="1"/>
        <v>4.1237113402061855E-2</v>
      </c>
      <c r="AL99">
        <f t="shared" si="1"/>
        <v>7.2164948453608241E-2</v>
      </c>
      <c r="AM99">
        <f t="shared" si="1"/>
        <v>3.0927835051546393E-2</v>
      </c>
      <c r="AN99">
        <f t="shared" si="1"/>
        <v>3.0927835051546393E-2</v>
      </c>
      <c r="AO99">
        <f t="shared" si="1"/>
        <v>0.88659793814432986</v>
      </c>
      <c r="AP99">
        <f t="shared" si="1"/>
        <v>4.1237113402061855E-2</v>
      </c>
      <c r="AQ99">
        <f t="shared" si="1"/>
        <v>3.0927835051546393E-2</v>
      </c>
    </row>
  </sheetData>
  <conditionalFormatting sqref="A2">
    <cfRule type="duplicateValues" dxfId="4" priority="5"/>
  </conditionalFormatting>
  <conditionalFormatting sqref="A1:A60 A62:A1048576">
    <cfRule type="duplicateValues" dxfId="3" priority="3"/>
    <cfRule type="duplicateValues" dxfId="2" priority="4"/>
  </conditionalFormatting>
  <conditionalFormatting sqref="A6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sampling_20001to25000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2026-08-17T04:22:22Z</dcterms:created>
  <dcterms:modified xsi:type="dcterms:W3CDTF">2026-10-06T05:57:21Z</dcterms:modified>
</cp:coreProperties>
</file>