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epos\GitHub\py2lv\py_practice\WT input files\"/>
    </mc:Choice>
  </mc:AlternateContent>
  <xr:revisionPtr revIDLastSave="0" documentId="13_ncr:1_{97886EC2-5B4B-434D-A271-B4AD09846F5C}" xr6:coauthVersionLast="47" xr6:coauthVersionMax="47" xr10:uidLastSave="{00000000-0000-0000-0000-000000000000}"/>
  <bookViews>
    <workbookView xWindow="4215" yWindow="1650" windowWidth="1839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J2" i="1"/>
  <c r="I2" i="1"/>
</calcChain>
</file>

<file path=xl/sharedStrings.xml><?xml version="1.0" encoding="utf-8"?>
<sst xmlns="http://schemas.openxmlformats.org/spreadsheetml/2006/main" count="25" uniqueCount="19">
  <si>
    <t>Device Name</t>
  </si>
  <si>
    <t>A</t>
  </si>
  <si>
    <t>B</t>
  </si>
  <si>
    <t>High Limit</t>
  </si>
  <si>
    <t>Low Limit</t>
  </si>
  <si>
    <t>Date</t>
  </si>
  <si>
    <t>Gas</t>
  </si>
  <si>
    <t>Ethane</t>
  </si>
  <si>
    <t>MFC-34</t>
  </si>
  <si>
    <t>MFC-23</t>
  </si>
  <si>
    <t>Signed</t>
  </si>
  <si>
    <t>KJF</t>
  </si>
  <si>
    <t>MFC-16</t>
  </si>
  <si>
    <t>N2</t>
  </si>
  <si>
    <t>MFC-17</t>
  </si>
  <si>
    <t>MFC-26</t>
  </si>
  <si>
    <t>TL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</si>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</sst>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L13" sqref="L13"/>
    </sheetView>
  </sheetViews>
  <sheetFormatPr defaultRowHeight="15" x14ac:dyDescent="0.25"/>
  <cols>
    <col min="1" max="1" width="12.7109375" bestFit="1" customWidth="1"/>
    <col min="2" max="2" width="9.28515625" bestFit="1" customWidth="1"/>
    <col min="5" max="5" width="10.42578125" customWidth="1"/>
    <col min="6" max="6" width="10.140625" customWidth="1"/>
    <col min="7" max="7" width="9.7109375" bestFit="1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10</v>
      </c>
      <c r="I1" t="s">
        <v>17</v>
      </c>
      <c r="J1" t="s">
        <v>18</v>
      </c>
    </row>
    <row r="2" spans="1:10" x14ac:dyDescent="0.25">
      <c r="A2" t="s">
        <v>8</v>
      </c>
      <c r="B2" t="s">
        <v>7</v>
      </c>
      <c r="C2">
        <v>1.78244</v>
      </c>
      <c r="D2">
        <v>1.0539000000000001</v>
      </c>
      <c r="E2">
        <v>5</v>
      </c>
      <c r="F2">
        <v>100</v>
      </c>
      <c r="G2" s="1">
        <v>40642</v>
      </c>
      <c r="H2" t="s">
        <v>11</v>
      </c>
      <c r="I2" s="2">
        <f>(E2/$C2)^(1/$D2)</f>
        <v>2.6610016940096131</v>
      </c>
      <c r="J2" s="2">
        <f>(F2/$C2)^(1/$D2)</f>
        <v>45.660018732792835</v>
      </c>
    </row>
    <row r="3" spans="1:10" x14ac:dyDescent="0.25">
      <c r="A3" t="s">
        <v>9</v>
      </c>
      <c r="B3" t="s">
        <v>7</v>
      </c>
      <c r="C3">
        <v>0.31263000000000002</v>
      </c>
      <c r="D3">
        <v>1.0091399999999999</v>
      </c>
      <c r="E3">
        <v>10</v>
      </c>
      <c r="F3">
        <v>100</v>
      </c>
      <c r="G3" s="1">
        <v>40642</v>
      </c>
      <c r="H3" t="s">
        <v>11</v>
      </c>
      <c r="I3" s="2">
        <f t="shared" ref="I3:I6" si="0">(E3/$C3)^(1/$D3)</f>
        <v>30.998345560983086</v>
      </c>
      <c r="J3" s="2">
        <f t="shared" ref="J3:J6" si="1">(F3/$C3)^(1/$D3)</f>
        <v>303.58569124453084</v>
      </c>
    </row>
    <row r="4" spans="1:10" x14ac:dyDescent="0.25">
      <c r="A4" t="s">
        <v>12</v>
      </c>
      <c r="B4" t="s">
        <v>13</v>
      </c>
      <c r="C4">
        <v>2.104E-2</v>
      </c>
      <c r="D4">
        <v>1.1174599999999999</v>
      </c>
      <c r="E4">
        <v>10</v>
      </c>
      <c r="F4">
        <v>100</v>
      </c>
      <c r="G4" s="1">
        <v>40686</v>
      </c>
      <c r="H4" t="s">
        <v>11</v>
      </c>
      <c r="I4" s="2">
        <f t="shared" si="0"/>
        <v>248.63974284633071</v>
      </c>
      <c r="J4" s="2">
        <f t="shared" si="1"/>
        <v>1951.8982101128772</v>
      </c>
    </row>
    <row r="5" spans="1:10" x14ac:dyDescent="0.25">
      <c r="A5" t="s">
        <v>14</v>
      </c>
      <c r="B5" t="s">
        <v>13</v>
      </c>
      <c r="C5">
        <v>3.6269999999999997E-2</v>
      </c>
      <c r="D5">
        <v>1.0412699999999999</v>
      </c>
      <c r="E5">
        <v>10</v>
      </c>
      <c r="F5">
        <v>100</v>
      </c>
      <c r="G5" s="1">
        <v>40686</v>
      </c>
      <c r="H5" t="s">
        <v>11</v>
      </c>
      <c r="I5" s="2">
        <f t="shared" si="0"/>
        <v>220.66163807300674</v>
      </c>
      <c r="J5" s="2">
        <f t="shared" si="1"/>
        <v>2014.1534059879302</v>
      </c>
    </row>
    <row r="6" spans="1:10" x14ac:dyDescent="0.25">
      <c r="A6" t="s">
        <v>15</v>
      </c>
      <c r="B6" t="s">
        <v>13</v>
      </c>
      <c r="C6">
        <v>0.12762000000000001</v>
      </c>
      <c r="D6">
        <v>1.0420700000000001</v>
      </c>
      <c r="E6">
        <v>10</v>
      </c>
      <c r="F6">
        <v>100</v>
      </c>
      <c r="G6" s="1">
        <v>42765</v>
      </c>
      <c r="H6" t="s">
        <v>16</v>
      </c>
      <c r="I6" s="2">
        <f t="shared" si="0"/>
        <v>65.707391878584744</v>
      </c>
      <c r="J6" s="2">
        <f t="shared" si="1"/>
        <v>598.74604948690342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Baldwin</dc:creator>
  <cp:lastModifiedBy>Scott Baldwin</cp:lastModifiedBy>
  <dcterms:created xsi:type="dcterms:W3CDTF">2015-06-05T18:17:20Z</dcterms:created>
  <dcterms:modified xsi:type="dcterms:W3CDTF">2022-05-05T20:25:14Z</dcterms:modified>
</cp:coreProperties>
</file>