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1D91BCF0-1918-4AF9-9458-B8A50394A956}" xr6:coauthVersionLast="47" xr6:coauthVersionMax="47" xr10:uidLastSave="{00000000-0000-0000-0000-000000000000}"/>
  <bookViews>
    <workbookView xWindow="-120" yWindow="-120" windowWidth="29040" windowHeight="15720" activeTab="1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<sst xmlns="http://schemas.openxmlformats.org/spreadsheetml/2006/main" count="15335" uniqueCount="5287">
  <si>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</si>
  <si>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</si>
  <si>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</si>
  <si>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</si>
  <si>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</si>
  <si>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</si>
  <si>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</si>
  <si>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</si>
  <si>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</si>
  <si>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</si>
  <si>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</si>
  <si>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</si>
  <si>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</si>
  <si>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</si>
  <si>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</si>
  <si>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</si>
  <si>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</si>
  <si>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</si>
  <si>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</si>
  <si>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</si>
  <si>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</si>
  <si>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</si>
  <si>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</si>
  <si>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</si>
  <si>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</si>
  <si>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</si>
  <si>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</si>
  <si>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</si>
  <si>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</si>
  <si>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</si>
  <si>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</si>
  <si>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</si>
  <si>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</si>
  <si>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</si>
  <si>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</si>
  <si>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</si>
  <si>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</si>
  <si>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</si>
  <si>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</si>
  <si>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</si>
  <si>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</si>
  <si>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</si>
  <si>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</si>
  <si>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</si>
  <si>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</si>
  <si>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</si>
  <si>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</si>
  <si>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</si>
  <si>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</si>
  <si>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</si>
  <si>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</si>
  <si>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</si>
  <si>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</si>
  <si>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</si>
  <si>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</si>
  <si>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</si>
  <si>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</si>
  <si>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</si>
  <si>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</si>
  <si>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</si>
  <si>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</si>
  <si>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</si>
  <si>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</si>
  <si>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</si>
  <si>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</si>
  <si>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</si>
  <si>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</si>
  <si>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</si>
  <si>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</si>
  <si>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</si>
  <si>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</si>
  <si>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</si>
  <si>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</si>
  <si>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</si>
  <si>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</si>
  <si>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</si>
  <si>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</si>
  <si>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</si>
  <si>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</si>
  <si>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</si>
  <si>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</si>
  <si>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</si>
  <si>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</si>
  <si>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</si>
  <si>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</si>
  <si>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</si>
  <si>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</si>
  <si>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</si>
  <si>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</si>
  <si>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</si>
  <si>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</si>
  <si>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</si>
  <si>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</si>
  <si>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</si>
  <si>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</si>
  <si>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</si>
  <si>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</si>
  <si>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</si>
  <si>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</si>
  <si>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</si>
  <si>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</si>
  <si>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</si>
  <si>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</si>
  <si>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</si>
  <si>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</si>
  <si>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</si>
  <si>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</si>
  <si>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</si>
  <si>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</si>
  <si>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</si>
  <si>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</si>
  <si>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</si>
  <si>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</si>
  <si>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</si>
  <si>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</si>
  <si>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</si>
  <si>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</si>
  <si>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</si>
  <si>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</si>
  <si>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</si>
  <si>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</si>
  <si>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</si>
  <si>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</si>
  <si>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</si>
  <si>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</si>
  <si>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</si>
  <si>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</si>
  <si>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</si>
  <si>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</si>
  <si>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</si>
  <si>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</si>
  <si>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</si>
  <si>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</si>
  <si>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</si>
  <si>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</si>
  <si>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</si>
  <si>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</si>
  <si>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</si>
  <si>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</si>
  <si>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</si>
  <si>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</si>
  <si>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</si>
  <si>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</si>
  <si>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</si>
  <si>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</si>
  <si>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</si>
  <si>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</si>
  <si>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</si>
  <si>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</si>
  <si>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</si>
  <si>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</si>
  <si>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</si>
  <si>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</si>
  <si>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</si>
  <si>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</si>
  <si>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</si>
  <si>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</si>
  <si>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</si>
  <si>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</si>
  <si>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</si>
  <si>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</si>
  <si>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</si>
  <si>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</si>
  <si>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</si>
  <si>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</si>
  <si>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</si>
  <si>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</si>
  <si>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</si>
  <si>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</si>
  <si>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</si>
  <si>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</si>
  <si>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</si>
  <si>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</si>
  <si>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</si>
  <si>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</si>
  <si>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</si>
  <si>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</si>
  <si>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</si>
  <si>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</si>
  <si>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</si>
  <si>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</si>
  <si>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</si>
  <si>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</si>
  <si>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</si>
  <si>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</si>
  <si>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</si>
  <si>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</si>
  <si>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</si>
  <si>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</si>
  <si>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</si>
  <si>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</si>
  <si>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</si>
  <si>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</si>
  <si>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</si>
  <si>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</si>
  <si>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</si>
  <si>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</si>
  <si>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</si>
  <si>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</si>
  <si>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</si>
  <si>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</si>
  <si>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</si>
  <si>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</si>
  <si>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</si>
  <si>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</si>
  <si>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</si>
  <si>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</si>
  <si>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</si>
  <si>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</si>
  <si>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</si>
  <si>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</si>
  <si>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</si>
  <si>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</si>
  <si>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</si>
  <si>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</si>
  <si>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</si>
  <si>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</si>
  <si>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</si>
  <si>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</si>
  <si>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</si>
  <si>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</si>
  <si>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</si>
  <si>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</si>
  <si>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</si>
  <si>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</si>
  <si>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</si>
  <si>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</si>
  <si>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</si>
  <si>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</si>
  <si>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</si>
  <si>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</si>
  <si>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</si>
  <si>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</si>
  <si>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</si>
  <si>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</si>
  <si>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</si>
  <si>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</si>
  <si>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</si>
  <si>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</si>
  <si>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</si>
  <si>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</si>
  <si>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</si>
  <si>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</si>
  <si>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</si>
  <si>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</si>
  <si>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</si>
  <si>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</si>
  <si>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</si>
  <si>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</si>
  <si>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</si>
  <si>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</si>
  <si>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</si>
  <si>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</si>
  <si>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</si>
  <si>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</si>
  <si>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</si>
  <si>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</si>
  <si>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</si>
  <si>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</si>
  <si>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</si>
  <si>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</si>
  <si>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</si>
  <si>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</si>
  <si>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</si>
  <si>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</si>
  <si>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</si>
  <si>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</si>
  <si>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</si>
  <si>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</si>
  <si>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</si>
  <si>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</si>
  <si>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</si>
  <si>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</si>
  <si>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</si>
  <si>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</si>
  <si>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</si>
  <si>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</si>
  <si>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</si>
  <si>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</si>
  <si>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</si>
  <si>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</si>
  <si>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</si>
  <si>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</si>
  <si>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</si>
  <si>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</si>
  <si>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</si>
  <si>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</si>
  <si>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</si>
  <si>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</si>
  <si>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</si>
  <si>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</si>
  <si>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</si>
  <si>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</si>
  <si>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</si>
  <si>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</si>
  <si>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</si>
  <si>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</si>
  <si>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</si>
  <si>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</si>
  <si>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</si>
  <si>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</si>
  <si>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</si>
  <si>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</si>
  <si>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</si>
  <si>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</si>
  <si>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</si>
  <si>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</si>
  <si>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</si>
  <si>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</si>
  <si>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</si>
  <si>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</si>
  <si>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</si>
  <si>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</si>
  <si>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</si>
  <si>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</si>
  <si>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</si>
  <si>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</si>
  <si>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</si>
  <si>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</si>
  <si>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</si>
  <si>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</si>
  <si>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</si>
  <si>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</si>
  <si>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</si>
  <si>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</si>
  <si>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</si>
  <si>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</si>
  <si>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</si>
  <si>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</si>
  <si>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</si>
  <si>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</si>
  <si>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</si>
  <si>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</si>
  <si>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</si>
  <si>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</si>
  <si>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</si>
  <si>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</si>
  <si>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</si>
  <si>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</si>
  <si>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</si>
  <si>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</si>
  <si>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</si>
  <si>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</si>
  <si>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</si>
  <si>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</si>
  <si>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</si>
  <si>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</si>
  <si>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</si>
  <si>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</si>
  <si>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</si>
  <si>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</si>
  <si>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</si>
  <si>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</si>
  <si>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</si>
  <si>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</si>
  <si>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</si>
  <si>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</si>
  <si>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</si>
  <si>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</si>
  <si>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</si>
  <si>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</si>
  <si>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</si>
  <si>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</si>
  <si>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</si>
  <si>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</si>
  <si>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</si>
  <si>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</si>
  <si>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</si>
  <si>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</si>
  <si>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</si>
  <si>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</si>
  <si>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</si>
  <si>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</si>
  <si>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</si>
  <si>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</si>
  <si>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</si>
  <si>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</si>
  <si>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</si>
  <si>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</si>
  <si>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</si>
  <si>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</si>
  <si>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</si>
  <si>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</si>
  <si>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</si>
  <si>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</si>
  <si>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</si>
  <si>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</si>
  <si>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</si>
  <si>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</si>
  <si>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</si>
  <si>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</si>
  <si>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</si>
  <si>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</si>
  <si>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</si>
  <si>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</si>
  <si>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</si>
  <si>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</si>
  <si>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</si>
  <si>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</si>
  <si>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</si>
  <si>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</si>
  <si>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</si>
  <si>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</si>
  <si>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</si>
  <si>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</si>
  <si>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</si>
  <si>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</si>
  <si>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</si>
  <si>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</si>
  <si>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</si>
  <si>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</si>
  <si>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</si>
  <si>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</si>
  <si>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</si>
  <si>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</si>
  <si>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</si>
  <si>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</si>
  <si>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</si>
  <si>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</si>
  <si>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</si>
  <si>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</si>
  <si>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</si>
  <si>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</si>
  <si>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</si>
  <si>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</si>
  <si>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</si>
  <si>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</si>
  <si>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</si>
  <si>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</si>
  <si>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</si>
  <si>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</si>
  <si>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</si>
  <si>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</si>
  <si>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</si>
  <si>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</si>
  <si>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</si>
  <si>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</si>
  <si>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</si>
  <si>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</si>
  <si>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</si>
  <si>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</si>
  <si>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</si>
  <si>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</si>
  <si>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</si>
  <si>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</si>
  <si>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</si>
  <si>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</si>
  <si>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</si>
  <si>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</si>
  <si>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</si>
  <si>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</si>
  <si>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</si>
  <si>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</si>
  <si>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</si>
  <si>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</si>
  <si>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</si>
  <si>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</si>
  <si>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</si>
  <si>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</si>
  <si>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</si>
  <si>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</si>
  <si>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</si>
  <si>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</si>
  <si>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</si>
  <si>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</si>
  <si>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</si>
  <si>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</si>
  <si>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</si>
  <si>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</si>
  <si>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</si>
  <si>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</si>
  <si>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</si>
  <si>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</si>
  <si>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</si>
  <si>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</si>
  <si>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</si>
  <si>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</si>
  <si>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</si>
  <si>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</si>
  <si>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</si>
  <si>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</si>
  <si>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</si>
  <si>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</si>
  <si>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</si>
  <si>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</si>
  <si>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</si>
  <si>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</si>
  <si>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</si>
  <si>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</si>
  <si>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</si>
  <si>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</si>
  <si>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</si>
  <si>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</si>
  <si>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</si>
  <si>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</si>
  <si>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</si>
  <si>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</si>
  <si>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</si>
  <si>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</si>
  <si>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</si>
  <si>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</si>
  <si>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</si>
  <si>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</si>
  <si>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</si>
  <si>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</si>
  <si>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</si>
  <si>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</si>
  <si>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</si>
  <si>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</si>
  <si>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</si>
  <si>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</si>
  <si>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</si>
  <si>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</si>
  <si>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</si>
  <si>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</si>
  <si>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</si>
  <si>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</si>
  <si>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</si>
  <si>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</si>
  <si>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</si>
  <si>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</si>
  <si>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</si>
  <si>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</si>
  <si>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</si>
  <si>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</si>
  <si>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</si>
  <si>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</si>
  <si>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</si>
  <si>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</si>
  <si>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</si>
  <si>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</si>
  <si>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</si>
  <si>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</si>
  <si>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</si>
  <si>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</si>
  <si>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</si>
  <si>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</si>
  <si>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</si>
  <si>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</si>
  <si>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</si>
  <si>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</si>
  <si>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</si>
  <si>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</si>
  <si>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</si>
  <si>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</si>
  <si>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</si>
  <si>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</si>
  <si>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</si>
  <si>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</si>
  <si>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</si>
  <si>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</si>
  <si>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</si>
  <si>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</si>
  <si>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</si>
  <si>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</si>
  <si>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</si>
  <si>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</si>
  <si>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</si>
  <si>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</si>
  <si>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</si>
  <si>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</si>
  <si>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</si>
  <si>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</si>
  <si>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</si>
  <si>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</si>
  <si>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</si>
  <si>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</si>
  <si>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</si>
  <si>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</si>
  <si>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</si>
  <si>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</si>
  <si>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</si>
  <si>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</si>
  <si>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</si>
  <si>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</si>
  <si>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</si>
  <si>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</si>
  <si>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</si>
  <si>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</si>
  <si>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</si>
  <si>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</si>
  <si>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</si>
  <si>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</si>
  <si>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</si>
  <si>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</si>
  <si>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</si>
  <si>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</si>
  <si>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</si>
  <si>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</si>
  <si>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</si>
  <si>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</si>
  <si>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</si>
  <si>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</si>
  <si>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</si>
  <si>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</si>
  <si>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</si>
  <si>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</si>
  <si>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</si>
  <si>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</si>
  <si>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</si>
  <si>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</si>
  <si>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</si>
  <si>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</si>
  <si>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</si>
  <si>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</si>
  <si>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</si>
  <si>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</si>
  <si>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</si>
  <si>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</si>
  <si>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</si>
  <si>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</si>
  <si>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</si>
  <si>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</si>
  <si>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</si>
  <si>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</si>
  <si>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</si>
  <si>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</si>
  <si>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</si>
  <si>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</si>
  <si>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</si>
  <si>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</si>
  <si>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</si>
  <si>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</si>
  <si>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</si>
  <si>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</si>
  <si>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</si>
  <si>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</si>
  <si>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</si>
  <si>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</si>
  <si>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</si>
  <si>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</si>
  <si>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</si>
  <si>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</si>
  <si>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</si>
  <si>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</si>
  <si>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</si>
  <si>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</si>
  <si>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</si>
  <si>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</si>
  <si>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</si>
  <si>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</si>
  <si>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</si>
  <si>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</si>
  <si>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</si>
  <si>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</si>
  <si>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</si>
  <si>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</si>
  <si>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</si>
  <si>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</si>
  <si>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</si>
  <si>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</si>
  <si>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</si>
  <si>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</si>
  <si>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</si>
  <si>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</si>
  <si>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</si>
  <si>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</si>
  <si>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</si>
  <si>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</si>
  <si>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</si>
  <si>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</si>
  <si>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</si>
  <si>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</si>
  <si>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</si>
  <si>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</si>
  <si>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</si>
  <si>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</si>
  <si>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</si>
  <si>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</si>
  <si>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</si>
  <si>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</si>
  <si>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</si>
  <si>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</si>
  <si>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</si>
  <si>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</si>
  <si>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</si>
  <si>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</si>
  <si>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</si>
  <si>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</si>
  <si>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</si>
  <si>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</si>
  <si>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</si>
  <si>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</si>
  <si>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</si>
  <si>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</si>
  <si>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</si>
  <si>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</si>
  <si>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</si>
  <si>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</si>
  <si>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</si>
  <si>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</si>
  <si>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</si>
  <si>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</si>
  <si>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</si>
  <si>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</si>
  <si>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</si>
  <si>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</si>
  <si>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</si>
  <si>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</si>
  <si>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</si>
  <si>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</si>
  <si>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</si>
  <si>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</si>
  <si>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</si>
  <si>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</si>
  <si>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</si>
  <si>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</si>
  <si>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</si>
  <si>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</si>
  <si>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</si>
  <si>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</si>
  <si>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</si>
  <si>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</si>
  <si>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</si>
  <si>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</si>
  <si>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</si>
  <si>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</si>
  <si>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</si>
  <si>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</si>
  <si>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</si>
  <si>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</si>
  <si>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</si>
  <si>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</si>
  <si>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</si>
  <si>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</si>
  <si>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</si>
  <si>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</si>
  <si>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</si>
  <si>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</si>
  <si>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</si>
  <si>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</si>
  <si>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</si>
  <si>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</si>
  <si>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</si>
  <si>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</si>
  <si>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</si>
  <si>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</si>
  <si>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</si>
  <si>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</si>
  <si>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</si>
  <si>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</si>
  <si>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</si>
  <si>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</si>
  <si>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</si>
  <si>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</si>
  <si>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</si>
  <si>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</si>
  <si>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</si>
  <si>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</si>
  <si>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</si>
  <si>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</si>
  <si>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</si>
  <si>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</si>
  <si>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</si>
  <si>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</si>
  <si>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</si>
  <si>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</si>
  <si>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</si>
  <si>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</si>
  <si>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</si>
  <si>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</si>
  <si>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</si>
  <si>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</si>
  <si>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</si>
  <si>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</si>
  <si>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</si>
  <si>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</si>
  <si>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</si>
  <si>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</si>
  <si>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</si>
  <si>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</si>
  <si>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</si>
  <si>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</si>
  <si>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</si>
  <si>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</si>
  <si>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</si>
  <si>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</si>
  <si>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</si>
  <si>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</si>
  <si>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</si>
  <si>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</si>
  <si>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</si>
  <si>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</si>
  <si>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</si>
  <si>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</si>
  <si>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</si>
  <si>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</si>
  <si>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</si>
  <si>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</si>
  <si>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</si>
  <si>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</si>
  <si>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</si>
  <si>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</si>
  <si>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</si>
  <si>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</si>
  <si>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</si>
  <si>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</si>
  <si>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</si>
  <si>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</si>
  <si>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</si>
  <si>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</si>
  <si>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</si>
  <si>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</si>
  <si>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</si>
  <si>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</si>
  <si>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</si>
  <si>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</si>
  <si>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</si>
  <si>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</si>
  <si>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</si>
  <si>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</si>
  <si>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</si>
  <si>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</si>
  <si>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</si>
  <si>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</si>
  <si>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</si>
  <si>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</si>
  <si>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</si>
  <si>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</si>
  <si>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</si>
  <si>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</si>
  <si>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</si>
  <si>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</si>
  <si>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</si>
  <si>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</si>
  <si>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</si>
  <si>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</si>
  <si>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</si>
  <si>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</si>
  <si>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</si>
  <si>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</si>
  <si>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</si>
  <si>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</si>
  <si>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</si>
  <si>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</si>
  <si>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</si>
  <si>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</si>
  <si>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</si>
  <si>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</si>
  <si>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</si>
  <si>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</si>
  <si>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</si>
  <si>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</si>
  <si>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</si>
  <si>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</si>
  <si>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</si>
  <si>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</si>
  <si>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</si>
  <si>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</si>
  <si>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</si>
  <si>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</si>
  <si>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</si>
  <si>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</si>
  <si>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</si>
  <si>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</si>
  <si>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</si>
  <si>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</si>
  <si>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</si>
  <si>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</si>
  <si>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</si>
  <si>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</si>
  <si>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</si>
  <si>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</si>
  <si>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</si>
  <si>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</si>
  <si>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</si>
  <si>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</si>
  <si>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</si>
  <si>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</si>
  <si>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</si>
  <si>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</si>
  <si>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</si>
  <si>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</si>
  <si>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</si>
  <si>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</si>
  <si>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</si>
  <si>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</si>
  <si>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</si>
  <si>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</si>
  <si>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</si>
  <si>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</si>
  <si>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</si>
  <si>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</si>
  <si>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</si>
  <si>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</si>
  <si>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</si>
  <si>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</si>
  <si>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</si>
  <si>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</si>
  <si>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</si>
  <si>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</si>
  <si>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</si>
  <si>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</si>
  <si>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</si>
  <si>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</si>
  <si>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</si>
  <si>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</si>
  <si>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</si>
  <si>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</si>
  <si>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</si>
  <si>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</si>
  <si>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</si>
  <si>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</si>
  <si>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</si>
  <si>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</si>
  <si>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</si>
  <si>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</si>
  <si>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</si>
  <si>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</si>
  <si>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</si>
  <si>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</si>
  <si>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</si>
  <si>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</si>
  <si>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</si>
  <si>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</si>
  <si>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</si>
  <si>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</si>
  <si>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</si>
  <si>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</si>
  <si>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</si>
  <si>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</si>
  <si>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</si>
  <si>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</si>
  <si>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</si>
  <si>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</si>
  <si>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</si>
  <si>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</si>
  <si>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</si>
  <si>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</si>
  <si>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</si>
  <si>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</si>
  <si>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</si>
  <si>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</si>
  <si>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</si>
  <si>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</si>
  <si>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</si>
  <si>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</si>
  <si>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</si>
  <si>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</si>
  <si>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</si>
  <si>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</si>
  <si>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</si>
  <si>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</si>
  <si>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</si>
  <si>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</si>
  <si>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</si>
  <si>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</si>
  <si>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</si>
  <si>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</si>
  <si>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</si>
  <si>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</si>
  <si>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</si>
  <si>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</si>
  <si>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</si>
  <si>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</si>
  <si>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</si>
  <si>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</si>
  <si>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</si>
  <si>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</si>
  <si>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</si>
  <si>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</si>
  <si>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</si>
  <si>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</si>
  <si>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</si>
  <si>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</si>
  <si>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</si>
  <si>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</si>
  <si>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</si>
  <si>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</si>
  <si>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</si>
  <si>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</si>
  <si>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</si>
  <si>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</si>
  <si>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</si>
  <si>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</si>
  <si>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</si>
  <si>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</si>
  <si>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</si>
  <si>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</si>
  <si>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</si>
  <si>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</si>
  <si>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</si>
  <si>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</si>
  <si>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</si>
  <si>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</si>
  <si>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</si>
  <si>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</si>
  <si>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</si>
  <si>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</si>
  <si>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</si>
  <si>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</si>
  <si>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</si>
  <si>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</si>
  <si>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</si>
  <si>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</si>
  <si>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</si>
  <si>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</si>
  <si>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</si>
  <si>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</si>
  <si>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</si>
  <si>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</si>
  <si>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</si>
  <si>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</si>
  <si>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</si>
  <si>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</si>
  <si>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</si>
  <si>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</si>
  <si>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</si>
  <si>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</si>
  <si>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</si>
  <si>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</si>
  <si>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</si>
  <si>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</si>
  <si>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</si>
  <si>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</si>
  <si>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</si>
  <si>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</si>
  <si>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</si>
  <si>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</si>
  <si>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</si>
  <si>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</si>
  <si>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</si>
  <si>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</si>
  <si>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</si>
  <si>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</si>
  <si>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</si>
  <si>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</si>
  <si>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</si>
  <si>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</si>
  <si>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</si>
  <si>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</si>
  <si>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</si>
  <si>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</si>
  <si>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</si>
  <si>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</si>
  <si>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</si>
  <si>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</si>
  <si>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</si>
  <si>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</si>
  <si>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</si>
  <si>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</si>
  <si>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</si>
  <si>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</si>
  <si>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</si>
  <si>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</si>
  <si>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</si>
  <si>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</si>
  <si>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</si>
  <si>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</si>
  <si>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</si>
  <si>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</si>
  <si>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</si>
  <si>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</si>
  <si>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</si>
  <si>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</si>
  <si>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</si>
  <si>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</si>
  <si>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</si>
  <si>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</si>
  <si>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</si>
  <si>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</si>
  <si>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</si>
  <si>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</si>
  <si>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</si>
  <si>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</si>
  <si>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</si>
  <si>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</si>
  <si>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</si>
  <si>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</si>
  <si>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</si>
  <si>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</si>
  <si>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</si>
  <si>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</si>
  <si>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</si>
  <si>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</si>
  <si>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</si>
  <si>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</si>
  <si>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</si>
  <si>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</si>
  <si>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</si>
  <si>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</si>
  <si>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</si>
  <si>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</si>
  <si>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</si>
  <si>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</si>
  <si>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</si>
  <si>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</si>
  <si>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</si>
  <si>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</si>
  <si>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</si>
  <si>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</si>
  <si>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</si>
  <si>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</si>
  <si>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</si>
  <si>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</si>
  <si>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</si>
  <si>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</si>
  <si>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</si>
  <si>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</si>
  <si>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</si>
  <si>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</si>
  <si>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</si>
  <si>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</si>
  <si>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</si>
  <si>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</si>
  <si>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</si>
  <si>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</si>
  <si>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</si>
  <si>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</si>
  <si>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</si>
  <si>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</si>
  <si>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</si>
  <si>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</si>
  <si>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</si>
  <si>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</si>
  <si>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</si>
  <si>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</si>
  <si>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</si>
  <si>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</si>
  <si>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</si>
  <si>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</si>
  <si>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</si>
  <si>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</si>
  <si>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</si>
  <si>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</si>
  <si>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</si>
  <si>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</si>
  <si>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</si>
  <si>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</si>
  <si>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</si>
  <si>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</si>
  <si>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</si>
  <si>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</si>
  <si>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</si>
  <si>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</si>
  <si>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</si>
  <si>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</si>
  <si>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</si>
  <si>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</si>
  <si>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</si>
  <si>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</si>
  <si>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</si>
  <si>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</si>
  <si>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</si>
  <si>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</si>
  <si>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</si>
  <si>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</si>
  <si>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</si>
  <si>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</si>
  <si>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</si>
  <si>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</si>
  <si>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</si>
  <si>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</si>
  <si>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</si>
  <si>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</si>
  <si>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</si>
  <si>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</si>
  <si>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</si>
  <si>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</si>
  <si>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</si>
  <si>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</si>
  <si>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</si>
  <si>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</si>
  <si>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</si>
  <si>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</si>
  <si>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</si>
  <si>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</si>
  <si>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</si>
  <si>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</si>
  <si>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</si>
  <si>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</si>
  <si>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</si>
  <si>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</si>
  <si>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</si>
  <si>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</si>
  <si>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</si>
  <si>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</si>
  <si>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</si>
  <si>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</si>
  <si>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</si>
  <si>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</si>
  <si>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</si>
  <si>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</si>
  <si>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</si>
  <si>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</si>
  <si>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</si>
  <si>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</si>
  <si>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</si>
  <si>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</si>
  <si>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</si>
  <si>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</si>
  <si>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</si>
  <si>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</si>
  <si>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</si>
  <si>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</si>
  <si>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</si>
  <si>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</si>
  <si>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</si>
  <si>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</si>
  <si>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</si>
  <si>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</si>
  <si>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</si>
  <si>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</si>
  <si>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</si>
  <si>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</si>
  <si>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</si>
  <si>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</si>
  <si>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</si>
  <si>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</si>
  <si>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</si>
  <si>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</si>
  <si>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</si>
  <si>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</si>
  <si>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</si>
  <si>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</si>
  <si>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</si>
  <si>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</si>
  <si>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</si>
  <si>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</si>
  <si>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</si>
  <si>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</si>
  <si>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</si>
  <si>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</si>
  <si>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</si>
  <si>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</si>
  <si>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</si>
  <si>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</si>
  <si>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</si>
  <si>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</si>
  <si>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</si>
  <si>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</si>
  <si>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</si>
  <si>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</si>
  <si>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</si>
  <si>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</si>
  <si>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</si>
  <si>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</si>
  <si>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</si>
  <si>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</si>
  <si>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</si>
  <si>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</si>
  <si>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</si>
  <si>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</si>
  <si>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</si>
  <si>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</si>
  <si>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</si>
  <si>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</si>
  <si>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</si>
  <si>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</si>
  <si>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</si>
  <si>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</si>
  <si>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</si>
  <si>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</si>
  <si>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</si>
  <si>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</si>
  <si>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</si>
  <si>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</si>
  <si>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</si>
  <si>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</si>
  <si>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</si>
  <si>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</si>
  <si>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</si>
  <si>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</si>
  <si>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</si>
  <si>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</si>
  <si>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</si>
  <si>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</si>
  <si>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</si>
  <si>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</si>
  <si>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</si>
  <si>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</si>
  <si>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</si>
  <si>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</si>
  <si>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</si>
  <si>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</si>
  <si>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</si>
  <si>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</si>
  <si>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</si>
  <si>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</si>
  <si>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</si>
  <si>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</si>
  <si>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</si>
  <si>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</si>
  <si>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</si>
  <si>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</si>
  <si>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</si>
  <si>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</si>
  <si>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</si>
  <si>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</si>
  <si>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</si>
  <si>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</si>
  <si>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</si>
  <si>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</si>
  <si>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</si>
  <si>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</si>
  <si>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</si>
  <si>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</si>
  <si>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</si>
  <si>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</si>
  <si>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</si>
  <si>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</si>
  <si>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</si>
  <si>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</si>
  <si>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</si>
  <si>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</si>
  <si>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</si>
  <si>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</si>
  <si>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</si>
  <si>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</si>
  <si>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</si>
  <si>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</si>
  <si>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</si>
  <si>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</si>
  <si>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</si>
  <si>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</si>
  <si>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</si>
  <si>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</si>
  <si>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</si>
  <si>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</si>
  <si>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</si>
  <si>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</si>
  <si>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</si>
  <si>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</si>
  <si>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</si>
  <si>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</si>
  <si>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</si>
  <si>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</si>
  <si>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</si>
  <si>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</si>
  <si>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</si>
  <si>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</si>
  <si>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</si>
  <si>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</si>
  <si>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</si>
  <si>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</si>
  <si>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</si>
  <si>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</si>
  <si>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</si>
  <si>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</si>
  <si>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</si>
  <si>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</si>
  <si>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</si>
  <si>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</si>
  <si>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</si>
  <si>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</si>
  <si>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</si>
  <si>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</si>
  <si>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</si>
  <si>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</si>
  <si>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</si>
  <si>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</si>
  <si>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</si>
  <si>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</si>
  <si>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</si>
  <si>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</si>
  <si>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</si>
  <si>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</si>
  <si>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</si>
  <si>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</si>
  <si>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</si>
  <si>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</si>
  <si>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</si>
  <si>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</si>
  <si>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</si>
  <si>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</si>
  <si>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</si>
  <si>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</si>
  <si>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</si>
  <si>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</si>
  <si>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</si>
  <si>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</si>
  <si>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</si>
  <si>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</si>
  <si>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</si>
  <si>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</si>
  <si>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</si>
  <si>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</si>
  <si>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</si>
  <si>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</si>
  <si>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</si>
  <si>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</si>
  <si>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</si>
  <si>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</si>
  <si>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</si>
  <si>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</si>
  <si>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</si>
  <si>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</si>
  <si>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</si>
  <si>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</si>
  <si>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</si>
  <si>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</si>
  <si>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</si>
  <si>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</si>
  <si>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</si>
  <si>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</si>
  <si>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</si>
  <si>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</si>
  <si>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</si>
  <si>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</si>
  <si>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</si>
  <si>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</si>
  <si>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</si>
  <si>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</si>
  <si>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</si>
  <si>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</si>
  <si>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</si>
  <si>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</si>
  <si>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</si>
  <si>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</si>
  <si>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</si>
  <si>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</si>
  <si>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</si>
  <si>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</si>
  <si>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</si>
  <si>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</si>
  <si>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</si>
  <si>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</si>
  <si>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</si>
  <si>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</si>
  <si>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</si>
  <si>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</si>
  <si>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</si>
  <si>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</si>
  <si>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</si>
  <si>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</si>
  <si>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</si>
  <si>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</si>
  <si>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</si>
  <si>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</si>
  <si>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</si>
  <si>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</si>
  <si>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</si>
  <si>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</si>
  <si>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</si>
  <si>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</si>
  <si>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</si>
  <si>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</si>
  <si>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</si>
  <si>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</si>
  <si>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</si>
  <si>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</si>
  <si>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</si>
  <si>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</si>
  <si>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</si>
  <si>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</si>
  <si>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</si>
  <si>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</si>
  <si>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</si>
  <si>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</si>
  <si>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</si>
  <si>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</si>
  <si>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</si>
  <si>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</si>
  <si>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</si>
  <si>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</si>
  <si>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</si>
  <si>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</si>
  <si>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</si>
  <si>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</si>
  <si>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</si>
  <si>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</si>
  <si>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</si>
  <si>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</si>
  <si>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</si>
  <si>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</si>
  <si>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</si>
  <si>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</si>
  <si>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</si>
  <si>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</si>
  <si>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</si>
  <si>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</si>
  <si>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</si>
  <si>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</si>
  <si>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</si>
  <si>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</si>
  <si>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</si>
  <si>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</si>
  <si>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</si>
  <si>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</si>
  <si>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</si>
  <si>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</si>
  <si>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</si>
  <si>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</si>
  <si>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</si>
  <si>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</si>
  <si>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</si>
  <si>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</si>
  <si>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</si>
  <si>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</si>
  <si>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</si>
  <si>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</si>
  <si>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</si>
  <si>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</si>
  <si>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</si>
  <si>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</si>
  <si>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</si>
  <si>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</si>
  <si>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</si>
  <si>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</si>
  <si>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</si>
  <si>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</si>
  <si>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</si>
  <si>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</si>
  <si>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</si>
  <si>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</si>
  <si>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</si>
  <si>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</si>
  <si>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</si>
  <si>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</si>
  <si>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</si>
  <si>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</si>
  <si>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</si>
  <si>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</si>
  <si>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</si>
  <si>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</si>
  <si>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</si>
  <si>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</si>
  <si>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</si>
  <si>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</si>
  <si>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</si>
  <si>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</si>
  <si>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</si>
  <si>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</si>
  <si>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</si>
  <si>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</si>
  <si>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</si>
  <si>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</si>
  <si>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</si>
  <si>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</si>
  <si>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</si>
  <si>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</si>
  <si>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</si>
  <si>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</si>
  <si>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</si>
  <si>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</si>
  <si>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</si>
  <si>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</si>
  <si>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</si>
  <si>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</si>
  <si>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</si>
  <si>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</si>
  <si>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</si>
  <si>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</si>
  <si>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</si>
  <si>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</si>
  <si>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</si>
  <si>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</si>
  <si>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</si>
  <si>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</si>
  <si>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</si>
  <si>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</si>
  <si>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</si>
  <si>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</si>
  <si>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</si>
  <si>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</si>
  <si>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</si>
  <si>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</si>
  <si>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</si>
  <si>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</si>
  <si>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</si>
  <si>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</si>
  <si>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</si>
  <si>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</si>
  <si>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</si>
  <si>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</si>
  <si>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</si>
  <si>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</si>
  <si>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</si>
  <si>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</si>
  <si>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</si>
  <si>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</si>
  <si>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</si>
  <si>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</si>
  <si>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</si>
  <si>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</si>
  <si>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</si>
  <si>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</si>
  <si>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</si>
  <si>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</si>
  <si>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</si>
  <si>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</si>
  <si>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</si>
  <si>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</si>
  <si>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</si>
  <si>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</si>
  <si>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</si>
  <si>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</si>
  <si>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</si>
  <si>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</si>
  <si>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</si>
  <si>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</si>
  <si>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</si>
  <si>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</si>
  <si>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</si>
  <si>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</si>
  <si>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</si>
  <si>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</si>
  <si>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</si>
  <si>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</si>
  <si>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</si>
  <si>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</si>
  <si>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</si>
  <si>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</si>
  <si>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</si>
  <si>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</si>
  <si>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</si>
  <si>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</si>
  <si>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</si>
  <si>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</si>
  <si>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</si>
  <si>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</si>
  <si>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</si>
  <si>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</si>
  <si>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</si>
  <si>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</si>
  <si>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</si>
  <si>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</si>
  <si>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</si>
  <si>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</si>
  <si>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</si>
  <si>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</si>
  <si>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</si>
  <si>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</si>
  <si>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</si>
  <si>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</si>
  <si>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</si>
  <si>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</si>
  <si>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</si>
  <si>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</si>
  <si>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</si>
  <si>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</si>
  <si>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</si>
  <si>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</si>
  <si>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</si>
  <si>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</si>
  <si>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</si>
  <si>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</si>
  <si>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</si>
  <si>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</si>
  <si>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</si>
  <si>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</si>
  <si>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</si>
  <si>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</si>
  <si>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</si>
  <si>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</si>
  <si>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</si>
  <si>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</si>
  <si>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</si>
  <si>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</si>
  <si>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</si>
  <si>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</si>
  <si>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</si>
  <si>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</si>
  <si>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</si>
  <si>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</si>
  <si>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</si>
  <si>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</si>
  <si>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</si>
  <si>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</si>
  <si>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</si>
  <si>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</si>
  <si>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</si>
  <si>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</si>
  <si>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</si>
  <si>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</si>
  <si>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</si>
  <si>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</si>
  <si>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</si>
  <si>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</si>
  <si>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</si>
  <si>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</si>
  <si>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</si>
  <si>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</si>
  <si>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</si>
  <si>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</si>
  <si>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</si>
  <si>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</si>
  <si>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</si>
  <si>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</si>
  <si>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</si>
  <si>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</si>
  <si>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</si>
  <si>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</si>
  <si>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</si>
  <si>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</si>
  <si>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</si>
  <si>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</si>
  <si>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</si>
  <si>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</si>
  <si>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</si>
  <si>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</si>
  <si>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</si>
  <si>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</si>
  <si>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</si>
  <si>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</si>
  <si>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</si>
  <si>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</si>
  <si>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</si>
  <si>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</si>
  <si>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</si>
  <si>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</si>
  <si>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</si>
  <si>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</si>
  <si>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</si>
  <si>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</si>
  <si>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</si>
  <si>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</si>
  <si>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</si>
  <si>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</si>
  <si>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</si>
  <si>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</si>
  <si>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</si>
  <si>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</si>
  <si>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</si>
  <si>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</si>
  <si>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</si>
  <si>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</si>
  <si>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</si>
  <si>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</si>
  <si>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</si>
  <si>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</si>
  <si>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</si>
  <si>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</si>
  <si>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</si>
  <si>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</si>
  <si>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</si>
  <si>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</si>
  <si>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</si>
  <si>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</si>
  <si>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</si>
  <si>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</si>
  <si>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</si>
  <si>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</si>
  <si>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</si>
  <si>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</si>
  <si>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</si>
  <si>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</si>
  <si>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</si>
  <si>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</si>
  <si>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</si>
  <si>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</si>
  <si>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</si>
  <si>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</si>
  <si>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</si>
  <si>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</si>
  <si>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</si>
  <si>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</si>
  <si>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</si>
  <si>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</si>
  <si>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</si>
  <si>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</si>
  <si>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</si>
  <si>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</si>
  <si>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</si>
  <si>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</si>
  <si>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</si>
  <si>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</si>
  <si>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</si>
  <si>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</si>
  <si>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</si>
  <si>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</si>
  <si>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</si>
  <si>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</si>
  <si>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</si>
  <si>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</si>
  <si>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</si>
  <si>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</si>
  <si>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</si>
  <si>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</si>
  <si>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</si>
  <si>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</si>
  <si>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</si>
  <si>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</si>
  <si>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</si>
  <si>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</si>
  <si>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</si>
  <si>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</si>
  <si>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</si>
  <si>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</si>
  <si>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</si>
  <si>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</si>
  <si>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</si>
  <si>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</si>
  <si>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</si>
  <si>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</si>
  <si>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</si>
  <si>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</si>
  <si>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</si>
  <si>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</si>
  <si>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</si>
  <si>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</si>
  <si>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</si>
  <si>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</si>
  <si>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</si>
  <si>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</si>
  <si>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</si>
  <si>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</si>
  <si>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</si>
  <si>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</si>
  <si>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</si>
  <si>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</si>
  <si>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</si>
  <si>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</si>
  <si>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</si>
  <si>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</si>
  <si>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</si>
  <si>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</si>
  <si>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</si>
  <si>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</si>
  <si>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</si>
  <si>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</si>
  <si>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</si>
  <si>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</si>
  <si>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</si>
  <si>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</si>
  <si>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</si>
  <si>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</si>
  <si>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</si>
  <si>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</si>
  <si>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</si>
  <si>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</si>
  <si>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</si>
  <si>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</si>
  <si>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</si>
  <si>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</si>
  <si>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</si>
  <si>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</si>
  <si>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</si>
  <si>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</si>
  <si>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</si>
  <si>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</si>
  <si>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</si>
  <si>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</si>
  <si>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</si>
  <si>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</si>
  <si>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</si>
  <si>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</si>
  <si>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</si>
  <si>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</si>
  <si>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</si>
  <si>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</si>
  <si>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</si>
  <si>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</si>
  <si>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</si>
  <si>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</si>
  <si>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</si>
  <si>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</si>
  <si>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</si>
  <si>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</si>
  <si>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</si>
  <si>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</si>
  <si>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</si>
  <si>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</si>
  <si>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</si>
  <si>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</si>
  <si>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</si>
  <si>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</si>
  <si>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</si>
  <si>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</si>
  <si>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</si>
  <si>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</si>
  <si>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</si>
  <si>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</si>
  <si>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</si>
  <si>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</si>
  <si>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</si>
  <si>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</si>
  <si>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</si>
  <si>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</si>
  <si>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</si>
  <si>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</si>
  <si>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</si>
  <si>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</si>
  <si>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</si>
  <si>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</si>
  <si>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</si>
  <si>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</si>
  <si>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</si>
  <si>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</si>
  <si>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</si>
  <si>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</si>
  <si>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</si>
  <si>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</si>
  <si>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</si>
  <si>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</si>
  <si>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</si>
  <si>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</si>
  <si>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</si>
  <si>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</si>
  <si>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</si>
  <si>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</si>
  <si>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</si>
  <si>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</si>
  <si>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</si>
  <si>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</si>
  <si>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</si>
  <si>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</si>
  <si>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</si>
  <si>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</si>
  <si>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</si>
  <si>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</si>
  <si>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</si>
  <si>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</si>
  <si>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</si>
  <si>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</si>
  <si>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</si>
  <si>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</si>
  <si>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</si>
  <si>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</si>
  <si>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</si>
  <si>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</si>
  <si>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</si>
  <si>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</si>
  <si>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</si>
  <si>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</si>
  <si>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</si>
  <si>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</si>
  <si>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</si>
  <si>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</si>
  <si>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</si>
  <si>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</si>
  <si>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</si>
  <si>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</si>
  <si>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</si>
  <si>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</si>
  <si>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</si>
  <si>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</si>
  <si>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</si>
  <si>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</si>
  <si>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</si>
  <si>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</si>
  <si>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</si>
  <si>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</si>
  <si>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</si>
  <si>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</si>
  <si>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</si>
  <si>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</si>
  <si>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</si>
  <si>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</si>
  <si>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</si>
  <si>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</si>
  <si>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</si>
  <si>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</si>
  <si>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</si>
  <si>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</si>
  <si>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</si>
  <si>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</si>
  <si>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</si>
  <si>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</si>
  <si>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</si>
  <si>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</si>
  <si>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</si>
  <si>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</si>
  <si>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</si>
  <si>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</si>
  <si>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</si>
  <si>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</si>
  <si>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</si>
  <si>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</si>
  <si>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</si>
  <si>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</si>
  <si>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</si>
  <si>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</si>
  <si>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</si>
  <si>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</si>
  <si>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</si>
  <si>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</si>
  <si>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</si>
  <si>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</si>
  <si>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</si>
  <si>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</si>
  <si>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</si>
  <si>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</si>
  <si>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</si>
  <si>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</si>
  <si>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</si>
  <si>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</si>
  <si>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</si>
  <si>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</si>
  <si>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</si>
  <si>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</si>
  <si>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</si>
  <si>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</si>
  <si>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</si>
  <si>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</si>
  <si>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</si>
  <si>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</si>
  <si>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</si>
  <si>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</si>
  <si>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</si>
  <si>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</si>
  <si>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</si>
  <si>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</si>
  <si>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</si>
  <si>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</si>
  <si>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</si>
  <si>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</si>
  <si>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</si>
  <si>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</si>
  <si>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</si>
  <si>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</si>
  <si>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</si>
  <si>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</si>
  <si>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</si>
  <si>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</si>
  <si>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</si>
  <si>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</si>
  <si>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</si>
  <si>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</si>
  <si>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</si>
  <si>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</si>
  <si>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</si>
  <si>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</si>
  <si>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</si>
  <si>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</si>
  <si>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</si>
  <si>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</si>
  <si>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</si>
  <si>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</si>
  <si>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</si>
  <si>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</si>
  <si>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</si>
  <si>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</si>
  <si>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</si>
  <si>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</si>
  <si>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</si>
  <si>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</si>
  <si>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</si>
  <si>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</si>
  <si>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</si>
  <si>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</si>
  <si>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</si>
  <si>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</si>
  <si>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</si>
  <si>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</si>
  <si>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</si>
  <si>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</si>
  <si>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</si>
  <si>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</si>
  <si>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</si>
  <si>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</si>
  <si>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</si>
  <si>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</si>
  <si>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</si>
  <si>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</si>
  <si>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</si>
  <si>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</si>
  <si>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</si>
  <si>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</si>
  <si>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</si>
  <si>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</si>
  <si>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</si>
  <si>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</si>
  <si>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</si>
  <si>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</si>
  <si>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</si>
  <si>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</si>
  <si>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</si>
  <si>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</si>
  <si>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</si>
  <si>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</si>
  <si>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</si>
  <si>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</si>
  <si>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</si>
  <si>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</si>
  <si>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</si>
  <si>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</si>
  <si>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</si>
  <si>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</si>
  <si>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</si>
  <si>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</si>
  <si>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</si>
  <si>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</si>
  <si>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</si>
  <si>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</si>
  <si>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</si>
  <si>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</si>
  <si>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</si>
  <si>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</si>
  <si>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</si>
  <si>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</si>
  <si>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</si>
  <si>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</si>
  <si>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</si>
  <si>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</si>
  <si>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</si>
  <si>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</si>
  <si>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</si>
  <si>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</si>
  <si>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</si>
  <si>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</si>
  <si>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</si>
  <si>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</si>
  <si>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</si>
  <si>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</si>
  <si>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</si>
  <si>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</si>
  <si>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</si>
  <si>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</si>
  <si>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</si>
  <si>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</si>
  <si>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</si>
  <si>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</si>
  <si>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</si>
  <si>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</si>
  <si>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</si>
  <si>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</si>
  <si>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</si>
  <si>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</si>
  <si>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</si>
  <si>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</si>
  <si>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</si>
  <si>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</si>
  <si>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</si>
  <si>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</si>
  <si>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</si>
  <si>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</si>
  <si>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</si>
  <si>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</si>
  <si>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</si>
  <si>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</si>
  <si>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</si>
  <si>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</si>
  <si>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</si>
  <si>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</si>
  <si>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</si>
  <si>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</si>
  <si>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</si>
  <si>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</si>
  <si>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</si>
  <si>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</si>
  <si>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</si>
  <si>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</si>
  <si>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</si>
  <si>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</si>
  <si>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</si>
  <si>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</si>
  <si>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</si>
  <si>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</si>
  <si>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</si>
  <si>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</si>
  <si>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</si>
  <si>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</si>
  <si>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</si>
  <si>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</si>
  <si>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</si>
  <si>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</si>
  <si>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</si>
  <si>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</si>
  <si>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</si>
  <si>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</si>
  <si>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</si>
  <si>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</si>
  <si>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</si>
  <si>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</si>
  <si>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</si>
  <si>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</si>
  <si>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</si>
  <si>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</si>
  <si>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</si>
  <si>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</si>
  <si>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</si>
  <si>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</si>
  <si>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</si>
  <si>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</si>
  <si>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</si>
  <si>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</si>
  <si>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</si>
  <si>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</si>
  <si>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</si>
  <si>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</si>
  <si>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</si>
  <si>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</si>
  <si>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</si>
  <si>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</si>
  <si>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</si>
  <si>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</si>
  <si>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</si>
  <si>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</si>
  <si>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</si>
  <si>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</si>
  <si>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</si>
  <si>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</si>
  <si>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</si>
  <si>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</si>
  <si>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</si>
  <si>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</si>
  <si>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</si>
  <si>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</si>
  <si>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</si>
  <si>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</si>
  <si>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</si>
  <si>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</si>
  <si>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</si>
  <si>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</si>
  <si>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</si>
  <si>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</si>
  <si>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</si>
  <si>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</si>
  <si>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</si>
  <si>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</si>
  <si>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</si>
  <si>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</si>
  <si>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</si>
  <si>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</si>
  <si>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</si>
  <si>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</si>
  <si>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</si>
  <si>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</si>
  <si>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</si>
  <si>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</si>
  <si>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</si>
  <si>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</si>
  <si>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</si>
  <si>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</si>
  <si>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</si>
  <si>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</si>
  <si>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</si>
  <si>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</si>
  <si>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</si>
  <si>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</si>
  <si>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</si>
  <si>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</si>
  <si>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</si>
  <si>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</si>
  <si>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</si>
  <si>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</si>
  <si>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</si>
  <si>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</si>
  <si>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</si>
  <si>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</si>
  <si>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</si>
  <si>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</si>
  <si>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</si>
  <si>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</si>
  <si>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</si>
  <si>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</si>
  <si>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</si>
  <si>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</si>
  <si>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</si>
  <si>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</si>
  <si>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</si>
  <si>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</si>
  <si>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</si>
  <si>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</si>
  <si>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</si>
  <si>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</si>
  <si>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</si>
  <si>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</si>
  <si>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</si>
  <si>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</si>
  <si>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</si>
  <si>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</si>
  <si>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</si>
  <si>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</si>
  <si>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</si>
  <si>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</si>
  <si>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</si>
  <si>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</si>
  <si>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</si>
  <si>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</si>
  <si>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</si>
  <si>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</si>
  <si>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</si>
  <si>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</si>
  <si>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</si>
  <si>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</si>
  <si>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</si>
  <si>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</si>
  <si>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</si>
  <si>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</si>
  <si>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</si>
  <si>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</si>
  <si>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</si>
  <si>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</si>
  <si>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</si>
  <si>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</si>
  <si>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</si>
  <si>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</si>
  <si>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</si>
  <si>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</si>
  <si>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</si>
  <si>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</si>
  <si>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</si>
  <si>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</si>
  <si>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</si>
  <si>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</si>
  <si>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</si>
  <si>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</si>
  <si>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</si>
  <si>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</si>
  <si>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</si>
  <si>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</si>
  <si>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</si>
  <si>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</si>
  <si>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</si>
  <si>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</si>
  <si>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</si>
  <si>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</si>
  <si>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</si>
  <si>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</si>
  <si>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</si>
  <si>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</si>
  <si>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</si>
  <si>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</si>
  <si>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</si>
  <si>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</si>
  <si>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</si>
  <si>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</si>
  <si>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</si>
  <si>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</si>
  <si>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</si>
  <si>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</si>
  <si>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</si>
  <si>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</si>
  <si>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</si>
  <si>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</si>
  <si>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</si>
  <si>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</si>
  <si>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</si>
  <si>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</si>
  <si>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</si>
  <si>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</si>
  <si>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</si>
  <si>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</si>
  <si>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</si>
  <si>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</si>
  <si>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</si>
  <si>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</si>
  <si>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</si>
  <si>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</si>
  <si>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</si>
  <si>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</si>
  <si>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</si>
  <si>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</si>
  <si>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</si>
  <si>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</si>
  <si>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</si>
  <si>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</si>
  <si>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</si>
  <si>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</si>
  <si>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</si>
  <si>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</si>
  <si>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</si>
  <si>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</si>
  <si>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</si>
  <si>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</si>
  <si>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</si>
  <si>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</si>
  <si>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</si>
  <si>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</si>
  <si>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</si>
  <si>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</si>
  <si>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</si>
  <si>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</si>
  <si>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</si>
  <si>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</si>
  <si>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</si>
  <si>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</si>
  <si>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</si>
  <si>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</si>
  <si>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</si>
  <si>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</si>
  <si>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</si>
  <si>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</si>
  <si>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</si>
  <si>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</si>
  <si>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</si>
  <si>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</si>
  <si>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</si>
  <si>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</si>
  <si>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</si>
  <si>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</si>
  <si>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</si>
  <si>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</si>
  <si>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</si>
  <si>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</si>
  <si>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</si>
  <si>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</si>
  <si>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</si>
  <si>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</si>
  <si>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</si>
  <si>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</si>
  <si>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</si>
  <si>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</si>
  <si>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</si>
  <si>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</si>
  <si>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</si>
  <si>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</si>
  <si>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</si>
  <si>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</si>
  <si>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</si>
  <si>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</si>
  <si>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</si>
  <si>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</si>
  <si>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</si>
  <si>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</si>
  <si>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</si>
  <si>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</si>
  <si>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</si>
  <si>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</si>
  <si>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</si>
  <si>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</si>
  <si>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</si>
  <si>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</si>
  <si>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</si>
  <si>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</si>
  <si>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</si>
  <si>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</si>
  <si>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</si>
  <si>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</si>
  <si>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</si>
  <si>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</si>
  <si>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</si>
  <si>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</si>
  <si>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</si>
  <si>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</si>
  <si>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</si>
  <si>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</si>
  <si>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</si>
  <si>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</si>
  <si>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</si>
  <si>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</si>
  <si>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</si>
  <si>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</si>
  <si>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</si>
  <si>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</si>
  <si>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</si>
  <si>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</si>
  <si>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</si>
  <si>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</si>
  <si>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</si>
  <si>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</si>
  <si>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</si>
  <si>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</si>
  <si>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</si>
  <si>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</si>
  <si>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</si>
  <si>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</si>
  <si>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</si>
  <si>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</si>
  <si>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</si>
  <si>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</si>
  <si>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</si>
  <si>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</si>
  <si>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</si>
  <si>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</si>
  <si>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</si>
  <si>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</si>
  <si>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</si>
  <si>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</si>
  <si>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</si>
  <si>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</si>
  <si>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</si>
  <si>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</si>
  <si>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</si>
  <si>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</si>
  <si>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</si>
  <si>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</si>
  <si>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</si>
  <si>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</si>
  <si>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</si>
  <si>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</si>
  <si>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</si>
  <si>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</si>
  <si>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</si>
  <si>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</si>
  <si>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</si>
  <si>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</si>
  <si>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</si>
  <si>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</si>
  <si>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</si>
  <si>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</si>
  <si>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</si>
  <si>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</si>
  <si>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</si>
  <si>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</si>
  <si>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</si>
  <si>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</si>
  <si>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</si>
  <si>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</si>
  <si>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</si>
  <si>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</si>
  <si>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</si>
  <si>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</si>
  <si>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</si>
  <si>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</si>
  <si>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</si>
  <si>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</si>
  <si>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</si>
  <si>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</si>
  <si>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</si>
  <si>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</si>
  <si>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</si>
  <si>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</si>
  <si>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</si>
  <si>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</si>
  <si>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</si>
  <si>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</si>
  <si>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</si>
  <si>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</si>
  <si>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</si>
  <si>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</si>
  <si>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</si>
  <si>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</si>
  <si>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</si>
  <si>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</si>
  <si>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</si>
  <si>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</si>
  <si>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</si>
  <si>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</si>
  <si>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</si>
  <si>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</si>
  <si>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</si>
  <si>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</si>
  <si>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</si>
  <si>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</si>
  <si>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</si>
  <si>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</si>
  <si>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</si>
  <si>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</si>
  <si>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</si>
  <si>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</si>
  <si>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</si>
  <si>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</si>
  <si>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</si>
  <si>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</si>
  <si>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</si>
  <si>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</si>
  <si>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</si>
  <si>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</si>
  <si>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</si>
  <si>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</si>
  <si>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</si>
  <si>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</si>
  <si>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</si>
  <si>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</si>
  <si>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</si>
  <si>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</si>
  <si>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</si>
  <si>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</si>
  <si>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</si>
  <si>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</si>
  <si>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</si>
  <si>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</si>
  <si>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</si>
  <si>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</si>
  <si>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</si>
  <si>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</si>
  <si>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</si>
  <si>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</si>
  <si>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</si>
  <si>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</si>
  <si>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</si>
  <si>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</si>
  <si>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</si>
  <si>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</si>
  <si>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</si>
  <si>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</si>
  <si>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</si>
  <si>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</si>
  <si>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</si>
  <si>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</si>
  <si>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</si>
  <si>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</si>
  <si>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</si>
  <si>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</si>
  <si>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</si>
  <si>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</si>
  <si>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</si>
  <si>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</si>
  <si>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</si>
  <si>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</si>
  <si>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</si>
  <si>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</si>
  <si>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</si>
  <si>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</si>
  <si>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</si>
  <si>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</si>
  <si>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</si>
  <si>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</si>
  <si>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</si>
  <si>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</si>
  <si>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</si>
  <si>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</si>
  <si>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</si>
  <si>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</si>
  <si>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</si>
  <si>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</si>
  <si>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</si>
  <si>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</si>
  <si>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</si>
  <si>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</si>
  <si>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</si>
  <si>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</si>
  <si>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</si>
  <si>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</si>
  <si>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</si>
  <si>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</si>
  <si>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</si>
  <si>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</si>
  <si>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</si>
  <si>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</si>
  <si>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</si>
  <si>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</si>
  <si>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</si>
  <si>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</si>
  <si>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</si>
  <si>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</si>
  <si>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</si>
  <si>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</si>
  <si>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</si>
  <si>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</si>
  <si>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</si>
  <si>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</si>
  <si>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</si>
  <si>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</si>
  <si>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</si>
  <si>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</si>
  <si>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</si>
  <si>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</si>
  <si>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</si>
  <si>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</si>
  <si>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</si>
  <si>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</si>
  <si>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</si>
  <si>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</si>
  <si>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</si>
  <si>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</si>
  <si>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</si>
  <si>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</si>
  <si>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</si>
  <si>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</si>
  <si>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</si>
  <si>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</si>
  <si>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</si>
  <si>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</si>
  <si>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</si>
  <si>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</si>
  <si>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</si>
  <si>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</si>
  <si>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</si>
  <si>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</si>
  <si>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</si>
  <si>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</si>
  <si>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</si>
  <si>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</si>
  <si>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</si>
  <si>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</si>
  <si>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</si>
  <si>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</si>
  <si>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</si>
  <si>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</si>
  <si>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</si>
  <si>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</si>
  <si>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</si>
  <si>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</si>
  <si>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</si>
  <si>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</si>
  <si>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</si>
  <si>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</si>
  <si>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</si>
  <si>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</si>
  <si>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</si>
  <si>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</si>
  <si>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</si>
  <si>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</si>
  <si>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</si>
  <si>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</si>
  <si>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</si>
  <si>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</si>
  <si>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</si>
  <si>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</si>
  <si>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</si>
  <si>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</si>
  <si>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</si>
  <si>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</si>
  <si>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</si>
  <si>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</si>
  <si>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</si>
  <si>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</si>
  <si>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</si>
  <si>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</si>
  <si>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</si>
  <si>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</si>
  <si>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</si>
  <si>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</si>
  <si>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</si>
  <si>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</si>
  <si>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</si>
  <si>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</si>
  <si>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</si>
  <si>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</si>
  <si>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</si>
  <si>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</si>
  <si>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</si>
  <si>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</si>
  <si>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</si>
  <si>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</si>
  <si>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</si>
  <si>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</si>
  <si>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</si>
  <si>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</si>
  <si>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</si>
  <si>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</si>
  <si>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</si>
  <si>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</si>
  <si>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</si>
  <si>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</si>
  <si>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</si>
  <si>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</si>
  <si>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</si>
  <si>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</si>
  <si>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</si>
  <si>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</si>
  <si>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</si>
  <si>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</si>
  <si>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</si>
  <si>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</si>
  <si>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</si>
  <si>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</si>
  <si>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</si>
  <si>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</si>
  <si>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</si>
  <si>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</si>
  <si>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</si>
  <si>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</si>
  <si>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</si>
  <si>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</si>
  <si>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</si>
  <si>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</si>
  <si>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</si>
  <si>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</si>
  <si>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</si>
  <si>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</si>
  <si>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</si>
  <si>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</si>
  <si>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</si>
  <si>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</si>
  <si>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</si>
  <si>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</si>
  <si>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</si>
  <si>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</si>
  <si>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</si>
  <si>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</si>
  <si>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</si>
  <si>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</si>
  <si>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</si>
  <si>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</si>
  <si>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</si>
  <si>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</si>
  <si>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</si>
  <si>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</si>
  <si>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</si>
  <si>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</si>
  <si>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</si>
  <si>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</si>
  <si>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</si>
  <si>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</si>
  <si>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</si>
  <si>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</si>
  <si>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</si>
  <si>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</si>
  <si>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</si>
  <si>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</si>
  <si>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</si>
  <si>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</si>
  <si>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</si>
  <si>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</si>
  <si>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</si>
  <si>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</si>
  <si>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</si>
  <si>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</si>
  <si>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</si>
  <si>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</si>
  <si>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</si>
  <si>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</si>
  <si>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</si>
  <si>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</si>
  <si>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</si>
  <si>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</si>
  <si>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</si>
  <si>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</si>
  <si>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</si>
  <si>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</si>
  <si>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</si>
  <si>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</si>
  <si>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</si>
  <si>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</si>
  <si>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</si>
  <si>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</si>
  <si>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</si>
  <si>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</si>
  <si>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</si>
  <si>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</si>
  <si>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</si>
  <si>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</si>
  <si>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</si>
  <si>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</si>
  <si>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</si>
  <si>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</si>
  <si>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</si>
  <si>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</si>
  <si>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</si>
  <si>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</si>
  <si>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</si>
  <si>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</si>
  <si>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</si>
  <si>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</si>
  <si>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</si>
  <si>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</si>
  <si>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</si>
  <si>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</si>
  <si>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</si>
  <si>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</si>
  <si>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</si>
  <si>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</si>
  <si>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</si>
  <si>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</si>
  <si>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</si>
  <si>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</si>
  <si>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</si>
  <si>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</si>
  <si>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</si>
  <si>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</si>
  <si>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</si>
  <si>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</si>
  <si>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</si>
  <si>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</si>
  <si>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</si>
  <si>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</si>
  <si>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</si>
  <si>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</si>
  <si>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</si>
  <si>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</si>
  <si>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</si>
  <si>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</si>
  <si>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</si>
  <si>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</si>
  <si>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</si>
  <si>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</si>
  <si>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</si>
  <si>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</si>
  <si>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</si>
  <si>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</si>
  <si>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</si>
  <si>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</si>
  <si>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</si>
  <si>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</si>
  <si>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</si>
  <si>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</si>
  <si>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</si>
  <si>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</si>
  <si>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</si>
  <si>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</si>
  <si>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</si>
  <si>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</si>
  <si>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</si>
  <si>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</si>
  <si>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</si>
  <si>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</si>
  <si>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</si>
  <si>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</si>
  <si>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</si>
  <si>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</si>
  <si>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</si>
  <si>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</si>
  <si>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</si>
  <si>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</si>
  <si>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</si>
  <si>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</si>
  <si>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</si>
  <si>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</si>
  <si>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</si>
  <si>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</si>
  <si>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</si>
  <si>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</si>
  <si>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</si>
  <si>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</si>
  <si>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</si>
  <si>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</si>
  <si>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</si>
  <si>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</si>
  <si>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</si>
  <si>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</si>
  <si>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</si>
  <si>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</si>
  <si>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</si>
  <si>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</si>
  <si>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</si>
  <si>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</si>
  <si>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</si>
  <si>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</si>
  <si>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</si>
  <si>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</si>
  <si>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</si>
  <si>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</si>
  <si>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</si>
  <si>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</si>
  <si>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</si>
  <si>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</si>
  <si>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</si>
  <si>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</si>
  <si>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</si>
  <si>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</si>
  <si>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</si>
  <si>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</si>
  <si>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</si>
  <si>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</si>
  <si>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</si>
  <si>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</si>
  <si>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</si>
  <si>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</si>
  <si>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</si>
  <si>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</si>
  <si>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</si>
  <si>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</si>
  <si>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</si>
  <si>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</si>
  <si>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</si>
  <si>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</si>
  <si>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</si>
  <si>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</si>
  <si>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</si>
  <si>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</si>
  <si>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</si>
  <si>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</si>
  <si>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</si>
  <si>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</si>
  <si>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</si>
  <si>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</si>
  <si>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</si>
  <si>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</si>
  <si>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</si>
  <si>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</si>
  <si>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</si>
  <si>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</si>
  <si>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</si>
  <si>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</si>
  <si>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</si>
  <si>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</si>
  <si>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</si>
  <si>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</si>
  <si>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</si>
  <si>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</si>
  <si>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</si>
  <si>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</si>
  <si>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</si>
  <si>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</si>
  <si>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</si>
  <si>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</si>
  <si>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</si>
  <si>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</si>
  <si>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</si>
  <si>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</si>
  <si>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</si>
  <si>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</si>
  <si>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</si>
  <si>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</si>
  <si>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</si>
  <si>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</si>
  <si>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</si>
  <si>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</si>
  <si>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</si>
  <si>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</si>
  <si>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</si>
  <si>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</si>
  <si>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</si>
  <si>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</si>
  <si>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</si>
  <si>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</si>
  <si>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</si>
  <si>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</si>
  <si>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</si>
  <si>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</si>
  <si>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</si>
  <si>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</si>
  <si>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</si>
  <si>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</si>
  <si>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</si>
  <si>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</si>
  <si>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</si>
  <si>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</si>
  <si>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</si>
  <si>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</si>
  <si>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</si>
  <si>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</si>
  <si>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</si>
  <si>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</si>
  <si>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</si>
  <si>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</si>
  <si>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</si>
  <si>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</si>
  <si>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</si>
  <si>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</si>
  <si>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</si>
  <si>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</si>
  <si>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</si>
  <si>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</si>
  <si>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</si>
  <si>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</si>
  <si>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</si>
  <si>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</si>
  <si>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</si>
  <si>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</si>
  <si>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</si>
  <si>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</si>
  <si>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</si>
  <si>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</si>
  <si>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</si>
  <si>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</si>
  <si>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</si>
  <si>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</si>
  <si>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</si>
  <si>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</si>
  <si>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</si>
  <si>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</si>
  <si>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</si>
  <si>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</si>
  <si>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</si>
  <si>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</si>
  <si>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</si>
  <si>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</si>
  <si>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</si>
  <si>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</si>
  <si>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</si>
  <si>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</si>
  <si>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</si>
  <si>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</si>
  <si>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</si>
  <si>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</si>
  <si>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</si>
  <si>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</si>
  <si>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</si>
  <si>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</si>
  <si>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</si>
  <si>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</si>
  <si>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</si>
  <si>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</si>
  <si>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</si>
  <si>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</si>
  <si>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</si>
  <si>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</si>
  <si>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</si>
  <si>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</si>
  <si>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</si>
  <si>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</si>
  <si>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</si>
  <si>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</si>
  <si>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</si>
  <si>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</si>
  <si>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</si>
  <si>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</si>
  <si>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</si>
  <si>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</si>
  <si>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</si>
  <si>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</si>
  <si>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</si>
  <si>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</si>
  <si>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</si>
  <si>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</si>
  <si>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</si>
  <si>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</si>
  <si>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</si>
  <si>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</si>
  <si>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</si>
  <si>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</si>
  <si>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</si>
  <si>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</si>
  <si>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</si>
  <si>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</si>
  <si>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</si>
  <si>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</si>
  <si>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</si>
  <si>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</si>
  <si>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</si>
  <si>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</si>
  <si>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</si>
  <si>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</si>
  <si>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</si>
  <si>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</si>
  <si>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</si>
  <si>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</si>
  <si>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</si>
  <si>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</si>
  <si>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</si>
  <si>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</si>
  <si>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</si>
  <si>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</si>
  <si>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</si>
  <si>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</si>
  <si>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</si>
  <si>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</si>
  <si>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</si>
  <si>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</si>
  <si>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</si>
  <si>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</si>
  <si>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</si>
  <si>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</si>
  <si>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</si>
  <si>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</si>
  <si>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</si>
  <si>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</si>
  <si>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</si>
  <si>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</si>
  <si>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</si>
  <si>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</si>
  <si>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</si>
  <si>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</si>
  <si>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</si>
  <si>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</si>
  <si>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</si>
  <si>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</si>
  <si>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</si>
  <si>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</si>
  <si>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</si>
  <si>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</si>
  <si>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</si>
  <si>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</si>
  <si>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</si>
  <si>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</si>
  <si>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</si>
  <si>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</si>
  <si>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</si>
  <si>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</si>
  <si>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</si>
  <si>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</si>
  <si>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</si>
  <si>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</si>
  <si>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</si>
  <si>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</si>
  <si>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</si>
  <si>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</si>
  <si>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</si>
  <si>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</si>
  <si>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</si>
  <si>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</si>
  <si>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</si>
  <si>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</si>
  <si>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</si>
  <si>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</si>
  <si>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</si>
  <si>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</si>
  <si>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</si>
  <si>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</si>
  <si>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</si>
  <si>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</si>
  <si>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</si>
  <si>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</si>
  <si>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</si>
  <si>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</si>
  <si>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</si>
  <si>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</si>
  <si>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</si>
  <si>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</si>
  <si>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</si>
  <si>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</si>
  <si>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</si>
  <si>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</si>
  <si>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</si>
  <si>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</si>
  <si>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</si>
  <si>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</si>
  <si>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</si>
  <si>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</si>
  <si>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</si>
  <si>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</si>
  <si>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</si>
  <si>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</si>
  <si>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</si>
  <si>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</si>
  <si>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</si>
  <si>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</si>
  <si>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</si>
  <si>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</si>
  <si>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</si>
  <si>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</si>
  <si>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</si>
  <si>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</si>
  <si>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</si>
  <si>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</si>
  <si>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</si>
  <si>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</si>
  <si>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</si>
  <si>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</si>
  <si>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</si>
  <si>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</si>
  <si>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</si>
  <si>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</si>
  <si>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</si>
  <si>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</si>
  <si>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</si>
  <si>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</si>
  <si>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</si>
  <si>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</si>
  <si>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</si>
  <si>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</si>
  <si>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</si>
  <si>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</si>
  <si>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</si>
  <si>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</si>
  <si>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</si>
  <si>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</si>
  <si>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</si>
  <si>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</si>
  <si>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</si>
  <si>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</si>
  <si>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</si>
  <si>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</si>
  <si>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</si>
  <si>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</si>
  <si>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</si>
  <si>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</si>
  <si>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</si>
  <si>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</si>
  <si>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</si>
  <si>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</si>
  <si>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</si>
  <si>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</si>
  <si>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</si>
  <si>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</si>
  <si>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</si>
  <si>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</si>
  <si>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</si>
  <si>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</si>
  <si>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</si>
  <si>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</si>
  <si>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</si>
  <si>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</si>
  <si>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</si>
  <si>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</si>
  <si>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</si>
  <si>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</si>
  <si>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</si>
  <si>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</si>
  <si>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</si>
  <si>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</si>
  <si>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</si>
  <si>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</si>
  <si>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</si>
  <si>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</si>
  <si>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</si>
  <si>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</si>
  <si>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</si>
  <si>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</si>
  <si>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</si>
  <si>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</si>
  <si>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</si>
  <si>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</si>
  <si>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</si>
  <si>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</si>
  <si>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</si>
  <si>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</si>
  <si>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</si>
  <si>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</si>
  <si>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</si>
  <si>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</si>
  <si>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</si>
  <si>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</si>
  <si>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</si>
  <si>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</si>
  <si>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</si>
  <si>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</si>
  <si>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</si>
  <si>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</si>
  <si>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</si>
  <si>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</si>
  <si>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</si>
  <si>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</si>
  <si>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</si>
  <si>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</si>
  <si>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</si>
  <si>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</si>
  <si>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</si>
  <si>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</si>
  <si>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</si>
  <si>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</si>
  <si>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</si>
  <si>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</si>
  <si>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</si>
  <si>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</si>
  <si>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</si>
  <si>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</si>
  <si>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</si>
  <si>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</si>
  <si>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</si>
  <si>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</si>
  <si>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</si>
  <si>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</si>
  <si>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</si>
  <si>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</si>
  <si>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</si>
  <si>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</si>
  <si>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</si>
  <si>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</si>
  <si>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</si>
  <si>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</si>
  <si>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</si>
  <si>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</si>
  <si>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</si>
  <si>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</si>
  <si>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</si>
  <si>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</si>
  <si>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</si>
  <si>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</si>
  <si>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</si>
  <si>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</si>
  <si>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</si>
  <si>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</si>
  <si>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</si>
  <si>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</si>
  <si>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</si>
  <si>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</si>
  <si>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</si>
  <si>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</si>
  <si>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</si>
  <si>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</si>
  <si>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</si>
  <si>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</si>
  <si>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</si>
  <si>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</si>
  <si>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</si>
  <si>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</si>
  <si>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</si>
  <si>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</si>
  <si>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</si>
  <si>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</si>
  <si>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</si>
  <si>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</si>
  <si>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</si>
  <si>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</si>
  <si>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</si>
  <si>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</si>
  <si>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</si>
  <si>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</si>
  <si>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</si>
  <si>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</si>
  <si>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</si>
  <si>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</si>
  <si>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</si>
  <si>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</si>
  <si>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</si>
  <si>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</si>
  <si>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</si>
  <si>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</si>
  <si>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</si>
  <si>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</si>
  <si>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</si>
  <si>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</si>
  <si>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</si>
  <si>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</si>
  <si>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</si>
  <si>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</si>
  <si>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</si>
  <si>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</si>
  <si>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</si>
  <si>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</si>
  <si>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</si>
  <si>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</si>
  <si>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</si>
  <si>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</si>
  <si>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</si>
  <si>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</si>
  <si>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</si>
  <si>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</si>
  <si>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</si>
  <si>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</si>
  <si>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</si>
  <si>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</si>
  <si>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</si>
  <si>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</si>
  <si>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</si>
  <si>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</si>
  <si>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</si>
  <si>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</si>
  <si>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</si>
  <si>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</si>
  <si>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</si>
  <si>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</si>
  <si>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</si>
  <si>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</si>
  <si>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</si>
  <si>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</si>
  <si>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</si>
  <si>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</si>
  <si>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</si>
  <si>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</si>
  <si>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</si>
  <si>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</si>
  <si>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</si>
  <si>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</si>
  <si>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</si>
  <si>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</si>
  <si>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</si>
  <si>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</si>
  <si>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</si>
  <si>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</si>
  <si>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</si>
  <si>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</si>
  <si>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</si>
  <si>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</si>
  <si>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</si>
  <si>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</si>
  <si>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</si>
  <si>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</si>
  <si>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</si>
  <si>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</si>
  <si>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</si>
  <si>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</si>
  <si>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</si>
  <si>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</si>
  <si>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</si>
  <si>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</si>
  <si>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</si>
  <si>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</si>
  <si>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</si>
  <si>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</si>
  <si>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</si>
  <si>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</si>
  <si>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</si>
  <si>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</si>
  <si>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</si>
  <si>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</si>
  <si>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</si>
  <si>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</si>
  <si>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</si>
  <si>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</si>
  <si>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</si>
  <si>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</si>
  <si>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</si>
  <si>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</si>
  <si>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</si>
  <si>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</si>
  <si>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</si>
  <si>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</si>
  <si>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</si>
  <si>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</si>
  <si>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</si>
  <si>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</si>
  <si>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</si>
  <si>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</si>
  <si>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</si>
  <si>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</si>
  <si>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</si>
  <si>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</si>
  <si>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</si>
  <si>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</si>
  <si>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</si>
  <si>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</si>
  <si>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</si>
  <si>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</si>
  <si>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</si>
  <si>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</si>
  <si>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</si>
  <si>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</si>
  <si>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</si>
  <si>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</si>
  <si>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</si>
  <si>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</si>
  <si>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</si>
  <si>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</si>
  <si>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</si>
  <si>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</si>
  <si>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</si>
  <si>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</si>
  <si>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</si>
  <si>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</si>
  <si>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</si>
  <si>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</si>
  <si>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</si>
  <si>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</si>
  <si>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</si>
  <si>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</si>
  <si>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</si>
  <si>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</si>
  <si>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</si>
  <si>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</si>
  <si>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</si>
  <si>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</si>
  <si>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</si>
  <si>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</si>
  <si>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</si>
  <si>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</si>
  <si>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</si>
  <si>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</si>
  <si>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</si>
  <si>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</si>
  <si>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</si>
  <si>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</si>
  <si>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</si>
  <si>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</si>
  <si>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</si>
  <si>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</si>
  <si>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</si>
  <si>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</si>
  <si>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</si>
  <si>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</si>
  <si>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</si>
  <si>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</si>
  <si>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</si>
  <si>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</si>
  <si>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</si>
  <si>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</si>
  <si>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</si>
  <si>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</si>
  <si>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</si>
  <si>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</si>
  <si>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</si>
  <si>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</si>
  <si>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</si>
  <si>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</si>
  <si>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</si>
  <si>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</si>
  <si>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</si>
  <si>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</si>
  <si>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</si>
  <si>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</si>
  <si>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</si>
  <si>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</si>
  <si>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</si>
  <si>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</si>
  <si>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</si>
  <si>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</si>
  <si>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</si>
  <si>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</si>
  <si>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</si>
  <si>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</si>
  <si>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</si>
  <si>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</si>
  <si>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</si>
  <si>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</si>
  <si>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</si>
  <si>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</si>
  <si>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</si>
  <si>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</si>
  <si>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</si>
  <si>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</si>
  <si>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</si>
  <si>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</si>
  <si>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</si>
  <si>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</si>
  <si>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</si>
  <si>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</si>
  <si>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</si>
  <si>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</si>
  <si>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</si>
  <si>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</si>
  <si>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</si>
  <si>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</si>
  <si>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</si>
  <si>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</si>
  <si>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</si>
  <si>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</si>
  <si>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</si>
  <si>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</si>
  <si>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</si>
  <si>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</si>
  <si>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</si>
  <si>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</si>
  <si>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</si>
  <si>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</si>
  <si>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</si>
  <si>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</si>
  <si>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</si>
  <si>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</si>
  <si>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</si>
  <si>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</si>
  <si>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</si>
  <si>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</si>
  <si>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</si>
  <si>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</si>
  <si>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</si>
  <si>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</si>
  <si>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</si>
  <si>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</si>
  <si>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</si>
  <si>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</si>
  <si>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</si>
  <si>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</si>
  <si>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</si>
  <si>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</si>
  <si>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</si>
  <si>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</si>
  <si>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</si>
  <si>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</si>
  <si>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</si>
  <si>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</si>
  <si>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</si>
  <si>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</si>
  <si>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</si>
  <si>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</si>
  <si>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</si>
  <si>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</si>
  <si>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</si>
  <si>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</si>
  <si>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</si>
  <si>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</si>
  <si>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</si>
  <si>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</si>
  <si>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</si>
  <si>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</si>
  <si>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</si>
  <si>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</si>
  <si>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</si>
  <si>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</si>
  <si>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</si>
  <si>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</si>
  <si>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</si>
  <si>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</si>
  <si>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</si>
  <si>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</si>
  <si>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</si>
  <si>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</si>
  <si>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</si>
  <si>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</si>
  <si>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</si>
  <si>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</si>
  <si>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</si>
  <si>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</si>
  <si>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</si>
  <si>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</si>
  <si>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</si>
  <si>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</si>
  <si>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</si>
  <si>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</si>
  <si>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</si>
  <si>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</si>
  <si>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</si>
  <si>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</si>
  <si>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</si>
  <si>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</si>
  <si>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</si>
  <si>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</si>
  <si>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</si>
  <si>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</si>
  <si>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</si>
  <si>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</si>
  <si>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</si>
  <si>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</si>
  <si>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</si>
  <si>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</si>
  <si>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</si>
  <si>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</si>
  <si>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</si>
  <si>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</si>
  <si>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</si>
  <si>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</si>
  <si>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</si>
  <si>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</si>
  <si>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</si>
  <si>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</si>
  <si>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</si>
  <si>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</si>
  <si>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</si>
  <si>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</si>
  <si>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</si>
  <si>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</si>
  <si>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</si>
  <si>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</si>
  <si>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</si>
  <si>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</si>
  <si>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</si>
  <si>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</si>
  <si>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</si>
  <si>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</si>
  <si>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</si>
  <si>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</si>
  <si>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</si>
  <si>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</si>
  <si>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</si>
  <si>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</si>
  <si>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</si>
  <si>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</si>
  <si>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</si>
  <si>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</si>
  <si>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</si>
  <si>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</si>
  <si>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</si>
  <si>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</si>
  <si>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</si>
  <si>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</si>
  <si>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</si>
  <si>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</si>
  <si>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</si>
  <si>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</si>
  <si>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</si>
  <si>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</si>
  <si>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</si>
  <si>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</si>
  <si>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</si>
  <si>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</si>
  <si>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</si>
  <si>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</si>
  <si>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</si>
  <si>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</si>
  <si>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</si>
  <si>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</si>
  <si>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</si>
  <si>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</si>
  <si>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</si>
  <si>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</si>
  <si>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</si>
  <si>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</si>
  <si>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</si>
  <si>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</si>
  <si>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</si>
  <si>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</si>
  <si>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</si>
  <si>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</si>
  <si>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</si>
  <si>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</si>
  <si>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</si>
  <si>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</si>
  <si>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</si>
  <si>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</si>
  <si>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</si>
  <si>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</si>
  <si>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</si>
  <si>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</si>
  <si>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</si>
  <si>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</si>
  <si>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</si>
  <si>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</si>
  <si>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</si>
  <si>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</si>
  <si>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</si>
  <si>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</si>
  <si>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</si>
  <si>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</si>
  <si>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</si>
  <si>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</si>
  <si>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</si>
  <si>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</si>
  <si>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</si>
  <si>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</si>
  <si>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</si>
  <si>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</si>
  <si>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</si>
  <si>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</si>
  <si>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</si>
  <si>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</si>
  <si>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</si>
  <si>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</si>
  <si>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</si>
  <si>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</si>
  <si>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</si>
  <si>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</si>
  <si>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</si>
  <si>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</si>
  <si>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</si>
  <si>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</si>
  <si>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</si>
  <si>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</si>
  <si>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</si>
  <si>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</si>
  <si>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</si>
  <si>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</si>
  <si>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</si>
  <si>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</si>
  <si>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</si>
  <si>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</si>
  <si>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</si>
  <si>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</si>
  <si>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</si>
  <si>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</si>
  <si>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</si>
  <si>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</si>
  <si>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</si>
  <si>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</si>
  <si>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</si>
  <si>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</si>
  <si>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</si>
  <si>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</si>
  <si>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</si>
  <si>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</si>
  <si>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</si>
  <si>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</si>
  <si>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</si>
  <si>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</si>
  <si>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</si>
  <si>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</si>
  <si>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</si>
  <si>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</si>
  <si>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</si>
  <si>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</si>
  <si>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</si>
  <si>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</si>
  <si>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</si>
  <si>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</si>
  <si>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</si>
  <si>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</si>
  <si>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</si>
  <si>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</si>
  <si>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</si>
  <si>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</si>
  <si>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</si>
  <si>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</si>
  <si>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</si>
  <si>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</si>
  <si>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</si>
  <si>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</si>
  <si>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</si>
  <si>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</si>
  <si>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</si>
  <si>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</si>
  <si>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</si>
  <si>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</si>
  <si>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</si>
  <si>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</si>
  <si>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</si>
  <si>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</si>
  <si>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</si>
  <si>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</si>
  <si>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</si>
  <si>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</si>
  <si>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</si>
  <si>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</si>
  <si>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</si>
  <si>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</si>
  <si>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</si>
  <si>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</si>
  <si>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</si>
  <si>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</si>
  <si>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</si>
  <si>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</si>
  <si>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</si>
  <si>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</si>
  <si>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</si>
  <si>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</si>
  <si>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</si>
  <si>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</si>
  <si>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</si>
  <si>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</si>
  <si>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</si>
  <si>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</si>
  <si>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</si>
  <si>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</si>
  <si>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</si>
  <si>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</si>
  <si>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</si>
  <si>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</si>
  <si>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</si>
  <si>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</si>
  <si>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</si>
  <si>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</si>
  <si>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</si>
  <si>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</si>
  <si>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</si>
  <si>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</si>
  <si>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</si>
  <si>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</si>
  <si>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</si>
  <si>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</si>
  <si>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</si>
  <si>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</si>
  <si>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</si>
  <si>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</si>
  <si>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</si>
  <si>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</si>
  <si>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</si>
  <si>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</si>
  <si>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</si>
  <si>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</si>
  <si>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</si>
  <si>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</si>
  <si>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</si>
  <si>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</si>
  <si>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</si>
  <si>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</si>
  <si>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</si>
  <si>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</si>
  <si>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</si>
  <si>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</si>
  <si>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</si>
  <si>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</si>
  <si>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</si>
  <si>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</si>
  <si>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</si>
  <si>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</si>
  <si>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</si>
  <si>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</si>
  <si>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</si>
  <si>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</si>
  <si>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</si>
  <si>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</si>
  <si>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</si>
  <si>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</si>
  <si>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</si>
  <si>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</si>
  <si>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</si>
  <si>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</si>
  <si>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</si>
  <si>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</si>
  <si>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</si>
  <si>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</si>
  <si>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</si>
  <si>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</si>
  <si>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</si>
  <si>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</si>
  <si>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</si>
  <si>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</si>
  <si>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</si>
  <si>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</si>
  <si>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</si>
  <si>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</si>
  <si>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</si>
  <si>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</si>
  <si>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</si>
  <si>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</si>
  <si>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</si>
  <si>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</si>
  <si>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</si>
  <si>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</si>
  <si>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</si>
  <si>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</si>
  <si>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</si>
  <si>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</si>
  <si>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</si>
  <si>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</si>
  <si>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</si>
  <si>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</si>
  <si>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</si>
  <si>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</si>
  <si>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</si>
  <si>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</si>
  <si>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</si>
  <si>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</si>
  <si>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</si>
  <si>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</si>
  <si>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</si>
  <si>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</si>
  <si>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</si>
  <si>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</si>
  <si>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</si>
  <si>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</si>
  <si>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</si>
  <si>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</si>
  <si>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</si>
  <si>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</si>
  <si>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</si>
  <si>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</si>
  <si>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</si>
  <si>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</si>
  <si>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</si>
  <si>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</si>
  <si>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</si>
  <si>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</si>
  <si>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</si>
  <si>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</si>
  <si>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</si>
  <si>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</si>
  <si>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</si>
  <si>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</si>
  <si>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</si>
  <si>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</si>
  <si>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</si>
  <si>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</si>
  <si>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</si>
  <si>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</si>
  <si>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</si>
  <si>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</si>
  <si>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</si>
  <si>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</si>
  <si>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</si>
  <si>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</si>
  <si>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</si>
  <si>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</si>
  <si>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</si>
  <si>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</si>
  <si>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</si>
  <si>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</si>
  <si>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</si>
  <si>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</si>
  <si>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</si>
  <si>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</si>
  <si>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</si>
  <si>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</si>
  <si>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</si>
  <si>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</si>
  <si>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</si>
  <si>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</si>
  <si>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</si>
  <si>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</si>
  <si>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</si>
  <si>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</si>
  <si>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</si>
  <si>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</si>
  <si>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</si>
  <si>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</si>
  <si>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</si>
  <si>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</si>
  <si>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</si>
  <si>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</si>
  <si>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</si>
  <si>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</si>
  <si>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</si>
  <si>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</si>
  <si>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</si>
  <si>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</si>
  <si>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</si>
  <si>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</si>
  <si>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</si>
  <si>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</si>
  <si>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</si>
  <si>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</si>
  <si>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</si>
  <si>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</si>
  <si>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</si>
  <si>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</si>
  <si>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</si>
  <si>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</si>
  <si>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</si>
  <si>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</si>
  <si>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</si>
  <si>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</si>
  <si>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</si>
  <si>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</si>
  <si>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</si>
  <si>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</si>
  <si>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</si>
  <si>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</si>
  <si>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</si>
  <si>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</si>
  <si>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</si>
  <si>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</si>
  <si>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</si>
  <si>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</si>
  <si>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</si>
  <si>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</si>
  <si>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</si>
  <si>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</si>
  <si>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</si>
  <si>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</si>
  <si>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</si>
  <si>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</si>
  <si>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</si>
  <si>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</si>
  <si>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</si>
  <si>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</si>
  <si>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</si>
  <si>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</si>
  <si>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</si>
  <si>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</si>
  <si>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</si>
  <si>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</si>
  <si>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</si>
  <si>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</si>
  <si>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</si>
  <si>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</si>
  <si>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</si>
  <si>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</si>
  <si>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</si>
  <si>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</si>
  <si>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</si>
  <si>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</si>
  <si>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</si>
  <si>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</si>
  <si>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</si>
  <si>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</si>
  <si>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</si>
  <si>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</si>
  <si>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</si>
  <si>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</si>
  <si>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</si>
  <si>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</si>
  <si>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</si>
  <si>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</si>
  <si>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</si>
  <si>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</si>
  <si>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</si>
  <si>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</si>
  <si>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</si>
  <si>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</si>
  <si>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</si>
  <si>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</si>
  <si>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</si>
  <si>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</si>
  <si>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</si>
  <si>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</si>
  <si>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</si>
  <si>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</si>
  <si>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</si>
  <si>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</si>
  <si>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</si>
  <si>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</si>
  <si>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</si>
  <si>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</si>
  <si>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</si>
  <si>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</si>
  <si>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</si>
  <si>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</si>
  <si>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</si>
  <si>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</si>
  <si>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</si>
  <si>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</si>
  <si>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</si>
  <si>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</si>
  <si>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</si>
  <si>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</si>
  <si>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</si>
  <si>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</si>
  <si>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</si>
  <si>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</si>
  <si>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</si>
  <si>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</si>
  <si>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</si>
  <si>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</si>
  <si>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</si>
  <si>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</si>
  <si>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</si>
  <si>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</si>
  <si>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</si>
  <si>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</si>
  <si>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</si>
  <si>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</si>
  <si>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</si>
  <si>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</si>
  <si>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</si>
  <si>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</si>
  <si>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</si>
  <si>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</si>
  <si>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</si>
  <si>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</si>
  <si>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</si>
  <si>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</si>
  <si>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</si>
  <si>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</si>
  <si>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</si>
  <si>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</si>
  <si>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</si>
  <si>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</si>
  <si>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</si>
  <si>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</si>
  <si>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</si>
  <si>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</si>
  <si>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</si>
  <si>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</si>
  <si>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</si>
  <si>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</si>
  <si>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</si>
  <si>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</si>
  <si>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</si>
  <si>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</si>
  <si>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</si>
  <si>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</si>
  <si>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</si>
  <si>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</si>
  <si>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</si>
  <si>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</si>
  <si>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</si>
  <si>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</si>
  <si>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</si>
  <si>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</si>
  <si>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</si>
  <si>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</si>
  <si>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</si>
  <si>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</si>
  <si>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</si>
  <si>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</si>
  <si>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</si>
  <si>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</si>
  <si>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</si>
  <si>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</si>
  <si>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</si>
  <si>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</si>
  <si>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</si>
  <si>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</si>
  <si>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</si>
  <si>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</si>
  <si>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</si>
  <si>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</si>
  <si>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</si>
  <si>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</si>
  <si>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</si>
  <si>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</si>
  <si>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</si>
  <si>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</si>
  <si>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</si>
  <si>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</si>
  <si>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</si>
  <si>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</si>
  <si>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</si>
  <si>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</si>
  <si>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</si>
  <si>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</si>
  <si>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</si>
  <si>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</si>
  <si>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</si>
  <si>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</si>
  <si>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</si>
  <si>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</si>
  <si>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</si>
  <si>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</si>
  <si>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</si>
  <si>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</si>
  <si>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</si>
  <si>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</si>
  <si>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</si>
  <si>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</si>
  <si>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</si>
  <si>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</si>
  <si>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</si>
  <si>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</si>
  <si>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</si>
  <si>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</si>
  <si>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</si>
  <si>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</si>
  <si>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</si>
  <si>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</si>
  <si>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</si>
  <si>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</si>
  <si>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</si>
  <si>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</si>
  <si>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</si>
  <si>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</si>
  <si>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</si>
  <si>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</si>
  <si>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</si>
  <si>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</si>
  <si>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</si>
  <si>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</si>
  <si>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</si>
  <si>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</si>
  <si>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</si>
  <si>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</si>
  <si>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</si>
  <si>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</si>
  <si>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</si>
  <si>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</si>
  <si>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</si>
  <si>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</si>
  <si>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</si>
  <si>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</si>
  <si>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</si>
  <si>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</si>
  <si>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</si>
  <si>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</si>
  <si>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</si>
  <si>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</si>
  <si>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</si>
  <si>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</si>
  <si>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</si>
  <si>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</si>
  <si>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</si>
  <si>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</si>
  <si>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</si>
  <si>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</si>
  <si>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</si>
  <si>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</si>
  <si>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</si>
  <si>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</si>
  <si>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</si>
  <si>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</si>
  <si>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</si>
  <si>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</si>
  <si>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</si>
  <si>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</si>
  <si>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</si>
  <si>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</si>
  <si>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</si>
  <si>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</si>
  <si>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</si>
  <si>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</si>
  <si>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</si>
  <si>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</si>
  <si>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</si>
  <si>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</si>
  <si>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</si>
  <si>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</si>
  <si>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</si>
  <si>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</si>
  <si>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</si>
  <si>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</si>
  <si>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</si>
  <si>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</si>
  <si>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</si>
  <si>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</si>
  <si>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</si>
  <si>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</si>
  <si>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</si>
  <si>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</si>
  <si>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</si>
  <si>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</si>
  <si>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</si>
  <si>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</si>
  <si>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</si>
  <si>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</si>
  <si>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</si>
  <si>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</si>
  <si>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</si>
  <si>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</si>
  <si>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</si>
  <si>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</si>
  <si>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</si>
  <si>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</si>
  <si>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</si>
  <si>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</si>
  <si>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</si>
  <si>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</si>
  <si>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</si>
  <si>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</si>
  <si>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</si>
  <si>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</si>
  <si>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</si>
  <si>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</si>
  <si>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</si>
  <si>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</si>
  <si>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</si>
  <si>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</si>
  <si>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</si>
  <si>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</si>
  <si>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</si>
  <si>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</si>
  <si>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</si>
  <si>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</si>
  <si>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</si>
  <si>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</si>
  <si>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</si>
  <si>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</si>
  <si>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</si>
  <si>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</si>
  <si>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</si>
  <si>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</si>
  <si>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</si>
  <si>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</si>
  <si>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</si>
  <si>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</si>
  <si>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</si>
  <si>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</si>
  <si>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</si>
  <si>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</si>
  <si>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</si>
  <si>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</si>
  <si>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</si>
  <si>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</si>
  <si>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</si>
  <si>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</si>
  <si>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</si>
  <si>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</si>
  <si>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</si>
  <si>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</si>
  <si>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</si>
  <si>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</si>
  <si>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</si>
  <si>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</si>
  <si>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</si>
  <si>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</si>
  <si>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</si>
  <si>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</si>
  <si>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</si>
  <si>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</si>
  <si>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</si>
  <si>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</si>
  <si>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</si>
  <si>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</si>
  <si>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</si>
  <si>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</si>
  <si>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</si>
  <si>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</si>
  <si>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</si>
  <si>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</si>
  <si>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</si>
  <si>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</si>
  <si>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</si>
  <si>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</si>
  <si>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</si>
  <si>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</si>
  <si>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</si>
  <si>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</si>
  <si>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</si>
  <si>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</si>
  <si>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</si>
  <si>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</si>
  <si>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</si>
  <si>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</si>
  <si>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</si>
  <si>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</si>
  <si>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</si>
  <si>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</si>
  <si>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</si>
  <si>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</si>
  <si>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</si>
  <si>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</si>
  <si>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</si>
  <si>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</si>
  <si>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</si>
  <si>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</si>
  <si>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</si>
  <si>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</si>
  <si>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</si>
  <si>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</si>
  <si>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</si>
  <si>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</si>
  <si>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</si>
  <si>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</si>
  <si>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</si>
  <si>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</si>
  <si>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</si>
  <si>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</si>
  <si>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</si>
  <si>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</si>
  <si>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</si>
  <si>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</si>
  <si>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</si>
  <si>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</si>
  <si>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</si>
  <si>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</si>
  <si>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</si>
  <si>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</si>
  <si>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</si>
  <si>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</si>
  <si>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</si>
  <si>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</si>
  <si>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</si>
  <si>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</si>
  <si>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</si>
  <si>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</si>
  <si>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</si>
  <si>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</si>
  <si>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</si>
  <si>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</si>
  <si>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</si>
  <si>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</si>
  <si>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</si>
  <si>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</si>
  <si>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</si>
  <si>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</si>
  <si>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</si>
  <si>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</si>
  <si>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</si>
  <si>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</si>
  <si>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</si>
  <si>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</si>
  <si>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</si>
  <si>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</si>
  <si>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</si>
  <si>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</si>
  <si>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</si>
  <si>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</si>
  <si>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</si>
  <si>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</si>
  <si>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</si>
  <si>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</si>
  <si>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</si>
  <si>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</si>
  <si>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</si>
  <si>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</si>
  <si>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</si>
  <si>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</si>
  <si>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</si>
  <si>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</si>
  <si>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</si>
  <si>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</si>
  <si>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</si>
  <si>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</si>
  <si>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</si>
  <si>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</si>
  <si>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</si>
  <si>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</si>
  <si>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</si>
  <si>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</si>
  <si>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</si>
  <si>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</si>
  <si>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</si>
  <si>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</si>
  <si>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</si>
  <si>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</si>
  <si>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</si>
  <si>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</si>
  <si>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</si>
  <si>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</si>
  <si>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</si>
  <si>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</si>
  <si>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</si>
  <si>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</si>
  <si>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</si>
  <si>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</si>
  <si>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</si>
  <si>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</si>
  <si>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</si>
  <si>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</si>
  <si>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</si>
  <si>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</si>
  <si>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</si>
  <si>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</si>
  <si>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</si>
  <si>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</si>
  <si>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</si>
  <si>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</si>
  <si>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</si>
  <si>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</si>
  <si>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</si>
  <si>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</si>
  <si>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</si>
  <si>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</si>
  <si>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</si>
  <si>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</si>
  <si>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</si>
  <si>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</si>
  <si>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</si>
  <si>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</si>
  <si>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</si>
  <si>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</si>
  <si>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</si>
  <si>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</si>
  <si>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</si>
  <si>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</si>
  <si>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</si>
  <si>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</si>
  <si>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</si>
  <si>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</si>
  <si>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</si>
  <si>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</si>
  <si>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</si>
  <si>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</si>
  <si>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</si>
  <si>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</si>
  <si>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</si>
  <si>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</si>
  <si>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</si>
  <si>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</si>
  <si>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</si>
  <si>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</si>
  <si>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</si>
  <si>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</si>
  <si>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</si>
  <si>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</si>
  <si>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</si>
  <si>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</si>
  <si>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</si>
  <si>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</si>
  <si>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</si>
  <si>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</si>
  <si>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</si>
  <si>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</si>
  <si>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</si>
  <si>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</si>
  <si>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</si>
  <si>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</si>
  <si>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</si>
  <si>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</si>
  <si>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</si>
  <si>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</si>
  <si>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</si>
  <si>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</si>
  <si>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</si>
  <si>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</si>
  <si>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</si>
  <si>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</si>
  <si>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</si>
  <si>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</si>
  <si>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</si>
  <si>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</si>
  <si>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</si>
  <si>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</si>
  <si>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</si>
  <si>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</si>
  <si>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</si>
  <si>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</si>
  <si>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</si>
  <si>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</si>
  <si>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</si>
  <si>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</si>
  <si>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</si>
  <si>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</si>
  <si>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</si>
  <si>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</si>
  <si>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</si>
  <si>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</si>
  <si>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</si>
  <si>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</si>
  <si>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</si>
  <si>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</si>
  <si>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</si>
  <si>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</si>
  <si>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</si>
  <si>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</si>
  <si>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</si>
  <si>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</si>
  <si>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</si>
  <si>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</si>
  <si>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</si>
  <si>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</si>
  <si>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</si>
  <si>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</si>
  <si>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</si>
  <si>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</si>
  <si>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</si>
  <si>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</si>
  <si>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</si>
  <si>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</si>
  <si>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</si>
  <si>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</si>
  <si>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</si>
  <si>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</si>
  <si>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</si>
  <si>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</si>
  <si>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</si>
  <si>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</si>
  <si>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</si>
  <si>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</si>
  <si>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</si>
  <si>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</si>
  <si>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</si>
  <si>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</si>
  <si>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</si>
  <si>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</si>
  <si>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</si>
  <si>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</si>
  <si>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</si>
  <si>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</si>
  <si>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</si>
  <si>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</si>
  <si>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</si>
  <si>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</si>
  <si>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</si>
  <si>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</si>
  <si>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</si>
  <si>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</si>
  <si>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</si>
  <si>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</si>
  <si>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</si>
  <si>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</si>
  <si>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</si>
  <si>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</si>
  <si>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</si>
  <si>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</si>
  <si>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</si>
  <si>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</si>
  <si>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</si>
  <si>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</si>
  <si>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</si>
  <si>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</si>
  <si>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</si>
  <si>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</si>
  <si>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</si>
  <si>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</si>
  <si>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</si>
  <si>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</si>
  <si>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</si>
  <si>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</si>
  <si>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</si>
  <si>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</si>
  <si>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</si>
  <si>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</si>
  <si>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</si>
  <si>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</si>
  <si>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</si>
  <si>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</si>
  <si>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</si>
  <si>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</si>
  <si>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</si>
  <si>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</si>
  <si>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</si>
  <si>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</si>
  <si>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</si>
  <si>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</si>
  <si>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</si>
  <si>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</si>
  <si>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</si>
  <si>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</si>
  <si>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</si>
  <si>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</si>
  <si>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</si>
  <si>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</si>
  <si>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</si>
  <si>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</si>
  <si>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</si>
  <si>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</si>
  <si>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</si>
  <si>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</si>
  <si>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</si>
  <si>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</si>
  <si>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</si>
  <si>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</si>
  <si>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</si>
  <si>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</si>
  <si>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</si>
  <si>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</si>
  <si>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</si>
  <si>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</si>
  <si>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</si>
  <si>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</si>
  <si>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</si>
  <si>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</si>
  <si>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</si>
  <si>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</si>
  <si>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</si>
  <si>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</si>
  <si>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</si>
  <si>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</si>
  <si>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</si>
  <si>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</si>
  <si>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</si>
  <si>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</si>
  <si>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</si>
  <si>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</si>
  <si>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</si>
  <si>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</si>
  <si>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</si>
  <si>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</si>
  <si>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</si>
  <si>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</si>
  <si>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</si>
  <si>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</si>
  <si>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</si>
  <si>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</si>
  <si>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</si>
  <si>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</si>
  <si>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</si>
  <si>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</si>
  <si>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</si>
  <si>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</si>
  <si>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</si>
  <si>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</si>
  <si>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</si>
  <si>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</si>
  <si>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</si>
  <si>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</si>
  <si>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</si>
  <si>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</si>
  <si>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</si>
  <si>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</si>
  <si>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</si>
  <si>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</si>
  <si>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</si>
  <si>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</si>
  <si>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</si>
  <si>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</si>
  <si>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</si>
  <si>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</si>
  <si>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</si>
  <si>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</si>
  <si>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</si>
  <si>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</si>
  <si>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</si>
  <si>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</si>
  <si>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</si>
  <si>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</si>
  <si>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</si>
  <si>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</si>
  <si>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</si>
  <si>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</si>
  <si>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</si>
  <si>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</si>
  <si>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</si>
  <si>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</si>
  <si>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</si>
  <si>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</si>
  <si>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</si>
  <si>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</si>
  <si>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</si>
  <si>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</si>
  <si>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</si>
  <si>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</si>
  <si>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</si>
  <si>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</si>
  <si>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</si>
  <si>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</si>
  <si>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</si>
  <si>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</si>
  <si>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</si>
  <si>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</si>
  <si>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</si>
  <si>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</si>
  <si>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</si>
  <si>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</si>
  <si>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</si>
  <si>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</si>
  <si>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</si>
  <si>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</si>
  <si>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</si>
  <si>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</si>
  <si>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</si>
  <si>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</si>
  <si>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</si>
  <si>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</si>
  <si>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</si>
  <si>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</si>
  <si>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</si>
  <si>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</si>
  <si>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</si>
  <si>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</si>
  <si>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</si>
  <si>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</si>
  <si>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</si>
  <si>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</si>
  <si>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</si>
  <si>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</si>
  <si>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</si>
  <si>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</si>
  <si>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</si>
  <si>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</si>
  <si>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</si>
  <si>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</si>
  <si>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</si>
  <si>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</si>
  <si>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</si>
  <si>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</si>
  <si>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</si>
  <si>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</si>
  <si>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</si>
  <si>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</si>
  <si>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</si>
  <si>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</si>
  <si>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</si>
  <si>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</si>
  <si>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</si>
  <si>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</si>
  <si>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</si>
  <si>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</si>
  <si>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</si>
  <si>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</si>
  <si>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</si>
  <si>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</si>
  <si>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</si>
  <si>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</si>
  <si>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</si>
  <si>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</si>
  <si>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</si>
  <si>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</si>
  <si>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</si>
  <si>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</si>
  <si>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</si>
  <si>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</si>
  <si>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</si>
  <si>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</si>
  <si>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</si>
  <si>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</si>
  <si>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</si>
  <si>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</si>
  <si>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</si>
  <si>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</si>
  <si>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</si>
  <si>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</si>
  <si>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</si>
  <si>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</si>
  <si>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</si>
  <si>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</si>
  <si>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</si>
  <si>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</si>
  <si>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</si>
  <si>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</si>
  <si>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</si>
  <si>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</si>
  <si>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</si>
  <si>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</si>
  <si>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</si>
  <si>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</si>
  <si>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</si>
  <si>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</si>
  <si>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</si>
  <si>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</si>
  <si>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</si>
  <si>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</si>
  <si>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</si>
  <si>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</si>
  <si>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</si>
  <si>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</si>
  <si>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</si>
  <si>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</si>
  <si>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</si>
  <si>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</si>
  <si>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</si>
  <si>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</si>
  <si>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</si>
  <si>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</si>
  <si>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</si>
  <si>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</si>
  <si>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</si>
  <si>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</si>
  <si>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</si>
  <si>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</si>
  <si>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</si>
  <si>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</si>
  <si>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</si>
  <si>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</si>
  <si>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</si>
  <si>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</si>
  <si>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</si>
  <si>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</si>
  <si>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</si>
  <si>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</si>
  <si>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</si>
  <si>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</si>
  <si>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</si>
  <si>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</si>
  <si>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</si>
  <si>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</si>
  <si>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</si>
  <si>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</si>
  <si>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</si>
  <si>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</si>
  <si>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</si>
  <si>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</si>
  <si>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</si>
  <si>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</si>
  <si>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</si>
  <si>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</si>
  <si>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</si>
  <si>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</si>
  <si>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</si>
  <si>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</si>
  <si>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</si>
  <si>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</si>
  <si>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</si>
  <si>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</si>
  <si>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</si>
  <si>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</si>
  <si>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</si>
  <si>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</si>
  <si>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</si>
  <si>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</si>
  <si>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</si>
  <si>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</si>
  <si>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</si>
  <si>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</si>
  <si>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</si>
  <si>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</si>
  <si>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</si>
  <si>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</si>
  <si>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</si>
  <si>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</si>
  <si>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</si>
  <si>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</si>
  <si>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</si>
  <si>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</si>
  <si>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</si>
  <si>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</si>
  <si>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</si>
  <si>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</si>
  <si>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</si>
  <si>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</si>
  <si>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</si>
  <si>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</si>
  <si>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</si>
  <si>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</si>
  <si>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</si>
  <si>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</si>
  <si>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</si>
  <si>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</si>
  <si>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</si>
  <si>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</si>
  <si>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</si>
  <si>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</si>
  <si>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</si>
  <si>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</si>
  <si>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</si>
  <si>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</si>
  <si>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</si>
  <si>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</si>
  <si>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</si>
  <si>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</si>
  <si>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</si>
  <si>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</si>
  <si>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</si>
  <si>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</si>
  <si>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</si>
  <si>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</si>
  <si>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</si>
  <si>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</si>
  <si>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</si>
  <si>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</si>
  <si>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</si>
  <si>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</si>
  <si>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</si>
  <si>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</si>
  <si>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</si>
  <si>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</si>
  <si>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</si>
  <si>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</si>
  <si>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</si>
  <si>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</si>
  <si>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</si>
  <si>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</si>
  <si>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</si>
  <si>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</si>
  <si>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</si>
  <si>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</si>
  <si>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</si>
  <si>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</si>
  <si>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</si>
  <si>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</si>
  <si>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</si>
  <si>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</si>
  <si>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</si>
  <si>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</si>
  <si>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</si>
  <si>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</si>
  <si>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</si>
  <si>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</si>
  <si>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</si>
  <si>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</si>
  <si>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</si>
  <si>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</si>
  <si>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</si>
  <si>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</si>
  <si>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</si>
  <si>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</si>
  <si>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</si>
  <si>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</si>
  <si>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</si>
  <si>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</si>
  <si>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</si>
  <si>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</si>
  <si>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</si>
  <si>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</si>
  <si>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</si>
  <si>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</si>
  <si>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</si>
  <si>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</si>
  <si>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</si>
  <si>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</si>
  <si>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</si>
  <si>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</si>
  <si>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</si>
  <si>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</si>
  <si>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</si>
  <si>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</si>
  <si>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</si>
  <si>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</si>
  <si>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</si>
  <si>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</si>
  <si>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</si>
  <si>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</si>
  <si>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</si>
  <si>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</si>
  <si>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</si>
  <si>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</si>
  <si>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</si>
  <si>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</si>
  <si>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</si>
  <si>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</si>
  <si>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</si>
  <si>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</si>
  <si>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</si>
  <si>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</si>
  <si>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</si>
  <si>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</si>
  <si>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</si>
  <si>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</si>
  <si>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</si>
  <si>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</si>
  <si>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</si>
  <si>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</si>
  <si>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</si>
  <si>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</si>
  <si>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</si>
  <si>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</si>
  <si>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</si>
  <si>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</si>
  <si>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</si>
  <si>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</si>
  <si>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</si>
  <si>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</si>
  <si>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</si>
  <si>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</si>
  <si>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</si>
  <si>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</si>
  <si>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</si>
  <si>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</si>
  <si>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</si>
  <si>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</si>
  <si>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</si>
  <si>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</si>
  <si>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</si>
  <si>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</si>
  <si>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</si>
  <si>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</si>
  <si>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</si>
  <si>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</si>
  <si>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</si>
  <si>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</si>
  <si>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</si>
  <si>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</si>
  <si>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</si>
  <si>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</si>
  <si>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</si>
  <si>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</si>
  <si>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</si>
  <si>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</si>
  <si>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</si>
  <si>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</si>
  <si>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</si>
  <si>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</si>
  <si>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</si>
  <si>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</si>
  <si>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</si>
  <si>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</si>
  <si>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</si>
  <si>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</si>
  <si>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</si>
  <si>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</si>
  <si>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</si>
  <si>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</si>
  <si>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</si>
  <si>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</si>
  <si>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</si>
  <si>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</si>
  <si>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</si>
  <si>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</si>
  <si>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</si>
  <si>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</si>
  <si>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</si>
  <si>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</si>
  <si>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</si>
  <si>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</si>
  <si>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</si>
  <si>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</si>
  <si>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</si>
  <si>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</si>
  <si>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</si>
  <si>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</si>
  <si>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</si>
  <si>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</si>
  <si>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</si>
  <si>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</si>
  <si>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</si>
  <si>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</si>
  <si>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</si>
  <si>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</si>
  <si>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</si>
  <si>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</si>
  <si>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</si>
  <si>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</si>
  <si>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</si>
  <si>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</si>
  <si>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</si>
  <si>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</si>
  <si>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</si>
  <si>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</si>
  <si>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</si>
  <si>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</si>
  <si>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</si>
  <si>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</si>
  <si>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</si>
  <si>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</si>
  <si>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</si>
  <si>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</si>
  <si>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</si>
  <si>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</si>
  <si>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</si>
  <si>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</si>
  <si>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</si>
  <si>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</si>
  <si>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</si>
  <si>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</si>
  <si>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</si>
  <si>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</si>
  <si>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</si>
  <si>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</si>
  <si>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</si>
  <si>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</si>
  <si>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</si>
  <si>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</si>
  <si>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</si>
  <si>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</si>
  <si>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</si>
  <si>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</si>
  <si>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</si>
  <si>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</si>
  <si>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</si>
  <si>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</si>
  <si>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</si>
  <si>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</si>
  <si>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</si>
  <si>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</si>
  <si>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</si>
  <si>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</si>
  <si>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</si>
  <si>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</si>
  <si>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</si>
  <si>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</si>
  <si>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</si>
  <si>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</si>
  <si>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</si>
  <si>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</si>
  <si>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</si>
  <si>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</si>
  <si>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</si>
  <si>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</si>
  <si>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</si>
  <si>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</si>
  <si>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</si>
  <si>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</si>
  <si>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</si>
  <si>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</si>
  <si>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</si>
  <si>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</si>
  <si>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</si>
  <si>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</si>
  <si>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</si>
  <si>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</si>
  <si>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</si>
  <si>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</si>
  <si>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</si>
  <si>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</si>
  <si>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</si>
  <si>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</si>
  <si>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</si>
  <si>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</si>
  <si>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</si>
  <si>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</si>
  <si>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</si>
  <si>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</si>
  <si>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</si>
  <si>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</si>
  <si>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</si>
  <si>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</si>
  <si>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</si>
  <si>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</si>
  <si>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</si>
  <si>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</si>
  <si>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</si>
  <si>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</si>
  <si>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</si>
  <si>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</si>
  <si>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</si>
  <si>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</si>
  <si>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</si>
  <si>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</si>
  <si>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</si>
  <si>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</si>
  <si>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</si>
  <si>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</si>
  <si>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</si>
  <si>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</si>
  <si>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</si>
  <si>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</si>
  <si>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</si>
  <si>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</si>
  <si>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</si>
  <si>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</si>
  <si>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</si>
  <si>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</si>
  <si>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</si>
  <si>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</si>
  <si>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</si>
  <si>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</si>
  <si>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</si>
  <si>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</si>
  <si>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</si>
  <si>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</si>
  <si>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</si>
  <si>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</si>
  <si>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</si>
  <si>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</si>
  <si>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</si>
  <si>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</si>
  <si>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</si>
  <si>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</si>
  <si>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</si>
  <si>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</si>
  <si>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</si>
  <si>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</si>
  <si>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</si>
  <si>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</si>
  <si>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</si>
  <si>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</si>
  <si>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</si>
  <si>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</si>
  <si>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</si>
  <si>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</si>
  <si>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</si>
  <si>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</si>
  <si>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</si>
  <si>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</si>
  <si>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</si>
  <si>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</si>
  <si>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Days TBATimes TBARoom TB</t>
  </si>
  <si>
    <t>Mon, Wed, Fri11:30AM - 12:20PMALEX, Room 100</t>
  </si>
  <si>
    <t>Thur08:30AM - 10:30AM (2022/12/15)Room TB</t>
  </si>
  <si>
    <t>🔓</t>
  </si>
  <si>
    <t>🔒</t>
  </si>
  <si>
    <t>*1*</t>
  </si>
  <si>
    <t>Filtered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</si>
  <si>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</si>
  <si>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</si>
  <si>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</si>
  <si>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</si>
  <si>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ACCT*3350</t>
  </si>
  <si>
    <t>ANSC*4280</t>
  </si>
  <si>
    <t>ENGG*1100</t>
  </si>
  <si>
    <t>ZOO*4070</t>
  </si>
  <si>
    <t>ACCT*1220*0109 (6581) Intro Financial Accounting</t>
  </si>
  <si>
    <t>Tues, Thur02:30PM - 03:50PMTHRN, Room 130</t>
  </si>
  <si>
    <t>HIST*2200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</si>
</sst>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13" fillId="6" borderId="48" xfId="0" applyFont="1" applyFill="1" applyBorder="1"/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  <xf numFmtId="0" fontId="0" fillId="7" borderId="52" xfId="0" applyFill="1" applyBorder="1"/>
    <xf numFmtId="0" fontId="0" fillId="0" borderId="52" xfId="0" applyBorder="1"/>
    <xf numFmtId="0" fontId="15" fillId="8" borderId="55" xfId="0" applyFont="1" applyFill="1" applyBorder="1" applyAlignment="1">
      <alignment horizontal="center" vertical="center"/>
    </xf>
    <xf numFmtId="0" fontId="9" fillId="8" borderId="55" xfId="0" applyFont="1" applyFill="1" applyBorder="1"/>
    <xf numFmtId="0" fontId="9" fillId="8" borderId="56" xfId="0" applyFont="1" applyFill="1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/>
    </xf>
    <xf numFmtId="0" fontId="15" fillId="9" borderId="55" xfId="0" applyFont="1" applyFill="1" applyBorder="1" applyAlignment="1">
      <alignment horizontal="center" vertical="center"/>
    </xf>
    <xf numFmtId="0" fontId="9" fillId="9" borderId="55" xfId="0" applyFont="1" applyFill="1" applyBorder="1"/>
    <xf numFmtId="0" fontId="15" fillId="9" borderId="53" xfId="0" applyFont="1" applyFill="1" applyBorder="1" applyAlignment="1">
      <alignment horizontal="center" vertical="center"/>
    </xf>
    <xf numFmtId="0" fontId="15" fillId="10" borderId="54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  <xf numFmtId="0" fontId="9" fillId="10" borderId="55" xfId="0" applyFont="1" applyFill="1" applyBorder="1"/>
    <xf numFmtId="0" fontId="9" fillId="10" borderId="56" xfId="0" applyFont="1" applyFill="1" applyBorder="1"/>
    <xf numFmtId="0" fontId="15" fillId="11" borderId="54" xfId="0" applyFont="1" applyFill="1" applyBorder="1" applyAlignment="1">
      <alignment horizontal="center" vertical="center"/>
    </xf>
    <xf numFmtId="0" fontId="15" fillId="11" borderId="55" xfId="0" applyFont="1" applyFill="1" applyBorder="1" applyAlignment="1">
      <alignment horizontal="center" vertical="center"/>
    </xf>
    <xf numFmtId="0" fontId="15" fillId="11" borderId="56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5" fillId="8" borderId="54" xfId="0" applyFont="1" applyFill="1" applyBorder="1" applyAlignment="1">
      <alignment horizontal="center" vertical="center"/>
    </xf>
    <xf numFmtId="0" fontId="9" fillId="8" borderId="56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Tues Thur: 8 AM - 2 PM
 Mon Wed: 8 AM - 2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opLeftCell="A3" zoomScaleNormal="100" workbookViewId="0">
      <selection activeCell="J18" sqref="J18:L18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68" t="s">
        <v>5263</v>
      </c>
      <c r="C2" s="69"/>
      <c r="D2" s="69"/>
      <c r="E2" s="69"/>
      <c r="F2" s="69"/>
      <c r="G2" s="70"/>
      <c r="H2" s="5"/>
      <c r="I2" s="68" t="s">
        <v>5264</v>
      </c>
      <c r="J2" s="69"/>
      <c r="K2" s="69"/>
      <c r="L2" s="70"/>
      <c r="M2" s="4"/>
      <c r="N2" s="68" t="s">
        <v>5262</v>
      </c>
      <c r="O2" s="69"/>
      <c r="P2" s="69"/>
      <c r="Q2" s="70"/>
      <c r="R2" s="26"/>
      <c r="AL2" s="13"/>
    </row>
    <row r="3" spans="1:38" ht="15.75">
      <c r="A3" s="13"/>
      <c r="B3" s="71"/>
      <c r="C3" s="72"/>
      <c r="D3" s="72"/>
      <c r="E3" s="72"/>
      <c r="F3" s="72"/>
      <c r="G3" s="73"/>
      <c r="H3" s="5"/>
      <c r="I3" s="71"/>
      <c r="J3" s="72"/>
      <c r="K3" s="72"/>
      <c r="L3" s="73"/>
      <c r="M3" s="4"/>
      <c r="N3" s="71"/>
      <c r="O3" s="72"/>
      <c r="P3" s="72"/>
      <c r="Q3" s="73"/>
      <c r="R3" s="26"/>
      <c r="AL3" s="13"/>
    </row>
    <row r="4" spans="1:38" ht="16.5" thickBot="1">
      <c r="A4" s="13"/>
      <c r="B4" s="74"/>
      <c r="C4" s="75"/>
      <c r="D4" s="75"/>
      <c r="E4" s="75"/>
      <c r="F4" s="75"/>
      <c r="G4" s="73"/>
      <c r="H4" s="5"/>
      <c r="I4" s="74"/>
      <c r="J4" s="75"/>
      <c r="K4" s="75"/>
      <c r="L4" s="76"/>
      <c r="M4" s="4"/>
      <c r="N4" s="74"/>
      <c r="O4" s="75"/>
      <c r="P4" s="75"/>
      <c r="Q4" s="76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5274</v>
      </c>
      <c r="J5" s="85" t="s">
        <v>3048</v>
      </c>
      <c r="K5" s="85"/>
      <c r="L5" s="86"/>
      <c r="M5" s="4"/>
      <c r="N5" s="65" t="s">
        <v>3048</v>
      </c>
      <c r="O5" s="66"/>
      <c r="P5" s="66"/>
      <c r="Q5" s="67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44"/>
      <c r="D6" s="32"/>
      <c r="E6" s="32"/>
      <c r="F6" s="37"/>
      <c r="G6" s="43"/>
      <c r="H6" s="5"/>
      <c r="I6" s="8">
        <v>2</v>
      </c>
      <c r="J6" s="77"/>
      <c r="K6" s="77"/>
      <c r="L6" s="78"/>
      <c r="M6" s="4"/>
      <c r="N6" s="1" t="s">
        <v>16</v>
      </c>
      <c r="O6" s="79" t="s">
        <v>5285</v>
      </c>
      <c r="P6" s="80"/>
      <c r="Q6" s="81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3"/>
      <c r="E7" s="34"/>
      <c r="F7" s="38"/>
      <c r="G7" s="27"/>
      <c r="H7" s="5"/>
      <c r="I7" s="8">
        <v>3</v>
      </c>
      <c r="J7" s="77"/>
      <c r="K7" s="77"/>
      <c r="L7" s="78"/>
      <c r="M7" s="4"/>
      <c r="N7" s="2" t="s">
        <v>17</v>
      </c>
      <c r="O7" s="82"/>
      <c r="P7" s="83"/>
      <c r="Q7" s="84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3"/>
      <c r="E8" s="34"/>
      <c r="F8" s="38"/>
      <c r="G8" s="27"/>
      <c r="H8" s="5"/>
      <c r="I8" s="8">
        <v>4</v>
      </c>
      <c r="J8" s="77"/>
      <c r="K8" s="77"/>
      <c r="L8" s="78"/>
      <c r="M8" s="4"/>
      <c r="N8" s="9" t="s">
        <v>18</v>
      </c>
      <c r="O8" s="82"/>
      <c r="P8" s="83"/>
      <c r="Q8" s="84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4"/>
      <c r="E9" s="34"/>
      <c r="F9" s="39"/>
      <c r="G9" s="24"/>
      <c r="H9" s="5"/>
      <c r="I9" s="10">
        <v>5</v>
      </c>
      <c r="J9" s="61"/>
      <c r="K9" s="61"/>
      <c r="L9" s="62"/>
      <c r="M9" s="4"/>
      <c r="N9" s="3" t="s">
        <v>19</v>
      </c>
      <c r="O9" s="63"/>
      <c r="P9" s="63"/>
      <c r="Q9" s="64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8"/>
      <c r="D10" s="50" t="s">
        <v>5281</v>
      </c>
      <c r="E10" s="34"/>
      <c r="F10" s="50" t="s">
        <v>5281</v>
      </c>
      <c r="G10" s="24"/>
      <c r="H10" s="5"/>
      <c r="I10" s="5"/>
      <c r="J10" s="5"/>
      <c r="K10" s="5"/>
      <c r="L10" s="5"/>
      <c r="M10" s="4"/>
      <c r="N10" s="65" t="s">
        <v>4343</v>
      </c>
      <c r="O10" s="66"/>
      <c r="P10" s="66"/>
      <c r="Q10" s="67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8"/>
      <c r="D11" s="51" t="s">
        <v>16</v>
      </c>
      <c r="E11" s="34"/>
      <c r="F11" s="51" t="s">
        <v>16</v>
      </c>
      <c r="G11" s="24"/>
      <c r="H11" s="5"/>
      <c r="I11" s="68" t="s">
        <v>5265</v>
      </c>
      <c r="J11" s="69"/>
      <c r="K11" s="69"/>
      <c r="L11" s="70"/>
      <c r="M11" s="4"/>
      <c r="N11" s="1" t="s">
        <v>16</v>
      </c>
      <c r="O11" s="79" t="s">
        <v>5269</v>
      </c>
      <c r="P11" s="80"/>
      <c r="Q11" s="81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52"/>
      <c r="E12" s="34"/>
      <c r="F12" s="52"/>
      <c r="G12" s="24"/>
      <c r="H12" s="5"/>
      <c r="I12" s="71"/>
      <c r="J12" s="72"/>
      <c r="K12" s="72"/>
      <c r="L12" s="73"/>
      <c r="M12" s="4"/>
      <c r="N12" s="2" t="s">
        <v>17</v>
      </c>
      <c r="O12" s="82"/>
      <c r="P12" s="83"/>
      <c r="Q12" s="84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58" t="s">
        <v>5283</v>
      </c>
      <c r="D13" s="53" t="s">
        <v>5280</v>
      </c>
      <c r="E13" s="58" t="s">
        <v>5283</v>
      </c>
      <c r="F13" s="53" t="s">
        <v>5280</v>
      </c>
      <c r="G13" s="58" t="s">
        <v>5283</v>
      </c>
      <c r="H13" s="5"/>
      <c r="I13" s="74"/>
      <c r="J13" s="75"/>
      <c r="K13" s="75"/>
      <c r="L13" s="76"/>
      <c r="M13" s="4"/>
      <c r="N13" s="9" t="s">
        <v>18</v>
      </c>
      <c r="O13" s="82"/>
      <c r="P13" s="83"/>
      <c r="Q13" s="84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59" t="s">
        <v>16</v>
      </c>
      <c r="D14" s="47" t="s">
        <v>16</v>
      </c>
      <c r="E14" s="59" t="s">
        <v>16</v>
      </c>
      <c r="F14" s="47" t="s">
        <v>16</v>
      </c>
      <c r="G14" s="59" t="s">
        <v>16</v>
      </c>
      <c r="H14" s="5"/>
      <c r="I14" s="87">
        <v>1</v>
      </c>
      <c r="J14" s="89" t="s">
        <v>62</v>
      </c>
      <c r="K14" s="90"/>
      <c r="L14" s="91"/>
      <c r="M14" s="4"/>
      <c r="N14" s="3" t="s">
        <v>19</v>
      </c>
      <c r="O14" s="63"/>
      <c r="P14" s="63"/>
      <c r="Q14" s="64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60"/>
      <c r="D15" s="48"/>
      <c r="E15" s="60"/>
      <c r="F15" s="48"/>
      <c r="G15" s="60"/>
      <c r="H15" s="5"/>
      <c r="I15" s="88"/>
      <c r="J15" s="92" t="s">
        <v>192</v>
      </c>
      <c r="K15" s="93"/>
      <c r="L15" s="94"/>
      <c r="M15" s="4"/>
      <c r="N15" s="65" t="s">
        <v>5254</v>
      </c>
      <c r="O15" s="66"/>
      <c r="P15" s="66"/>
      <c r="Q15" s="67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49"/>
      <c r="E16" s="33"/>
      <c r="F16" s="49"/>
      <c r="G16" s="27"/>
      <c r="H16" s="5"/>
      <c r="I16" s="87">
        <v>2</v>
      </c>
      <c r="J16" s="95" t="s">
        <v>192</v>
      </c>
      <c r="K16" s="96"/>
      <c r="L16" s="97"/>
      <c r="M16" s="4"/>
      <c r="N16" s="1" t="s">
        <v>16</v>
      </c>
      <c r="O16" s="79" t="s">
        <v>5270</v>
      </c>
      <c r="P16" s="80"/>
      <c r="Q16" s="81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5"/>
      <c r="E17" s="33"/>
      <c r="F17" s="40"/>
      <c r="G17" s="27"/>
      <c r="H17" s="5"/>
      <c r="I17" s="88"/>
      <c r="J17" s="98" t="s">
        <v>62</v>
      </c>
      <c r="K17" s="99"/>
      <c r="L17" s="100"/>
      <c r="M17" s="4"/>
      <c r="N17" s="2" t="s">
        <v>17</v>
      </c>
      <c r="O17" s="82"/>
      <c r="P17" s="83"/>
      <c r="Q17" s="84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4"/>
      <c r="E18" s="34"/>
      <c r="F18" s="39"/>
      <c r="G18" s="24"/>
      <c r="H18" s="5"/>
      <c r="I18" s="87">
        <v>3</v>
      </c>
      <c r="J18" s="95"/>
      <c r="K18" s="96"/>
      <c r="L18" s="97"/>
      <c r="M18" s="4"/>
      <c r="N18" s="9" t="s">
        <v>18</v>
      </c>
      <c r="O18" s="82"/>
      <c r="P18" s="83"/>
      <c r="Q18" s="84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114" t="s">
        <v>5286</v>
      </c>
      <c r="E19" s="33"/>
      <c r="F19" s="114" t="s">
        <v>5286</v>
      </c>
      <c r="G19" s="27"/>
      <c r="H19" s="5"/>
      <c r="I19" s="88"/>
      <c r="J19" s="98"/>
      <c r="K19" s="99"/>
      <c r="L19" s="100"/>
      <c r="M19" s="4"/>
      <c r="N19" s="3" t="s">
        <v>19</v>
      </c>
      <c r="O19" s="63" t="s">
        <v>5271</v>
      </c>
      <c r="P19" s="63"/>
      <c r="Q19" s="64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47" t="s">
        <v>16</v>
      </c>
      <c r="E20" s="33"/>
      <c r="F20" s="47" t="s">
        <v>16</v>
      </c>
      <c r="G20" s="27"/>
      <c r="H20" s="5"/>
      <c r="I20" s="87">
        <v>4</v>
      </c>
      <c r="J20" s="95"/>
      <c r="K20" s="96"/>
      <c r="L20" s="97"/>
      <c r="M20" s="4"/>
      <c r="N20" s="65" t="s">
        <v>1652</v>
      </c>
      <c r="O20" s="66"/>
      <c r="P20" s="66"/>
      <c r="Q20" s="67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48"/>
      <c r="E21" s="34"/>
      <c r="F21" s="48"/>
      <c r="G21" s="24"/>
      <c r="H21" s="5"/>
      <c r="I21" s="88"/>
      <c r="J21" s="98"/>
      <c r="K21" s="99"/>
      <c r="L21" s="100"/>
      <c r="M21" s="4"/>
      <c r="N21" s="1" t="s">
        <v>16</v>
      </c>
      <c r="O21" s="79" t="s">
        <v>5276</v>
      </c>
      <c r="P21" s="80"/>
      <c r="Q21" s="81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115"/>
      <c r="E22" s="34"/>
      <c r="F22" s="115"/>
      <c r="G22" s="24"/>
      <c r="H22" s="5"/>
      <c r="I22" s="87">
        <v>5</v>
      </c>
      <c r="J22" s="89"/>
      <c r="K22" s="90"/>
      <c r="L22" s="91"/>
      <c r="M22" s="4"/>
      <c r="N22" s="2" t="s">
        <v>17</v>
      </c>
      <c r="O22" s="82" t="s">
        <v>5277</v>
      </c>
      <c r="P22" s="83"/>
      <c r="Q22" s="84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4"/>
      <c r="E23" s="34"/>
      <c r="F23" s="39"/>
      <c r="G23" s="24"/>
      <c r="H23" s="5"/>
      <c r="I23" s="88"/>
      <c r="J23" s="92"/>
      <c r="K23" s="93"/>
      <c r="L23" s="94"/>
      <c r="M23" s="4"/>
      <c r="N23" s="9" t="s">
        <v>18</v>
      </c>
      <c r="O23" s="82"/>
      <c r="P23" s="83"/>
      <c r="Q23" s="84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4"/>
      <c r="E24" s="34"/>
      <c r="F24" s="39"/>
      <c r="G24" s="24"/>
      <c r="H24" s="5"/>
      <c r="I24" s="11"/>
      <c r="J24" s="101"/>
      <c r="K24" s="101"/>
      <c r="L24" s="101"/>
      <c r="M24" s="4"/>
      <c r="N24" s="3" t="s">
        <v>19</v>
      </c>
      <c r="O24" s="63" t="s">
        <v>5278</v>
      </c>
      <c r="P24" s="63"/>
      <c r="Q24" s="64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4"/>
      <c r="E25" s="34"/>
      <c r="F25" s="41"/>
      <c r="G25" s="24"/>
      <c r="H25" s="5"/>
      <c r="I25" s="68" t="s">
        <v>5266</v>
      </c>
      <c r="J25" s="69"/>
      <c r="K25" s="69"/>
      <c r="L25" s="70"/>
      <c r="M25" s="4"/>
      <c r="N25" s="65" t="s">
        <v>192</v>
      </c>
      <c r="O25" s="66"/>
      <c r="P25" s="66"/>
      <c r="Q25" s="67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4"/>
      <c r="E26" s="34"/>
      <c r="F26" s="39"/>
      <c r="G26" s="24"/>
      <c r="H26" s="5"/>
      <c r="I26" s="71"/>
      <c r="J26" s="72"/>
      <c r="K26" s="72"/>
      <c r="L26" s="73"/>
      <c r="M26" s="4"/>
      <c r="N26" s="1" t="s">
        <v>16</v>
      </c>
      <c r="O26" s="79" t="s">
        <v>5279</v>
      </c>
      <c r="P26" s="80"/>
      <c r="Q26" s="81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54" t="s">
        <v>5282</v>
      </c>
      <c r="E27" s="34"/>
      <c r="F27" s="54" t="s">
        <v>5282</v>
      </c>
      <c r="G27" s="24"/>
      <c r="H27" s="5"/>
      <c r="I27" s="74"/>
      <c r="J27" s="75"/>
      <c r="K27" s="75"/>
      <c r="L27" s="76"/>
      <c r="M27" s="4"/>
      <c r="N27" s="2" t="s">
        <v>17</v>
      </c>
      <c r="O27" s="82"/>
      <c r="P27" s="83"/>
      <c r="Q27" s="84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55" t="s">
        <v>17</v>
      </c>
      <c r="E28" s="54" t="s">
        <v>5282</v>
      </c>
      <c r="F28" s="55" t="s">
        <v>17</v>
      </c>
      <c r="G28" s="24"/>
      <c r="H28" s="5"/>
      <c r="I28" s="102" t="s">
        <v>5268</v>
      </c>
      <c r="J28" s="103"/>
      <c r="K28" s="103"/>
      <c r="L28" s="104"/>
      <c r="M28" s="4"/>
      <c r="N28" s="9" t="s">
        <v>18</v>
      </c>
      <c r="O28" s="82"/>
      <c r="P28" s="83"/>
      <c r="Q28" s="84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56"/>
      <c r="E29" s="55" t="s">
        <v>16</v>
      </c>
      <c r="F29" s="56"/>
      <c r="G29" s="24"/>
      <c r="H29" s="5"/>
      <c r="I29" s="105"/>
      <c r="J29" s="106"/>
      <c r="K29" s="106"/>
      <c r="L29" s="107"/>
      <c r="M29" s="4"/>
      <c r="N29" s="3" t="s">
        <v>19</v>
      </c>
      <c r="O29" s="111"/>
      <c r="P29" s="111"/>
      <c r="Q29" s="112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56"/>
      <c r="E30" s="56"/>
      <c r="F30" s="56"/>
      <c r="G30" s="24"/>
      <c r="H30" s="5"/>
      <c r="I30" s="105"/>
      <c r="J30" s="106"/>
      <c r="K30" s="106"/>
      <c r="L30" s="107"/>
      <c r="M30" s="4"/>
      <c r="N30" s="113"/>
      <c r="O30" s="113"/>
      <c r="P30" s="113"/>
      <c r="Q30" s="113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57"/>
      <c r="E31" s="56"/>
      <c r="F31" s="57"/>
      <c r="G31" s="24"/>
      <c r="H31" s="5"/>
      <c r="I31" s="105"/>
      <c r="J31" s="106"/>
      <c r="K31" s="106"/>
      <c r="L31" s="107"/>
      <c r="M31" s="4"/>
      <c r="N31" s="11"/>
      <c r="O31" s="101"/>
      <c r="P31" s="101"/>
      <c r="Q31" s="101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4"/>
      <c r="E32" s="57"/>
      <c r="F32" s="39"/>
      <c r="G32" s="24"/>
      <c r="H32" s="5"/>
      <c r="I32" s="105"/>
      <c r="J32" s="106"/>
      <c r="K32" s="106"/>
      <c r="L32" s="107"/>
      <c r="M32" s="4"/>
      <c r="N32" s="11"/>
      <c r="O32" s="101"/>
      <c r="P32" s="101"/>
      <c r="Q32" s="101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4"/>
      <c r="E33" s="34"/>
      <c r="F33" s="39"/>
      <c r="G33" s="24"/>
      <c r="H33" s="5"/>
      <c r="I33" s="105"/>
      <c r="J33" s="106"/>
      <c r="K33" s="106"/>
      <c r="L33" s="107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6"/>
      <c r="E34" s="36"/>
      <c r="F34" s="42"/>
      <c r="G34" s="25"/>
      <c r="H34" s="5"/>
      <c r="I34" s="108"/>
      <c r="J34" s="109"/>
      <c r="K34" s="109"/>
      <c r="L34" s="110"/>
      <c r="M34" s="4"/>
      <c r="N34" s="11"/>
      <c r="O34" s="101"/>
      <c r="P34" s="101"/>
      <c r="Q34" s="101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abSelected="1" topLeftCell="J1" workbookViewId="0">
      <selection activeCell="T23" sqref="T23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5275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_xlfn._xlws.FILTER(AL2:AL3038, ISNUMBER(SEARCH(Frontfacing!J5, AL2:AL3038)), "not found")</f>
        <v>HIST*2200*01 (8184) The Middle Ages</v>
      </c>
      <c r="M2" t="str" cm="1">
        <f t="array" ref="M2:M66">_xlfn._xlws.FILTER(AL2:AL3038, ISNUMBER(SEARCH(Frontfacing!J6, AL2:AL3038)), "not found")</f>
        <v>HIST*1050*03 (8174) Invitation to History</v>
      </c>
      <c r="S2" t="str" cm="1">
        <f t="array" ref="S2:S66">_xlfn._xlws.FILTER(AL2:AL3038, ISNUMBER(SEARCH(Frontfacing!J7, AL2:AL3038)), "not found")</f>
        <v>HIST*1050*03 (8174) Invitation to History</v>
      </c>
      <c r="Y2" t="str" cm="1">
        <f t="array" ref="Y2:Y66">_xlfn._xlws.FILTER(AL2:AL3038, ISNUMBER(SEARCH(Frontfacing!J8, AL2:AL3038)), "not found")</f>
        <v>HIST*1050*03 (8174) Invitation to History</v>
      </c>
      <c r="AE2" t="str" cm="1">
        <f t="array" ref="AE2:AE66">_xlfn._xlws.FILTER(AL2:AL3038, ISNUMBER(SEARCH(Frontfacing!J9, AL2:AL3038)), "not found")</f>
        <v>HIST*1050*03 (8174) Invitation to History</v>
      </c>
      <c r="AJ2" t="s">
        <v>5272</v>
      </c>
      <c r="AK2" t="s">
        <v>5273</v>
      </c>
      <c r="AL2" s="46" t="s">
        <v>3024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M3" t="str">
        <v>HIST*1150*02 (0441) The Modern World</v>
      </c>
      <c r="S3" t="str">
        <v>HIST*1150*02 (0441) The Modern World</v>
      </c>
      <c r="Y3" t="str">
        <v>HIST*1150*02 (0441) The Modern World</v>
      </c>
      <c r="AE3" t="str">
        <v>HIST*1150*02 (0441) The Modern World</v>
      </c>
      <c r="AL3" s="45" t="s">
        <v>3027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M4" t="str">
        <v>HIST*1150*AU02 (0509) The Modern World</v>
      </c>
      <c r="S4" t="str">
        <v>HIST*1150*AU02 (0509) The Modern World</v>
      </c>
      <c r="Y4" t="str">
        <v>HIST*1150*AU02 (0509) The Modern World</v>
      </c>
      <c r="AE4" t="str">
        <v>HIST*1150*AU02 (0509) The Modern World</v>
      </c>
      <c r="AL4" s="46" t="s">
        <v>3029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M5" t="str">
        <v>HIST*1250*01 (8176) Sci &amp;amp; Tech in a Global Context</v>
      </c>
      <c r="S5" t="str">
        <v>HIST*1250*01 (8176) Sci &amp;amp; Tech in a Global Context</v>
      </c>
      <c r="Y5" t="str">
        <v>HIST*1250*01 (8176) Sci &amp;amp; Tech in a Global Context</v>
      </c>
      <c r="AE5" t="str">
        <v>HIST*1250*01 (8176) Sci &amp;amp; Tech in a Global Context</v>
      </c>
      <c r="AL5" s="45" t="s">
        <v>3030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M6" t="str">
        <v>HIST*1250*AU01 (0510) Sci &amp;amp; Tech in a Global Context</v>
      </c>
      <c r="S6" t="str">
        <v>HIST*1250*AU01 (0510) Sci &amp;amp; Tech in a Global Context</v>
      </c>
      <c r="Y6" t="str">
        <v>HIST*1250*AU01 (0510) Sci &amp;amp; Tech in a Global Context</v>
      </c>
      <c r="AE6" t="str">
        <v>HIST*1250*AU01 (0510) Sci &amp;amp; Tech in a Global Context</v>
      </c>
      <c r="AL6" s="46" t="s">
        <v>3032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M7" t="str">
        <v>HIST*2200*01 (8184) The Middle Ages</v>
      </c>
      <c r="S7" t="str">
        <v>HIST*2200*01 (8184) The Middle Ages</v>
      </c>
      <c r="Y7" t="str">
        <v>HIST*2200*01 (8184) The Middle Ages</v>
      </c>
      <c r="AE7" t="str">
        <v>HIST*2200*01 (8184) The Middle Ages</v>
      </c>
      <c r="AL7" s="45" t="s">
        <v>3048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M8" t="str">
        <v>HIST*2250*01 (8185) Environment and History</v>
      </c>
      <c r="S8" t="str">
        <v>HIST*2250*01 (8185) Environment and History</v>
      </c>
      <c r="Y8" t="str">
        <v>HIST*2250*01 (8185) Environment and History</v>
      </c>
      <c r="AE8" t="str">
        <v>HIST*2250*01 (8185) Environment and History</v>
      </c>
      <c r="AL8" s="46" t="s">
        <v>3050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M9" t="str">
        <v>HIST*2260*DE01 (8186) Religion and Society</v>
      </c>
      <c r="S9" t="str">
        <v>HIST*2260*DE01 (8186) Religion and Society</v>
      </c>
      <c r="Y9" t="str">
        <v>HIST*2260*DE01 (8186) Religion and Society</v>
      </c>
      <c r="AE9" t="str">
        <v>HIST*2260*DE01 (8186) Religion and Society</v>
      </c>
      <c r="AL9" s="45" t="s">
        <v>3052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M10" t="str">
        <v>HIST*2280*DE01 (8187) Hockey in Canadian History</v>
      </c>
      <c r="S10" t="str">
        <v>HIST*2280*DE01 (8187) Hockey in Canadian History</v>
      </c>
      <c r="Y10" t="str">
        <v>HIST*2280*DE01 (8187) Hockey in Canadian History</v>
      </c>
      <c r="AE10" t="str">
        <v>HIST*2280*DE01 (8187) Hockey in Canadian History</v>
      </c>
      <c r="AL10" s="46" t="s">
        <v>3053</v>
      </c>
    </row>
    <row r="11" spans="1:38">
      <c r="A11" t="s">
        <v>5284</v>
      </c>
      <c r="B11" t="s">
        <v>20</v>
      </c>
      <c r="C11" t="s">
        <v>21</v>
      </c>
      <c r="D11" t="s">
        <v>38</v>
      </c>
      <c r="E11" t="s">
        <v>23</v>
      </c>
      <c r="M11" t="str">
        <v>HIST*2500*01 (8194) Britain Since 1603</v>
      </c>
      <c r="S11" t="str">
        <v>HIST*2500*01 (8194) Britain Since 1603</v>
      </c>
      <c r="Y11" t="str">
        <v>HIST*2500*01 (8194) Britain Since 1603</v>
      </c>
      <c r="AE11" t="str">
        <v>HIST*2500*01 (8194) Britain Since 1603</v>
      </c>
      <c r="AL11" s="45" t="s">
        <v>3067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M12" t="str">
        <v>HIST*2850*01 (8195) Ancient Greece and Rome</v>
      </c>
      <c r="S12" t="str">
        <v>HIST*2850*01 (8195) Ancient Greece and Rome</v>
      </c>
      <c r="Y12" t="str">
        <v>HIST*2850*01 (8195) Ancient Greece and Rome</v>
      </c>
      <c r="AE12" t="str">
        <v>HIST*2850*01 (8195) Ancient Greece and Rome</v>
      </c>
      <c r="AL12" s="46" t="s">
        <v>3069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M13" t="str">
        <v>HIST*3200*01 (8201) Youth in History</v>
      </c>
      <c r="S13" t="str">
        <v>HIST*3200*01 (8201) Youth in History</v>
      </c>
      <c r="Y13" t="str">
        <v>HIST*3200*01 (8201) Youth in History</v>
      </c>
      <c r="AE13" t="str">
        <v>HIST*3200*01 (8201) Youth in History</v>
      </c>
      <c r="AL13" s="45" t="s">
        <v>3081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M14" t="str">
        <v>HIST*3270*01 (8203) Revolution in the Modern World</v>
      </c>
      <c r="S14" t="str">
        <v>HIST*3270*01 (8203) Revolution in the Modern World</v>
      </c>
      <c r="Y14" t="str">
        <v>HIST*3270*01 (8203) Revolution in the Modern World</v>
      </c>
      <c r="AE14" t="str">
        <v>HIST*3270*01 (8203) Revolution in the Modern World</v>
      </c>
      <c r="AL14" s="46" t="s">
        <v>3085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M15" t="str">
        <v>HIST*3370*DE01 (8204) Canada and the First World War</v>
      </c>
      <c r="S15" t="str">
        <v>HIST*3370*DE01 (8204) Canada and the First World War</v>
      </c>
      <c r="Y15" t="str">
        <v>HIST*3370*DE01 (8204) Canada and the First World War</v>
      </c>
      <c r="AE15" t="str">
        <v>HIST*3370*DE01 (8204) Canada and the First World War</v>
      </c>
      <c r="AL15" s="45" t="s">
        <v>3086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M16" t="str">
        <v>HIST*3380*01 (8205) British Imper in Asia &amp;amp; Africa</v>
      </c>
      <c r="S16" t="str">
        <v>HIST*3380*01 (8205) British Imper in Asia &amp;amp; Africa</v>
      </c>
      <c r="Y16" t="str">
        <v>HIST*3380*01 (8205) British Imper in Asia &amp;amp; Africa</v>
      </c>
      <c r="AE16" t="str">
        <v>HIST*3380*01 (8205) British Imper in Asia &amp;amp; Africa</v>
      </c>
      <c r="AL16" s="46" t="s">
        <v>3087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M17" t="str">
        <v>HIST*3470*01 (9570) Ind Reading/Workplace Learning</v>
      </c>
      <c r="S17" t="str">
        <v>HIST*3470*01 (9570) Ind Reading/Workplace Learning</v>
      </c>
      <c r="Y17" t="str">
        <v>HIST*3470*01 (9570) Ind Reading/Workplace Learning</v>
      </c>
      <c r="AE17" t="str">
        <v>HIST*3470*01 (9570) Ind Reading/Workplace Learning</v>
      </c>
      <c r="AL17" s="45" t="s">
        <v>3089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M18" t="str">
        <v>HIST*3470*02 (0416) Ind Reading/Workplace Learning</v>
      </c>
      <c r="S18" t="str">
        <v>HIST*3470*02 (0416) Ind Reading/Workplace Learning</v>
      </c>
      <c r="Y18" t="str">
        <v>HIST*3470*02 (0416) Ind Reading/Workplace Learning</v>
      </c>
      <c r="AE18" t="str">
        <v>HIST*3470*02 (0416) Ind Reading/Workplace Learning</v>
      </c>
      <c r="AL18" s="46" t="s">
        <v>3090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M19" t="str">
        <v>HIST*3480*01 (8206) Workplace Learning</v>
      </c>
      <c r="S19" t="str">
        <v>HIST*3480*01 (8206) Workplace Learning</v>
      </c>
      <c r="Y19" t="str">
        <v>HIST*3480*01 (8206) Workplace Learning</v>
      </c>
      <c r="AE19" t="str">
        <v>HIST*3480*01 (8206) Workplace Learning</v>
      </c>
      <c r="AL19" s="45" t="s">
        <v>3091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M20" t="str">
        <v>HIST*3480*02 (8207) Workplace Learning</v>
      </c>
      <c r="S20" t="str">
        <v>HIST*3480*02 (8207) Workplace Learning</v>
      </c>
      <c r="Y20" t="str">
        <v>HIST*3480*02 (8207) Workplace Learning</v>
      </c>
      <c r="AE20" t="str">
        <v>HIST*3480*02 (8207) Workplace Learning</v>
      </c>
      <c r="AL20" s="46" t="s">
        <v>3092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M21" t="str">
        <v>HIST*3560*01 (8208) Experiential Learning</v>
      </c>
      <c r="S21" t="str">
        <v>HIST*3560*01 (8208) Experiential Learning</v>
      </c>
      <c r="Y21" t="str">
        <v>HIST*3560*01 (8208) Experiential Learning</v>
      </c>
      <c r="AE21" t="str">
        <v>HIST*3560*01 (8208) Experiential Learning</v>
      </c>
      <c r="AL21" s="45" t="s">
        <v>3093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M22" t="str">
        <v>HIST*3560*02 (8209) Experiential Learning</v>
      </c>
      <c r="S22" t="str">
        <v>HIST*3560*02 (8209) Experiential Learning</v>
      </c>
      <c r="Y22" t="str">
        <v>HIST*3560*02 (8209) Experiential Learning</v>
      </c>
      <c r="AE22" t="str">
        <v>HIST*3560*02 (8209) Experiential Learning</v>
      </c>
      <c r="AL22" s="46" t="s">
        <v>3095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M23" t="str">
        <v>HIST*3560*03 (8210) Experiential Learning</v>
      </c>
      <c r="S23" t="str">
        <v>HIST*3560*03 (8210) Experiential Learning</v>
      </c>
      <c r="Y23" t="str">
        <v>HIST*3560*03 (8210) Experiential Learning</v>
      </c>
      <c r="AE23" t="str">
        <v>HIST*3560*03 (8210) Experiential Learning</v>
      </c>
      <c r="AL23" s="45" t="s">
        <v>3097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M24" t="str">
        <v>HIST*4010*01 (8211) Gender and Culture</v>
      </c>
      <c r="S24" t="str">
        <v>HIST*4010*01 (8211) Gender and Culture</v>
      </c>
      <c r="Y24" t="str">
        <v>HIST*4010*01 (8211) Gender and Culture</v>
      </c>
      <c r="AE24" t="str">
        <v>HIST*4010*01 (8211) Gender and Culture</v>
      </c>
      <c r="AL24" s="46" t="s">
        <v>3099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M25" t="str">
        <v>HIST*4030*01 (8212) Historical Biography</v>
      </c>
      <c r="S25" t="str">
        <v>HIST*4030*01 (8212) Historical Biography</v>
      </c>
      <c r="Y25" t="str">
        <v>HIST*4030*01 (8212) Historical Biography</v>
      </c>
      <c r="AE25" t="str">
        <v>HIST*4030*01 (8212) Historical Biography</v>
      </c>
      <c r="AL25" s="45" t="s">
        <v>3101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M26" t="str">
        <v>HIST*4070*01 (0457) Experiential Learning-Research</v>
      </c>
      <c r="S26" t="str">
        <v>HIST*4070*01 (0457) Experiential Learning-Research</v>
      </c>
      <c r="Y26" t="str">
        <v>HIST*4070*01 (0457) Experiential Learning-Research</v>
      </c>
      <c r="AE26" t="str">
        <v>HIST*4070*01 (0457) Experiential Learning-Research</v>
      </c>
      <c r="AL26" s="46" t="s">
        <v>3103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M27" t="str">
        <v>HIST*4470*01 (9561) Special Hist Proj Seminar I</v>
      </c>
      <c r="S27" t="str">
        <v>HIST*4470*01 (9561) Special Hist Proj Seminar I</v>
      </c>
      <c r="Y27" t="str">
        <v>HIST*4470*01 (9561) Special Hist Proj Seminar I</v>
      </c>
      <c r="AE27" t="str">
        <v>HIST*4470*01 (9561) Special Hist Proj Seminar I</v>
      </c>
      <c r="AL27" s="45" t="s">
        <v>3108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M28" t="str">
        <v>HIST*4820*01 (8215) Reps, Conflict &amp;amp; Politics</v>
      </c>
      <c r="S28" t="str">
        <v>HIST*4820*01 (8215) Reps, Conflict &amp;amp; Politics</v>
      </c>
      <c r="Y28" t="str">
        <v>HIST*4820*01 (8215) Reps, Conflict &amp;amp; Politics</v>
      </c>
      <c r="AE28" t="str">
        <v>HIST*4820*01 (8215) Reps, Conflict &amp;amp; Politics</v>
      </c>
      <c r="AL28" s="46" t="s">
        <v>3109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M29" t="str">
        <v>HIST*6000*01 (8216) Historiography</v>
      </c>
      <c r="S29" t="str">
        <v>HIST*6000*01 (8216) Historiography</v>
      </c>
      <c r="Y29" t="str">
        <v>HIST*6000*01 (8216) Historiography</v>
      </c>
      <c r="AE29" t="str">
        <v>HIST*6000*01 (8216) Historiography</v>
      </c>
      <c r="AL29" s="45" t="s">
        <v>3111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M30" t="str">
        <v>HIST*6040*01 (0424) Special Reading Course</v>
      </c>
      <c r="S30" t="str">
        <v>HIST*6040*01 (0424) Special Reading Course</v>
      </c>
      <c r="Y30" t="str">
        <v>HIST*6040*01 (0424) Special Reading Course</v>
      </c>
      <c r="AE30" t="str">
        <v>HIST*6040*01 (0424) Special Reading Course</v>
      </c>
      <c r="AL30" s="46" t="s">
        <v>3113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M31" t="str">
        <v>HIST*6150*01 (0425) Archival Research</v>
      </c>
      <c r="S31" t="str">
        <v>HIST*6150*01 (0425) Archival Research</v>
      </c>
      <c r="Y31" t="str">
        <v>HIST*6150*01 (0425) Archival Research</v>
      </c>
      <c r="AE31" t="str">
        <v>HIST*6150*01 (0425) Archival Research</v>
      </c>
      <c r="AL31" s="45" t="s">
        <v>3114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M32" t="str">
        <v>HIST*6400*01 (8218) Major Paper</v>
      </c>
      <c r="S32" t="str">
        <v>HIST*6400*01 (8218) Major Paper</v>
      </c>
      <c r="Y32" t="str">
        <v>HIST*6400*01 (8218) Major Paper</v>
      </c>
      <c r="AE32" t="str">
        <v>HIST*6400*01 (8218) Major Paper</v>
      </c>
      <c r="AL32" s="46" t="s">
        <v>3119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M33" t="str">
        <v>HIST*7000*01 (8220) Professional Dvlpmt Seminar</v>
      </c>
      <c r="S33" t="str">
        <v>HIST*7000*01 (8220) Professional Dvlpmt Seminar</v>
      </c>
      <c r="Y33" t="str">
        <v>HIST*7000*01 (8220) Professional Dvlpmt Seminar</v>
      </c>
      <c r="AE33" t="str">
        <v>HIST*7000*01 (8220) Professional Dvlpmt Seminar</v>
      </c>
      <c r="AL33" s="45" t="s">
        <v>3121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M34" t="str">
        <v>HIST*7010*01 (8221) Qualifying Examination</v>
      </c>
      <c r="S34" t="str">
        <v>HIST*7010*01 (8221) Qualifying Examination</v>
      </c>
      <c r="Y34" t="str">
        <v>HIST*7010*01 (8221) Qualifying Examination</v>
      </c>
      <c r="AE34" t="str">
        <v>HIST*7010*01 (8221) Qualifying Examination</v>
      </c>
      <c r="AL34" s="46" t="s">
        <v>3122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M35" t="str">
        <v>HIST*7030*01 (8222) Language Requirement</v>
      </c>
      <c r="S35" t="str">
        <v>HIST*7030*01 (8222) Language Requirement</v>
      </c>
      <c r="Y35" t="str">
        <v>HIST*7030*01 (8222) Language Requirement</v>
      </c>
      <c r="AE35" t="str">
        <v>HIST*7030*01 (8222) Language Requirement</v>
      </c>
      <c r="AL35" s="45" t="s">
        <v>3123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M36" t="str">
        <v>HIST*7040*01 (8223) Major Field</v>
      </c>
      <c r="S36" t="str">
        <v>HIST*7040*01 (8223) Major Field</v>
      </c>
      <c r="Y36" t="str">
        <v>HIST*7040*01 (8223) Major Field</v>
      </c>
      <c r="AE36" t="str">
        <v>HIST*7040*01 (8223) Major Field</v>
      </c>
      <c r="AL36" s="46" t="s">
        <v>3124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M37" t="str">
        <v>HIST*7070*01 (8224) Thesis Proposal</v>
      </c>
      <c r="S37" t="str">
        <v>HIST*7070*01 (8224) Thesis Proposal</v>
      </c>
      <c r="Y37" t="str">
        <v>HIST*7070*01 (8224) Thesis Proposal</v>
      </c>
      <c r="AE37" t="str">
        <v>HIST*7070*01 (8224) Thesis Proposal</v>
      </c>
      <c r="AL37" s="45" t="s">
        <v>3125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M38" t="str">
        <v>HIST*7080*01 (8225) Colloquium</v>
      </c>
      <c r="S38" t="str">
        <v>HIST*7080*01 (8225) Colloquium</v>
      </c>
      <c r="Y38" t="str">
        <v>HIST*7080*01 (8225) Colloquium</v>
      </c>
      <c r="AE38" t="str">
        <v>HIST*7080*01 (8225) Colloquium</v>
      </c>
      <c r="AL38" s="46" t="s">
        <v>3126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M39" t="str">
        <v>HIST*7100*01 (8226) Canadian History Major Seminar</v>
      </c>
      <c r="S39" t="str">
        <v>HIST*7100*01 (8226) Canadian History Major Seminar</v>
      </c>
      <c r="Y39" t="str">
        <v>HIST*7100*01 (8226) Canadian History Major Seminar</v>
      </c>
      <c r="AE39" t="str">
        <v>HIST*7100*01 (8226) Canadian History Major Seminar</v>
      </c>
      <c r="AL39" s="45" t="s">
        <v>3127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M40" t="str">
        <v>HIST*7120*01 (8227) Scottish History Major Seminar</v>
      </c>
      <c r="S40" t="str">
        <v>HIST*7120*01 (8227) Scottish History Major Seminar</v>
      </c>
      <c r="Y40" t="str">
        <v>HIST*7120*01 (8227) Scottish History Major Seminar</v>
      </c>
      <c r="AE40" t="str">
        <v>HIST*7120*01 (8227) Scottish History Major Seminar</v>
      </c>
      <c r="AL40" s="46" t="s">
        <v>3129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M41" t="str">
        <v>HIST*7140*01 (8228) Early Mod European Major Sem</v>
      </c>
      <c r="S41" t="str">
        <v>HIST*7140*01 (8228) Early Mod European Major Sem</v>
      </c>
      <c r="Y41" t="str">
        <v>HIST*7140*01 (8228) Early Mod European Major Sem</v>
      </c>
      <c r="AE41" t="str">
        <v>HIST*7140*01 (8228) Early Mod European Major Sem</v>
      </c>
      <c r="AL41" s="45" t="s">
        <v>3130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M42" t="str">
        <v>HIST*7150*01 (8229) Modern European Major Seminar</v>
      </c>
      <c r="S42" t="str">
        <v>HIST*7150*01 (8229) Modern European Major Seminar</v>
      </c>
      <c r="Y42" t="str">
        <v>HIST*7150*01 (8229) Modern European Major Seminar</v>
      </c>
      <c r="AE42" t="str">
        <v>HIST*7150*01 (8229) Modern European Major Seminar</v>
      </c>
      <c r="AL42" s="46" t="s">
        <v>3131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M43" t="str">
        <v>HIST*7170*01 (8230) Race, Slavery &amp;amp; Imper Maj Sem</v>
      </c>
      <c r="S43" t="str">
        <v>HIST*7170*01 (8230) Race, Slavery &amp;amp; Imper Maj Sem</v>
      </c>
      <c r="Y43" t="str">
        <v>HIST*7170*01 (8230) Race, Slavery &amp;amp; Imper Maj Sem</v>
      </c>
      <c r="AE43" t="str">
        <v>HIST*7170*01 (8230) Race, Slavery &amp;amp; Imper Maj Sem</v>
      </c>
      <c r="AL43" s="45" t="s">
        <v>3132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M44" t="str">
        <v>HIST*7190*01 (8231) War &amp;amp; Society Major Seminar</v>
      </c>
      <c r="S44" t="str">
        <v>HIST*7190*01 (8231) War &amp;amp; Society Major Seminar</v>
      </c>
      <c r="Y44" t="str">
        <v>HIST*7190*01 (8231) War &amp;amp; Society Major Seminar</v>
      </c>
      <c r="AE44" t="str">
        <v>HIST*7190*01 (8231) War &amp;amp; Society Major Seminar</v>
      </c>
      <c r="AL44" s="46" t="s">
        <v>3133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M45" t="str">
        <v>HIST*7250*01 (8232) Cold War History Major Seminar</v>
      </c>
      <c r="S45" t="str">
        <v>HIST*7250*01 (8232) Cold War History Major Seminar</v>
      </c>
      <c r="Y45" t="str">
        <v>HIST*7250*01 (8232) Cold War History Major Seminar</v>
      </c>
      <c r="AE45" t="str">
        <v>HIST*7250*01 (8232) Cold War History Major Seminar</v>
      </c>
      <c r="AL45" s="45" t="s">
        <v>3134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M46" t="str">
        <v>HIST*7260*01 (8233) Medieval History Major Seminar</v>
      </c>
      <c r="S46" t="str">
        <v>HIST*7260*01 (8233) Medieval History Major Seminar</v>
      </c>
      <c r="Y46" t="str">
        <v>HIST*7260*01 (8233) Medieval History Major Seminar</v>
      </c>
      <c r="AE46" t="str">
        <v>HIST*7260*01 (8233) Medieval History Major Seminar</v>
      </c>
      <c r="AL46" s="46" t="s">
        <v>3135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M47" t="str">
        <v>HIST*7270*01 (8234) World History Major Seminar</v>
      </c>
      <c r="S47" t="str">
        <v>HIST*7270*01 (8234) World History Major Seminar</v>
      </c>
      <c r="Y47" t="str">
        <v>HIST*7270*01 (8234) World History Major Seminar</v>
      </c>
      <c r="AE47" t="str">
        <v>HIST*7270*01 (8234) World History Major Seminar</v>
      </c>
      <c r="AL47" s="45" t="s">
        <v>3136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M48" t="str">
        <v>HIST*7280*01 (8235) Indigenous History Major Sem</v>
      </c>
      <c r="S48" t="str">
        <v>HIST*7280*01 (8235) Indigenous History Major Sem</v>
      </c>
      <c r="Y48" t="str">
        <v>HIST*7280*01 (8235) Indigenous History Major Sem</v>
      </c>
      <c r="AE48" t="str">
        <v>HIST*7280*01 (8235) Indigenous History Major Sem</v>
      </c>
      <c r="AL48" s="46" t="s">
        <v>3137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M49" t="str">
        <v>HIST*7590*01 (8236) War &amp;amp; Society Minor Seminar</v>
      </c>
      <c r="S49" t="str">
        <v>HIST*7590*01 (8236) War &amp;amp; Society Minor Seminar</v>
      </c>
      <c r="Y49" t="str">
        <v>HIST*7590*01 (8236) War &amp;amp; Society Minor Seminar</v>
      </c>
      <c r="AE49" t="str">
        <v>HIST*7590*01 (8236) War &amp;amp; Society Minor Seminar</v>
      </c>
      <c r="AL49" s="45" t="s">
        <v>3138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M50" t="str">
        <v>HIST*7600*01 (8237) Canadian History Minor Seminar</v>
      </c>
      <c r="S50" t="str">
        <v>HIST*7600*01 (8237) Canadian History Minor Seminar</v>
      </c>
      <c r="Y50" t="str">
        <v>HIST*7600*01 (8237) Canadian History Minor Seminar</v>
      </c>
      <c r="AE50" t="str">
        <v>HIST*7600*01 (8237) Canadian History Minor Seminar</v>
      </c>
      <c r="AL50" s="46" t="s">
        <v>3139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M51" t="str">
        <v>HIST*7610*01 (8238) British History Minor Seminar</v>
      </c>
      <c r="S51" t="str">
        <v>HIST*7610*01 (8238) British History Minor Seminar</v>
      </c>
      <c r="Y51" t="str">
        <v>HIST*7610*01 (8238) British History Minor Seminar</v>
      </c>
      <c r="AE51" t="str">
        <v>HIST*7610*01 (8238) British History Minor Seminar</v>
      </c>
      <c r="AL51" s="45" t="s">
        <v>3140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M52" t="str">
        <v>HIST*7620*01 (8239) Scottish History Minor Seminar</v>
      </c>
      <c r="S52" t="str">
        <v>HIST*7620*01 (8239) Scottish History Minor Seminar</v>
      </c>
      <c r="Y52" t="str">
        <v>HIST*7620*01 (8239) Scottish History Minor Seminar</v>
      </c>
      <c r="AE52" t="str">
        <v>HIST*7620*01 (8239) Scottish History Minor Seminar</v>
      </c>
      <c r="AL52" s="46" t="s">
        <v>3141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M53" t="str">
        <v>HIST*7630*01 (8240) Community Studies Minor Sem</v>
      </c>
      <c r="S53" t="str">
        <v>HIST*7630*01 (8240) Community Studies Minor Sem</v>
      </c>
      <c r="Y53" t="str">
        <v>HIST*7630*01 (8240) Community Studies Minor Sem</v>
      </c>
      <c r="AE53" t="str">
        <v>HIST*7630*01 (8240) Community Studies Minor Sem</v>
      </c>
      <c r="AL53" s="45" t="s">
        <v>3142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M54" t="str">
        <v>HIST*7640*01 (8241) Early Mod European Minor Sem</v>
      </c>
      <c r="S54" t="str">
        <v>HIST*7640*01 (8241) Early Mod European Minor Sem</v>
      </c>
      <c r="Y54" t="str">
        <v>HIST*7640*01 (8241) Early Mod European Minor Sem</v>
      </c>
      <c r="AE54" t="str">
        <v>HIST*7640*01 (8241) Early Mod European Minor Sem</v>
      </c>
      <c r="AL54" s="46" t="s">
        <v>3143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M55" t="str">
        <v>HIST*7650*01 (8242) Modern European Minor Seminar</v>
      </c>
      <c r="S55" t="str">
        <v>HIST*7650*01 (8242) Modern European Minor Seminar</v>
      </c>
      <c r="Y55" t="str">
        <v>HIST*7650*01 (8242) Modern European Minor Seminar</v>
      </c>
      <c r="AE55" t="str">
        <v>HIST*7650*01 (8242) Modern European Minor Seminar</v>
      </c>
      <c r="AL55" s="45" t="s">
        <v>3144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M56" t="str">
        <v>HIST*7660*01 (8243) Gender, Women &amp;amp; Family Min Sem</v>
      </c>
      <c r="S56" t="str">
        <v>HIST*7660*01 (8243) Gender, Women &amp;amp; Family Min Sem</v>
      </c>
      <c r="Y56" t="str">
        <v>HIST*7660*01 (8243) Gender, Women &amp;amp; Family Min Sem</v>
      </c>
      <c r="AE56" t="str">
        <v>HIST*7660*01 (8243) Gender, Women &amp;amp; Family Min Sem</v>
      </c>
      <c r="AL56" s="46" t="s">
        <v>3145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M57" t="str">
        <v>HIST*7670*01 (8244) Race, Slavery &amp;amp; Imper Min Sem</v>
      </c>
      <c r="S57" t="str">
        <v>HIST*7670*01 (8244) Race, Slavery &amp;amp; Imper Min Sem</v>
      </c>
      <c r="Y57" t="str">
        <v>HIST*7670*01 (8244) Race, Slavery &amp;amp; Imper Min Sem</v>
      </c>
      <c r="AE57" t="str">
        <v>HIST*7670*01 (8244) Race, Slavery &amp;amp; Imper Min Sem</v>
      </c>
      <c r="AL57" s="45" t="s">
        <v>3146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M58" t="str">
        <v>HIST*7680*01 (8245) United States Minor Seminar</v>
      </c>
      <c r="S58" t="str">
        <v>HIST*7680*01 (8245) United States Minor Seminar</v>
      </c>
      <c r="Y58" t="str">
        <v>HIST*7680*01 (8245) United States Minor Seminar</v>
      </c>
      <c r="AE58" t="str">
        <v>HIST*7680*01 (8245) United States Minor Seminar</v>
      </c>
      <c r="AL58" s="46" t="s">
        <v>3147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M59" t="str">
        <v>HIST*7690*01 (8246) International Minor Seminar</v>
      </c>
      <c r="S59" t="str">
        <v>HIST*7690*01 (8246) International Minor Seminar</v>
      </c>
      <c r="Y59" t="str">
        <v>HIST*7690*01 (8246) International Minor Seminar</v>
      </c>
      <c r="AE59" t="str">
        <v>HIST*7690*01 (8246) International Minor Seminar</v>
      </c>
      <c r="AL59" s="45" t="s">
        <v>3148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M60" t="str">
        <v>HIST*7700*01 (8247) Sci, Medicine &amp;amp; Tech Minor Sem</v>
      </c>
      <c r="S60" t="str">
        <v>HIST*7700*01 (8247) Sci, Medicine &amp;amp; Tech Minor Sem</v>
      </c>
      <c r="Y60" t="str">
        <v>HIST*7700*01 (8247) Sci, Medicine &amp;amp; Tech Minor Sem</v>
      </c>
      <c r="AE60" t="str">
        <v>HIST*7700*01 (8247) Sci, Medicine &amp;amp; Tech Minor Sem</v>
      </c>
      <c r="AL60" s="46" t="s">
        <v>3149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M61" t="str">
        <v>HIST*7710*01 (8248) Other Minor Seminar</v>
      </c>
      <c r="S61" t="str">
        <v>HIST*7710*01 (8248) Other Minor Seminar</v>
      </c>
      <c r="Y61" t="str">
        <v>HIST*7710*01 (8248) Other Minor Seminar</v>
      </c>
      <c r="AE61" t="str">
        <v>HIST*7710*01 (8248) Other Minor Seminar</v>
      </c>
      <c r="AL61" s="45" t="s">
        <v>3150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M62" t="str">
        <v>HIST*7750*01 (8249) Cold War Era Minor Seminar</v>
      </c>
      <c r="S62" t="str">
        <v>HIST*7750*01 (8249) Cold War Era Minor Seminar</v>
      </c>
      <c r="Y62" t="str">
        <v>HIST*7750*01 (8249) Cold War Era Minor Seminar</v>
      </c>
      <c r="AE62" t="str">
        <v>HIST*7750*01 (8249) Cold War Era Minor Seminar</v>
      </c>
      <c r="AL62" s="46" t="s">
        <v>3151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M63" t="str">
        <v>HIST*7760*01 (8250) Medieval History Minor Seminar</v>
      </c>
      <c r="S63" t="str">
        <v>HIST*7760*01 (8250) Medieval History Minor Seminar</v>
      </c>
      <c r="Y63" t="str">
        <v>HIST*7760*01 (8250) Medieval History Minor Seminar</v>
      </c>
      <c r="AE63" t="str">
        <v>HIST*7760*01 (8250) Medieval History Minor Seminar</v>
      </c>
      <c r="AL63" s="45" t="s">
        <v>3152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M64" t="str">
        <v>HIST*7770*01 (8251) World History Minor Seminar</v>
      </c>
      <c r="S64" t="str">
        <v>HIST*7770*01 (8251) World History Minor Seminar</v>
      </c>
      <c r="Y64" t="str">
        <v>HIST*7770*01 (8251) World History Minor Seminar</v>
      </c>
      <c r="AE64" t="str">
        <v>HIST*7770*01 (8251) World History Minor Seminar</v>
      </c>
      <c r="AL64" s="46" t="s">
        <v>3153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M65" t="str">
        <v>HIST*7780*01 (8252) Indigenous History Minor Sem</v>
      </c>
      <c r="S65" t="str">
        <v>HIST*7780*01 (8252) Indigenous History Minor Sem</v>
      </c>
      <c r="Y65" t="str">
        <v>HIST*7780*01 (8252) Indigenous History Minor Sem</v>
      </c>
      <c r="AE65" t="str">
        <v>HIST*7780*01 (8252) Indigenous History Minor Sem</v>
      </c>
      <c r="AL65" s="45" t="s">
        <v>3154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M66" t="str">
        <v>HIST*7990*01 (8253) Doctoral Thesis</v>
      </c>
      <c r="S66" t="str">
        <v>HIST*7990*01 (8253) Doctoral Thesis</v>
      </c>
      <c r="Y66" t="str">
        <v>HIST*7990*01 (8253) Doctoral Thesis</v>
      </c>
      <c r="AE66" t="str">
        <v>HIST*7990*01 (8253) Doctoral Thesis</v>
      </c>
      <c r="AL66" s="46" t="s">
        <v>3155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AL67" s="45"/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AL68" s="46"/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AL69" s="45"/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AL70" s="46"/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AL71" s="45"/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AL72" s="46"/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AL73" s="45"/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AL74" s="46"/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AL75" s="45"/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AL76" s="46"/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AL77" s="45"/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AL78" s="46"/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AL79" s="45"/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AL80" s="46"/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AL81" s="45"/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AL82" s="46"/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AL83" s="45"/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AL84" s="46"/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AL85" s="45"/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AL86" s="46"/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AL87" s="45"/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AL88" s="46"/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AL89" s="45"/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AL90" s="46"/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AL91" s="45"/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AL92" s="46"/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AL93" s="45"/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AL94" s="46"/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AL95" s="45"/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AL96" s="46"/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AL97" s="45"/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AL98" s="46"/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AL99" s="45"/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AL100" s="46"/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AL101" s="45"/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AL102" s="46"/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AL103" s="45"/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AL104" s="46"/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AL105" s="45"/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AL106" s="46"/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AL107" s="45"/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AL108" s="46"/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AL109" s="45"/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AL110" s="46"/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AL111" s="45"/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AL112" s="46"/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AL113" s="45"/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AL114" s="46"/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AL115" s="45"/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AL116" s="46"/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AL117" s="45"/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AL118" s="46"/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AL119" s="45"/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AL120" s="46"/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AL121" s="45"/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AL122" s="46"/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AL123" s="45"/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AL124" s="46"/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AL125" s="45"/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AL126" s="46"/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AL127" s="45"/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AL128" s="46"/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AL129" s="45"/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AL130" s="46"/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AL131" s="45"/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AL132" s="46"/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AL133" s="45"/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AL134" s="46"/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AL135" s="45"/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AL136" s="46"/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AL137" s="45"/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AL138" s="46"/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AL139" s="45"/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AL140" s="46"/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AL141" s="45"/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AL142" s="46"/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AL143" s="45"/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AL144" s="46"/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AL145" s="45"/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AL146" s="46"/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AL147" s="45"/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AL148" s="46"/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AL149" s="45"/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AL150" s="46"/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AL151" s="45"/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AL152" s="46"/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AL153" s="45"/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AL154" s="46"/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AL155" s="45"/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AL156" s="46"/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AL157" s="45"/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AL158" s="46"/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AL159" s="45"/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AL160" s="46"/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AL161" s="45"/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AL162" s="46"/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AL163" s="45"/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AL164" s="46"/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AL165" s="45"/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AL166" s="46"/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AL167" s="45"/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AL168" s="46"/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AL169" s="45"/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AL170" s="46"/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AL171" s="45"/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AL172" s="46"/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AL173" s="45"/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AL174" s="46"/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AL175" s="45"/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AL176" s="46"/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AL177" s="45"/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AL178" s="46"/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AL179" s="45"/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AL180" s="46"/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AL181" s="45"/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AL182" s="46"/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AL183" s="45"/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AL184" s="46"/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AL185" s="45"/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AL186" s="46"/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AL187" s="45"/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AL188" s="46"/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AL189" s="45"/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AL190" s="46"/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AL191" s="45"/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AL192" s="46"/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AL193" s="45"/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AL194" s="46"/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AL195" s="45"/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AL196" s="46"/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AL197" s="45"/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AL198" s="46"/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AL199" s="45"/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AL200" s="46"/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AL201" s="45"/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AL202" s="46"/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AL203" s="45"/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AL204" s="46"/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AL205" s="45"/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AL206" s="46"/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AL207" s="45"/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AL208" s="46"/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AL209" s="45"/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AL210" s="46"/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AL211" s="45"/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AL212" s="46"/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AL213" s="45"/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AL214" s="46"/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AL215" s="45"/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AL216" s="46"/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AL217" s="45"/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AL218" s="46"/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AL219" s="45"/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AL220" s="46"/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AL221" s="45"/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AL222" s="46"/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AL223" s="45"/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AL224" s="46"/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AL225" s="45"/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AL226" s="46"/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AL227" s="45"/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AL228" s="46"/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AL229" s="45"/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AL230" s="46"/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AL231" s="45"/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AL232" s="46"/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AL233" s="45"/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AL234" s="46"/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AL235" s="45"/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AL236" s="46"/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AL237" s="45"/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AL238" s="46"/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AL239" s="45"/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AL240" s="46"/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AL241" s="45"/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AL242" s="46"/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AL243" s="45"/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AL244" s="46"/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AL245" s="45"/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AL246" s="46"/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AL247" s="45"/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AL248" s="46"/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AL249" s="45"/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AL250" s="46"/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AL251" s="45"/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AL252" s="46"/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AL253" s="45"/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AL254" s="46"/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AL255" s="45"/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AL256" s="46"/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AL257" s="45"/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AL258" s="46"/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AL259" s="45"/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AL260" s="46"/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AL261" s="45"/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AL262" s="46"/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AL263" s="45"/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AL264" s="46"/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AL265" s="45"/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AL266" s="46"/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AL267" s="45"/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AL268" s="46"/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AL269" s="45"/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AL270" s="46"/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AL271" s="45"/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AL272" s="46"/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AL273" s="45"/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AL274" s="46"/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AL275" s="45"/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AL276" s="46"/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AL277" s="45"/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AL278" s="46"/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AL279" s="45"/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AL280" s="46"/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AL281" s="45"/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AL282" s="46"/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AL283" s="45"/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AL284" s="46"/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AL285" s="45"/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AL286" s="46"/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AL287" s="45"/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AL288" s="46"/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AL289" s="45"/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AL290" s="46"/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AL291" s="45"/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AL292" s="46"/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AL293" s="45"/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AL294" s="46"/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AL295" s="45"/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AL296" s="46"/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AL297" s="45"/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AL298" s="46"/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AL299" s="45"/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AL300" s="46"/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AL301" s="45"/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AL302" s="46"/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AL303" s="45"/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AL304" s="46"/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AL305" s="45"/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AL306" s="46"/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AL307" s="45"/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AL308" s="46"/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AL309" s="45"/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AL310" s="46"/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AL311" s="45"/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AL312" s="46"/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AL313" s="45"/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AL314" s="46"/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AL315" s="45"/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AL316" s="46"/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AL317" s="45"/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AL318" s="46"/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AL319" s="45"/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AL320" s="46"/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AL321" s="45"/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AL322" s="46"/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AL323" s="45"/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AL324" s="46"/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AL325" s="45"/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AL326" s="46"/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AL327" s="45"/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AL328" s="46"/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AL329" s="45"/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AL330" s="46"/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AL331" s="45"/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AL332" s="46"/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AL333" s="45"/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AL334" s="46"/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AL335" s="45"/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AL336" s="46"/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AL337" s="45"/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AL338" s="46"/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AL339" s="45"/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AL340" s="46"/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AL341" s="45"/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AL342" s="46"/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AL343" s="45"/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AL344" s="46"/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AL345" s="45"/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AL346" s="46"/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AL347" s="45"/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AL348" s="46"/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AL349" s="45"/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AL350" s="46"/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AL351" s="45"/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AL352" s="46"/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AL353" s="45"/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AL354" s="46"/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AL355" s="45"/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AL356" s="46"/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AL357" s="45"/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AL358" s="46"/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AL359" s="45"/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AL360" s="46"/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AL361" s="45"/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AL362" s="46"/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AL363" s="45"/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AL364" s="46"/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AL365" s="45"/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AL366" s="46"/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AL367" s="45"/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AL368" s="46"/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AL369" s="45"/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AL370" s="46"/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AL371" s="45"/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AL372" s="46"/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AL373" s="45"/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AL374" s="46"/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AL375" s="45"/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AL376" s="46"/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AL377" s="45"/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AL378" s="46"/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AL379" s="45"/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AL380" s="46"/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AL381" s="45"/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AL382" s="46"/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AL383" s="45"/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AL384" s="46"/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AL385" s="45"/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AL386" s="46"/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AL387" s="45"/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AL388" s="46"/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AL389" s="45"/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AL390" s="46"/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AL391" s="45"/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AL392" s="46"/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AL393" s="45"/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AL394" s="46"/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AL395" s="45"/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AL396" s="46"/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AL397" s="45"/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AL398" s="46"/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AL399" s="45"/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AL400" s="46"/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AL401" s="45"/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AL402" s="46"/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AL403" s="45"/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AL404" s="46"/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AL405" s="45"/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AL406" s="46"/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AL407" s="45"/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AL408" s="46"/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AL409" s="45"/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AL410" s="46"/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AL411" s="45"/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AL412" s="46"/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AL413" s="45"/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AL414" s="46"/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AL415" s="45"/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AL416" s="46"/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AL417" s="45"/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AL418" s="46"/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AL419" s="45"/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AL420" s="46"/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AL421" s="45"/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AL422" s="46"/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AL423" s="45"/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AL424" s="46"/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AL425" s="45"/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AL426" s="46"/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AL427" s="45"/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AL428" s="46"/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AL429" s="45"/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AL430" s="46"/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AL431" s="45"/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AL432" s="46"/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AL433" s="45"/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AL434" s="46"/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AL435" s="45"/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AL436" s="46"/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AL437" s="45"/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AL438" s="46"/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AL439" s="45"/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AL440" s="46"/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AL441" s="45"/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AL442" s="46"/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AL443" s="45"/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AL444" s="46"/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AL445" s="45"/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AL446" s="46"/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AL447" s="45"/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AL448" s="46"/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AL449" s="45"/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AL450" s="46"/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AL451" s="45"/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AL452" s="46"/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AL453" s="45"/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AL454" s="46"/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AL455" s="45"/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AL456" s="46"/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AL457" s="45"/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AL458" s="46"/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AL459" s="45"/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AL460" s="46"/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AL461" s="45"/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AL462" s="46"/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AL463" s="45"/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AL464" s="46"/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AL465" s="45"/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AL466" s="46"/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AL467" s="45"/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AL468" s="46"/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AL469" s="45"/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AL470" s="46"/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AL471" s="45"/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AL472" s="46"/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AL473" s="45"/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AL474" s="46"/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AL475" s="45"/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AL476" s="46"/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AL477" s="45"/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AL478" s="46"/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AL479" s="45"/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AL480" s="46"/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AL481" s="45"/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AL482" s="46"/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AL483" s="45"/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AL484" s="46"/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AL485" s="45"/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AL486" s="46"/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AL487" s="45"/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AL488" s="46"/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AL489" s="45"/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AL490" s="46"/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AL491" s="45"/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AL492" s="46"/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AL493" s="45"/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AL494" s="46"/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AL495" s="45"/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AL496" s="46"/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AL497" s="45"/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AL498" s="46"/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AL499" s="45"/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AL500" s="46"/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AL501" s="45"/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AL502" s="46"/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AL503" s="45"/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AL504" s="46"/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AL505" s="45"/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AL506" s="46"/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AL507" s="45"/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AL508" s="46"/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AL509" s="45"/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AL510" s="46"/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AL511" s="45"/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AL512" s="46"/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AL513" s="45"/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AL514" s="46"/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AL515" s="45"/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AL516" s="46"/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AL517" s="45"/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AL518" s="46"/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AL519" s="45"/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AL520" s="46"/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AL521" s="45"/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AL522" s="46"/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AL523" s="45"/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AL524" s="46"/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AL525" s="45"/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AL526" s="46"/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AL527" s="45"/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AL528" s="46"/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AL529" s="45"/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AL530" s="46"/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AL531" s="45"/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AL532" s="46"/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AL533" s="45"/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AL534" s="46"/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AL535" s="45"/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AL536" s="46"/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AL537" s="45"/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AL538" s="46"/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AL539" s="45"/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AL540" s="46"/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AL541" s="45"/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AL542" s="46"/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AL543" s="45"/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AL544" s="46"/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AL545" s="45"/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AL546" s="46"/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AL547" s="45"/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AL548" s="46"/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AL549" s="45"/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AL550" s="46"/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AL551" s="45"/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AL552" s="46"/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AL553" s="45"/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AL554" s="46"/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AL555" s="45"/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AL556" s="46"/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AL557" s="45"/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AL558" s="46"/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AL559" s="45"/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AL560" s="46"/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AL561" s="45"/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AL562" s="46"/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AL563" s="45"/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AL564" s="46"/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AL565" s="45"/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AL566" s="46"/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AL567" s="45"/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AL568" s="46"/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AL569" s="45"/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AL570" s="46"/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AL571" s="45"/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AL572" s="46"/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AL573" s="45"/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AL574" s="46"/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AL575" s="45"/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AL576" s="46"/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AL577" s="45"/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AL578" s="46"/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AL579" s="45"/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AL580" s="46"/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AL581" s="45"/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AL582" s="46"/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AL583" s="45"/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AL584" s="46"/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AL585" s="45"/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AL586" s="46"/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AL587" s="45"/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AL588" s="46"/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AL589" s="45"/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AL590" s="46"/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AL591" s="45"/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AL592" s="46"/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AL593" s="45"/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AL594" s="46"/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AL595" s="45"/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AL596" s="46"/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AL597" s="45"/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AL598" s="46"/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AL599" s="45"/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AL600" s="46"/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AL601" s="45"/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AL602" s="46"/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AL603" s="45"/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AL604" s="46"/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AL605" s="45"/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AL606" s="46"/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AL607" s="45"/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AL608" s="46"/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AL609" s="45"/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AL610" s="46"/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AL611" s="45"/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AL612" s="46"/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AL613" s="45"/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AL614" s="46"/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AL615" s="45"/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AL616" s="46"/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AL617" s="45"/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AL618" s="46"/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AL619" s="45"/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AL620" s="46"/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AL621" s="45"/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AL622" s="46"/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AL623" s="45"/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AL624" s="46"/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AL625" s="45"/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AL626" s="46"/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AL627" s="45"/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AL628" s="46"/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AL629" s="45"/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AL630" s="46"/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AL631" s="45"/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AL632" s="46"/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AL633" s="45"/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AL634" s="46"/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AL635" s="45"/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AL636" s="46"/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AL637" s="45"/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AL638" s="46"/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AL639" s="45"/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AL640" s="46"/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AL641" s="45"/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AL642" s="46"/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AL643" s="45"/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AL644" s="46"/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AL645" s="45"/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AL646" s="46"/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AL647" s="45"/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AL648" s="46"/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AL649" s="45"/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AL650" s="46"/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AL651" s="45"/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AL652" s="46"/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AL653" s="45"/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AL654" s="46"/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AL655" s="45"/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AL656" s="46"/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AL657" s="45"/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AL658" s="46"/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AL659" s="45"/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AL660" s="46"/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AL661" s="45"/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AL662" s="46"/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AL663" s="45"/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AL664" s="46"/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AL665" s="45"/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AL666" s="46"/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AL667" s="45"/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AL668" s="46"/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AL669" s="45"/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AL670" s="46"/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AL671" s="45"/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AL672" s="46"/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AL673" s="45"/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AL674" s="46"/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AL675" s="45"/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AL676" s="46"/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AL677" s="45"/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AL678" s="46"/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AL679" s="45"/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AL680" s="46"/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AL681" s="45"/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AL682" s="46"/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AL683" s="45"/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AL684" s="46"/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AL685" s="45"/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AL686" s="46"/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AL687" s="45"/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AL688" s="46"/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AL689" s="45"/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AL690" s="46"/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AL691" s="45"/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AL692" s="46"/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AL693" s="45"/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AL694" s="46"/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AL695" s="45"/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AL696" s="46"/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AL697" s="45"/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AL698" s="46"/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AL699" s="45"/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AL700" s="46"/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AL701" s="45"/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AL702" s="46"/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AL703" s="45"/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AL704" s="46"/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AL705" s="45"/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AL706" s="46"/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AL707" s="45"/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AL708" s="46"/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AL709" s="45"/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AL710" s="46"/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AL711" s="45"/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AL712" s="46"/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AL713" s="45"/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AL714" s="46"/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AL715" s="45"/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AL716" s="46"/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AL717" s="45"/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AL718" s="46"/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AL719" s="45"/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AL720" s="46"/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AL721" s="45"/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AL722" s="46"/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AL723" s="45"/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AL724" s="46"/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AL725" s="45"/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AL726" s="46"/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AL727" s="45"/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AL728" s="46"/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AL729" s="45"/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AL730" s="46"/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AL731" s="45"/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AL732" s="46"/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AL733" s="45"/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AL734" s="46"/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AL735" s="45"/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AL736" s="46"/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AL737" s="45"/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AL738" s="46"/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AL739" s="45"/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AL740" s="46"/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AL741" s="45"/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AL742" s="46"/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AL743" s="45"/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AL744" s="46"/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AL745" s="45"/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AL746" s="46"/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AL747" s="45"/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AL748" s="46"/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AL749" s="45"/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AL750" s="46"/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AL751" s="45"/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AL752" s="46"/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AL753" s="45"/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AL754" s="46"/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AL755" s="45"/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AL756" s="46"/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AL757" s="45"/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AL758" s="46"/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AL759" s="45"/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AL760" s="46"/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AL761" s="45"/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AL762" s="46"/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AL763" s="45"/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AL764" s="46"/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AL765" s="45"/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AL766" s="46"/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AL767" s="45"/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AL768" s="46"/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AL769" s="45"/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AL770" s="46"/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AL771" s="45"/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AL772" s="46"/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AL773" s="45"/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AL774" s="46"/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AL775" s="45"/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AL776" s="46"/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AL777" s="45"/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AL778" s="46"/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AL779" s="45"/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AL780" s="46"/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AL781" s="45"/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AL782" s="46"/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AL783" s="45"/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AL784" s="46"/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AL785" s="45"/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AL786" s="46"/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AL787" s="45"/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AL788" s="46"/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AL789" s="45"/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AL790" s="46"/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AL791" s="45"/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AL792" s="46"/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AL793" s="45"/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AL794" s="46"/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AL795" s="45"/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AL796" s="46"/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AL797" s="45"/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AL798" s="46"/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AL799" s="45"/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AL800" s="46"/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AL801" s="45"/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AL802" s="46"/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AL803" s="45"/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AL804" s="46"/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AL805" s="45"/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AL806" s="46"/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AL807" s="45"/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AL808" s="46"/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AL809" s="45"/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AL810" s="46"/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AL811" s="45"/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AL812" s="46"/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AL813" s="45"/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AL814" s="46"/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AL815" s="45"/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AL816" s="46"/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AL817" s="45"/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AL818" s="46"/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AL819" s="45"/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AL820" s="46"/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AL821" s="45"/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AL822" s="46"/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AL823" s="45"/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AL824" s="46"/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AL825" s="45"/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AL826" s="46"/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AL827" s="45"/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AL828" s="46"/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AL829" s="45"/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AL830" s="46"/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AL831" s="45"/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AL832" s="46"/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AL833" s="45"/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AL834" s="46"/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AL835" s="45"/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AL836" s="46"/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AL837" s="45"/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AL838" s="46"/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AL839" s="45"/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AL840" s="46"/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AL841" s="45"/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AL842" s="46"/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AL843" s="45"/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AL844" s="46"/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AL845" s="45"/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AL846" s="46"/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AL847" s="45"/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AL848" s="46"/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AL849" s="45"/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AL850" s="46"/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AL851" s="45"/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AL852" s="46"/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AL853" s="45"/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AL854" s="46"/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AL855" s="45"/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AL856" s="46"/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AL857" s="45"/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AL858" s="46"/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AL859" s="45"/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AL860" s="46"/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AL861" s="45"/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AL862" s="46"/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AL863" s="45"/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AL864" s="46"/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AL865" s="45"/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AL866" s="46"/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AL867" s="45"/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AL868" s="46"/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AL869" s="45"/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AL870" s="46"/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AL871" s="45"/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AL872" s="46"/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AL873" s="45"/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AL874" s="46"/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AL875" s="45"/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AL876" s="46"/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AL877" s="45"/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AL878" s="46"/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AL879" s="45"/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AL880" s="46"/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AL881" s="45"/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AL882" s="46"/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AL883" s="45"/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AL884" s="46"/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AL885" s="45"/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AL886" s="46"/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AL887" s="45"/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AL888" s="46"/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AL889" s="45"/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AL890" s="46"/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AL891" s="45"/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AL892" s="46"/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AL893" s="45"/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AL894" s="46"/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AL895" s="45"/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AL896" s="46"/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AL897" s="45"/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AL898" s="46"/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AL899" s="45"/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AL900" s="46"/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AL901" s="45"/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AL902" s="46"/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AL903" s="45"/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AL904" s="46"/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AL905" s="45"/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AL906" s="46"/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AL907" s="45"/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AL908" s="46"/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AL909" s="45"/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AL910" s="46"/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AL911" s="45"/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AL912" s="46"/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AL913" s="45"/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AL914" s="46"/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AL915" s="45"/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AL916" s="46"/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AL917" s="45"/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AL918" s="46"/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AL919" s="45"/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AL920" s="46"/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AL921" s="45"/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AL922" s="46"/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AL923" s="45"/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AL924" s="46"/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AL925" s="45"/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AL926" s="46"/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AL927" s="45"/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AL928" s="46"/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AL929" s="45"/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AL930" s="46"/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AL931" s="45"/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AL932" s="46"/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AL933" s="45"/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AL934" s="46"/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AL935" s="45"/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AL936" s="46"/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AL937" s="45"/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AL938" s="46"/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AL939" s="45"/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AL940" s="46"/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AL941" s="45"/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AL942" s="46"/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AL943" s="45"/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AL944" s="46"/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AL945" s="45"/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AL946" s="46"/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AL947" s="45"/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AL948" s="46"/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AL949" s="45"/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AL950" s="46"/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AL951" s="45"/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AL952" s="46"/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AL953" s="45"/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AL954" s="46"/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AL955" s="45"/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AL956" s="46"/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AL957" s="45"/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AL958" s="46"/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AL959" s="45"/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AL960" s="46"/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AL961" s="45"/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AL962" s="46"/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AL963" s="45"/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AL964" s="46"/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AL965" s="45"/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AL966" s="46"/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AL967" s="45"/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AL968" s="46"/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AL969" s="45"/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AL970" s="46"/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AL971" s="45"/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AL972" s="46"/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AL973" s="45"/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AL974" s="46"/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AL975" s="45"/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AL976" s="46"/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AL977" s="45"/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AL978" s="46"/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AL979" s="45"/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AL980" s="46"/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AL981" s="45"/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AL982" s="46"/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AL983" s="45"/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AL984" s="46"/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AL985" s="45"/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AL986" s="46"/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AL987" s="45"/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AL988" s="46"/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AL989" s="45"/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AL990" s="46"/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AL991" s="45"/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AL992" s="46"/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AL993" s="45"/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AL994" s="46"/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AL995" s="45"/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AL996" s="46"/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AL997" s="45"/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AL998" s="46"/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AL999" s="45"/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AL1000" s="46"/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AL1001" s="45"/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AL1002" s="46"/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AL1003" s="45"/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AL1004" s="46"/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AL1005" s="45"/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AL1006" s="46"/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AL1007" s="45"/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AL1008" s="46"/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AL1009" s="45"/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AL1010" s="46"/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AL1011" s="45"/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AL1012" s="46"/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AL1013" s="45"/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AL1014" s="46"/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AL1015" s="45"/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AL1016" s="46"/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AL1017" s="45"/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AL1018" s="46"/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AL1019" s="45"/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AL1020" s="46"/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AL1021" s="45"/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AL1022" s="46"/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AL1023" s="45"/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AL1024" s="46"/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AL1025" s="45"/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AL1026" s="46"/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AL1027" s="45"/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AL1028" s="46"/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AL1029" s="45"/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AL1030" s="46"/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AL1031" s="45"/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AL1032" s="46"/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AL1033" s="45"/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AL1034" s="46"/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AL1035" s="45"/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AL1036" s="46"/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AL1037" s="45"/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AL1038" s="46"/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AL1039" s="45"/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AL1040" s="46"/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AL1041" s="45"/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AL1042" s="46"/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AL1043" s="45"/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AL1044" s="46"/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AL1045" s="45"/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AL1046" s="46"/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AL1047" s="45"/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AL1048" s="46"/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AL1049" s="45"/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AL1050" s="46"/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AL1051" s="45"/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AL1052" s="46"/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AL1053" s="45"/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AL1054" s="46"/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AL1055" s="45"/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AL1056" s="46"/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AL1057" s="45"/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AL1058" s="46"/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AL1059" s="45"/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AL1060" s="46"/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AL1061" s="45"/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AL1062" s="46"/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AL1063" s="45"/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AL1064" s="46"/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AL1065" s="45"/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AL1066" s="46"/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AL1067" s="45"/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AL1068" s="46"/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AL1069" s="45"/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AL1070" s="46"/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AL1071" s="45"/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AL1072" s="46"/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AL1073" s="45"/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AL1074" s="46"/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AL1075" s="45"/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AL1076" s="46"/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AL1077" s="45"/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AL1078" s="46"/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AL1079" s="45"/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AL1080" s="46"/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AL1081" s="45"/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AL1082" s="46"/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AL1083" s="45"/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AL1084" s="46"/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AL1085" s="45"/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AL1086" s="46"/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AL1087" s="45"/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AL1088" s="46"/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AL1089" s="45"/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AL1090" s="46"/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AL1091" s="45"/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AL1092" s="46"/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AL1093" s="45"/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AL1094" s="46"/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AL1095" s="45"/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AL1096" s="46"/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AL1097" s="45"/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AL1098" s="46"/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AL1099" s="45"/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AL1100" s="46"/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AL1101" s="45"/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AL1102" s="46"/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AL1103" s="45"/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AL1104" s="46"/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AL1105" s="45"/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AL1106" s="46"/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AL1107" s="45"/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AL1108" s="46"/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AL1109" s="45"/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AL1110" s="46"/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AL1111" s="45"/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AL1112" s="46"/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AL1113" s="45"/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AL1114" s="46"/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AL1115" s="45"/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AL1116" s="46"/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AL1117" s="45"/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AL1118" s="46"/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AL1119" s="45"/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AL1120" s="46"/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AL1121" s="45"/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AL1122" s="46"/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AL1123" s="45"/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AL1124" s="46"/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AL1125" s="45"/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AL1126" s="46"/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AL1127" s="45"/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AL1128" s="46"/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AL1129" s="45"/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AL1130" s="46"/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AL1131" s="45"/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AL1132" s="46"/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AL1133" s="45"/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AL1134" s="46"/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AL1135" s="45"/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AL1136" s="46"/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AL1137" s="45"/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AL1138" s="46"/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AL1139" s="45"/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AL1140" s="46"/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AL1141" s="45"/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AL1142" s="46"/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AL1143" s="45"/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AL1144" s="46"/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AL1145" s="45"/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AL1146" s="46"/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AL1147" s="45"/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AL1148" s="46"/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AL1149" s="45"/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AL1150" s="46"/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AL1151" s="45"/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AL1152" s="46"/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AL1153" s="45"/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AL1154" s="46"/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AL1155" s="45"/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AL1156" s="46"/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AL1157" s="45"/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AL1158" s="46"/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AL1159" s="45"/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AL1160" s="46"/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AL1161" s="45"/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AL1162" s="46"/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AL1163" s="45"/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AL1164" s="46"/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AL1165" s="45"/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AL1166" s="46"/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AL1167" s="45"/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AL1168" s="46"/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AL1169" s="45"/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AL1170" s="46"/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AL1171" s="45"/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AL1172" s="46"/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AL1173" s="45"/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AL1174" s="46"/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AL1175" s="45"/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AL1176" s="46"/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AL1177" s="45"/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AL1178" s="46"/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AL1179" s="45"/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AL1180" s="46"/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AL1181" s="45"/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AL1182" s="46"/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AL1183" s="45"/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AL1184" s="46"/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AL1185" s="45"/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AL1186" s="46"/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AL1187" s="45"/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AL1188" s="46"/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AL1189" s="45"/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AL1190" s="46"/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AL1191" s="45"/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AL1192" s="46"/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AL1193" s="45"/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AL1194" s="46"/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AL1195" s="45"/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AL1196" s="46"/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AL1197" s="45"/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AL1198" s="46"/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AL1199" s="45"/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AL1200" s="46"/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AL1201" s="45"/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AL1202" s="46"/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AL1203" s="45"/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AL1204" s="46"/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AL1205" s="45"/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AL1206" s="46"/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AL1207" s="45"/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AL1208" s="46"/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AL1209" s="45"/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AL1210" s="46"/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AL1211" s="45"/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AL1212" s="46"/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AL1213" s="45"/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AL1214" s="46"/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AL1215" s="45"/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AL1216" s="46"/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AL1217" s="45"/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AL1218" s="46"/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AL1219" s="45"/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AL1220" s="46"/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AL1221" s="45"/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AL1222" s="46"/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AL1223" s="45"/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AL1224" s="46"/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AL1225" s="45"/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AL1226" s="46"/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AL1227" s="45"/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AL1228" s="46"/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AL1229" s="45"/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AL1230" s="46"/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AL1231" s="45"/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AL1232" s="46"/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AL1233" s="45"/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AL1234" s="46"/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AL1235" s="45"/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AL1236" s="46"/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AL1237" s="45"/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AL1238" s="46"/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AL1239" s="45"/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AL1240" s="46"/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AL1241" s="45"/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AL1242" s="46"/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AL1243" s="45"/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AL1244" s="46"/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AL1245" s="45"/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AL1246" s="46"/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AL1247" s="45"/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AL1248" s="46"/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AL1249" s="45"/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AL1250" s="46"/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AL1251" s="45"/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AL1252" s="46"/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AL1253" s="45"/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AL1254" s="46"/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AL1255" s="45"/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AL1256" s="46"/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AL1257" s="45"/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AL1258" s="46"/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AL1259" s="45"/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AL1260" s="46"/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AL1261" s="45"/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AL1262" s="46"/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AL1263" s="45"/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AL1264" s="46"/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AL1265" s="45"/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AL1266" s="46"/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AL1267" s="45"/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AL1268" s="46"/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AL1269" s="45"/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AL1270" s="46"/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AL1271" s="45"/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AL1272" s="46"/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AL1273" s="45"/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AL1274" s="46"/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AL1275" s="45"/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AL1276" s="46"/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AL1277" s="45"/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AL1278" s="46"/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AL1279" s="45"/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AL1280" s="46"/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AL1281" s="45"/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AL1282" s="46"/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AL1283" s="45"/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AL1284" s="46"/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AL1285" s="45"/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AL1286" s="46"/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AL1287" s="45"/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AL1288" s="46"/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AL1289" s="45"/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AL1290" s="46"/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AL1291" s="45"/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AL1292" s="46"/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AL1293" s="45"/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AL1294" s="46"/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AL1295" s="45"/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AL1296" s="46"/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AL1297" s="45"/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AL1298" s="46"/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AL1299" s="45"/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AL1300" s="46"/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AL1301" s="45"/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AL1302" s="46"/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AL1303" s="45"/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AL1304" s="46"/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AL1305" s="45"/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AL1306" s="46"/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AL1307" s="45"/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AL1308" s="46"/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AL1309" s="45"/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AL1310" s="46"/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AL1311" s="45"/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AL1312" s="46"/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AL1313" s="45"/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AL1314" s="46"/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AL1315" s="45"/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AL1316" s="46"/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AL1317" s="45"/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AL1318" s="46"/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AL1319" s="45"/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AL1320" s="46"/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AL1321" s="45"/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AL1322" s="46"/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AL1323" s="45"/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AL1324" s="46"/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AL1325" s="45"/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AL1326" s="46"/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AL1327" s="45"/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AL1328" s="46"/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AL1329" s="45"/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AL1330" s="46"/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AL1331" s="45"/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AL1332" s="46"/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AL1333" s="45"/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AL1334" s="46"/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AL1335" s="45"/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AL1336" s="46"/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AL1337" s="45"/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AL1338" s="46"/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AL1339" s="45"/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AL1340" s="46"/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AL1341" s="45"/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AL1342" s="46"/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AL1343" s="45"/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AL1344" s="46"/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AL1345" s="45"/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AL1346" s="46"/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AL1347" s="45"/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AL1348" s="46"/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AL1349" s="45"/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AL1350" s="46"/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AL1351" s="45"/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AL1352" s="46"/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AL1353" s="45"/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AL1354" s="46"/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AL1355" s="45"/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AL1356" s="46"/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AL1357" s="45"/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AL1358" s="46"/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AL1359" s="45"/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AL1360" s="46"/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AL1361" s="45"/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AL1362" s="46"/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AL1363" s="45"/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AL1364" s="46"/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AL1365" s="45"/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AL1366" s="46"/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AL1367" s="45"/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AL1368" s="46"/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AL1369" s="45"/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AL1370" s="46"/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AL1371" s="45"/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AL1372" s="46"/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AL1373" s="45"/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AL1374" s="46"/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AL1375" s="45"/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AL1376" s="46"/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AL1377" s="45"/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AL1378" s="46"/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AL1379" s="45"/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AL1380" s="46"/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AL1381" s="45"/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AL1382" s="46"/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AL1383" s="45"/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AL1384" s="46"/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AL1385" s="45"/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AL1386" s="46"/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AL1387" s="45"/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AL1388" s="46"/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AL1389" s="45"/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AL1390" s="46"/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AL1391" s="45"/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AL1392" s="46"/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AL1393" s="45"/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AL1394" s="46"/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AL1395" s="45"/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AL1396" s="46"/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AL1397" s="45"/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AL1398" s="46"/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AL1399" s="45"/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AL1400" s="46"/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AL1401" s="45"/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AL1402" s="46"/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AL1403" s="45"/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AL1404" s="46"/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AL1405" s="45"/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AL1406" s="46"/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AL1407" s="45"/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AL1408" s="46"/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AL1409" s="45"/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AL1410" s="46"/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AL1411" s="45"/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AL1412" s="46"/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AL1413" s="45"/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AL1414" s="46"/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AL1415" s="45"/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AL1416" s="46"/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AL1417" s="45"/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AL1418" s="46"/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AL1419" s="45"/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AL1420" s="46"/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AL1421" s="45"/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AL1422" s="46"/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AL1423" s="45"/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AL1424" s="46"/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AL1425" s="45"/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AL1426" s="46"/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AL1427" s="45"/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AL1428" s="46"/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AL1429" s="45"/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AL1430" s="46"/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AL1431" s="45"/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AL1432" s="46"/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AL1433" s="45"/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AL1434" s="46"/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AL1435" s="45"/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AL1436" s="46"/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AL1437" s="45"/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AL1438" s="46"/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AL1439" s="45"/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AL1440" s="46"/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AL1441" s="45"/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AL1442" s="46"/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AL1443" s="45"/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AL1444" s="46"/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AL1445" s="45"/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AL1446" s="46"/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AL1447" s="45"/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AL1448" s="46"/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AL1449" s="45"/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AL1450" s="46"/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AL1451" s="45"/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AL1452" s="46"/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AL1453" s="45"/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AL1454" s="46"/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AL1455" s="45"/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AL1456" s="46"/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AL1457" s="45"/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AL1458" s="46"/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AL1459" s="45"/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AL1460" s="46"/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AL1461" s="45"/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AL1462" s="46"/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AL1463" s="45"/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AL1464" s="46"/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AL1465" s="45"/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AL1466" s="46"/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AL1467" s="45"/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AL1468" s="46"/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AL1469" s="45"/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AL1470" s="46"/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AL1471" s="45"/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AL1472" s="46"/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AL1473" s="45"/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AL1474" s="46"/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AL1475" s="45"/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AL1476" s="46"/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AL1477" s="45"/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AL1478" s="46"/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AL1479" s="45"/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AL1480" s="46"/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AL1481" s="45"/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AL1482" s="46"/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AL1483" s="45"/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AL1484" s="46"/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AL1485" s="45"/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AL1486" s="46"/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AL1487" s="45"/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AL1488" s="46"/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AL1489" s="45"/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AL1490" s="46"/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AL1491" s="45"/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AL1492" s="46"/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AL1493" s="45"/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AL1494" s="46"/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AL1495" s="45"/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AL1496" s="46"/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AL1497" s="45"/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AL1498" s="46"/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AL1499" s="45"/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AL1500" s="46"/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AL1501" s="45"/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AL1502" s="46"/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AL1503" s="45"/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AL1504" s="46"/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AL1505" s="45"/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AL1506" s="46"/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AL1507" s="45"/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AL1508" s="46"/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AL1509" s="45"/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AL1510" s="46"/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AL1511" s="45"/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AL1512" s="46"/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AL1513" s="45"/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AL1514" s="46"/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AL1515" s="45"/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AL1516" s="46"/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AL1517" s="45"/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AL1518" s="46"/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AL1519" s="45"/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AL1520" s="46"/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AL1521" s="45"/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AL1522" s="46"/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AL1523" s="45"/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AL1524" s="46"/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AL1525" s="45"/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AL1526" s="46"/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AL1527" s="45"/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AL1528" s="46"/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AL1529" s="45"/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AL1530" s="46"/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AL1531" s="45"/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AL1532" s="46"/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AL1533" s="45"/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AL1534" s="46"/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AL1535" s="45"/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AL1536" s="46"/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AL1537" s="45"/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AL1538" s="46"/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AL1539" s="45"/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AL1540" s="46"/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AL1541" s="45"/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AL1542" s="46"/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AL1543" s="45"/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AL1544" s="46"/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AL1545" s="45"/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AL1546" s="46"/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AL1547" s="45"/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AL1548" s="46"/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AL1549" s="45"/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AL1550" s="46"/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AL1551" s="45"/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AL1552" s="46"/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AL1553" s="45"/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AL1554" s="46"/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AL1555" s="45"/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AL1556" s="46"/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AL1557" s="45"/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AL1558" s="46"/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AL1559" s="45"/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AL1560" s="46"/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AL1561" s="45"/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AL1562" s="46"/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AL1563" s="45"/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AL1564" s="46"/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AL1565" s="45"/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AL1566" s="46"/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AL1567" s="45"/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AL1568" s="46"/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AL1569" s="45"/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AL1570" s="46"/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AL1571" s="45"/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AL1572" s="46"/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AL1573" s="45"/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AL1574" s="46"/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AL1575" s="45"/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AL1576" s="46"/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AL1577" s="45"/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AL1578" s="46"/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AL1579" s="45"/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AL1580" s="46"/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AL1581" s="45"/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AL1582" s="46"/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AL1583" s="45"/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AL1584" s="46"/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AL1585" s="45"/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AL1586" s="46"/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AL1587" s="45"/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AL1588" s="46"/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AL1589" s="45"/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AL1590" s="46"/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AL1591" s="45"/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AL1592" s="46"/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AL1593" s="45"/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AL1594" s="46"/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AL1595" s="45"/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AL1596" s="46"/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AL1597" s="45"/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AL1598" s="46"/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AL1599" s="45"/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AL1600" s="46"/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AL1601" s="45"/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AL1602" s="46"/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AL1603" s="45"/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AL1604" s="46"/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AL1605" s="45"/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AL1606" s="46"/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AL1607" s="45"/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AL1608" s="46"/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AL1609" s="45"/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AL1610" s="46"/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AL1611" s="45"/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AL1612" s="46"/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AL1613" s="45"/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AL1614" s="46"/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AL1615" s="45"/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AL1616" s="46"/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AL1617" s="45"/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AL1618" s="46"/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AL1619" s="45"/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AL1620" s="46"/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AL1621" s="45"/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AL1622" s="46"/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AL1623" s="45"/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AL1624" s="46"/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AL1625" s="45"/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AL1626" s="46"/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AL1627" s="45"/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AL1628" s="46"/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AL1629" s="45"/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AL1630" s="46"/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AL1631" s="45"/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AL1632" s="46"/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AL1633" s="45"/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AL1634" s="46"/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AL1635" s="45"/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AL1636" s="46"/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AL1637" s="45"/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AL1638" s="46"/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AL1639" s="45"/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AL1640" s="46"/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AL1641" s="45"/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AL1642" s="46"/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AL1643" s="45"/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AL1644" s="46"/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AL1645" s="45"/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AL1646" s="46"/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AL1647" s="45"/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AL1648" s="46"/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AL1649" s="45"/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AL1650" s="46"/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AL1651" s="45"/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AL1652" s="46"/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AL1653" s="45"/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AL1654" s="46"/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AL1655" s="45"/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AL1656" s="46"/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AL1657" s="45"/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AL1658" s="46"/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AL1659" s="45"/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AL1660" s="46"/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AL1661" s="45"/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AL1662" s="46"/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AL1663" s="45"/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AL1664" s="46"/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AL1665" s="45"/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AL1666" s="46"/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AL1667" s="45"/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AL1668" s="46"/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AL1669" s="45"/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AL1670" s="46"/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AL1671" s="45"/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AL1672" s="46"/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AL1673" s="45"/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AL1674" s="46"/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AL1675" s="45"/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AL1676" s="46"/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AL1677" s="45"/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AL1678" s="46"/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AL1679" s="45"/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AL1680" s="46"/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AL1681" s="45"/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AL1682" s="46"/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AL1683" s="45"/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AL1684" s="46"/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AL1685" s="45"/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AL1686" s="46"/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AL1687" s="45"/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AL1688" s="46"/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AL1689" s="45"/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AL1690" s="46"/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AL1691" s="45"/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AL1692" s="46"/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AL1693" s="45"/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AL1694" s="46"/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AL1695" s="45"/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AL1696" s="46"/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AL1697" s="45"/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AL1698" s="46"/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AL1699" s="45"/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AL1700" s="46"/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AL1701" s="45"/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AL1702" s="46"/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AL1703" s="45"/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AL1704" s="46"/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AL1705" s="45"/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AL1706" s="46"/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AL1707" s="45"/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AL1708" s="46"/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AL1709" s="45"/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AL1710" s="46"/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AL1711" s="45"/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AL1712" s="46"/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AL1713" s="45"/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AL1714" s="46"/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AL1715" s="45"/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AL1716" s="46"/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AL1717" s="45"/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AL1718" s="46"/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AL1719" s="45"/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AL1720" s="46"/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AL1721" s="45"/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AL1722" s="46"/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AL1723" s="45"/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AL1724" s="46"/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AL1725" s="45"/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AL1726" s="46"/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AL1727" s="45"/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AL1728" s="46"/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AL1729" s="45"/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AL1730" s="46"/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AL1731" s="45"/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AL1732" s="46"/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AL1733" s="45"/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AL1734" s="46"/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AL1735" s="45"/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AL1736" s="46"/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AL1737" s="45"/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AL1738" s="46"/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AL1739" s="45"/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AL1740" s="46"/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AL1741" s="45"/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AL1742" s="46"/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AL1743" s="45"/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AL1744" s="46"/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AL1745" s="45"/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AL1746" s="46"/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AL1747" s="45"/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AL1748" s="46"/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AL1749" s="45"/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AL1750" s="46"/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AL1751" s="45"/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AL1752" s="46"/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AL1753" s="45"/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AL1754" s="46"/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AL1755" s="45"/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AL1756" s="46"/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AL1757" s="45"/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AL1758" s="46"/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AL1759" s="45"/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AL1760" s="46"/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AL1761" s="45"/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AL1762" s="46"/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AL1763" s="45"/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AL1764" s="46"/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AL1765" s="45"/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AL1766" s="46"/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AL1767" s="45"/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AL1768" s="46"/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AL1769" s="45"/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AL1770" s="46"/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AL1771" s="45"/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AL1772" s="46"/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AL1773" s="45"/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AL1774" s="46"/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AL1775" s="45"/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AL1776" s="46"/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AL1777" s="45"/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AL1778" s="46"/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AL1779" s="45"/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AL1780" s="46"/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AL1781" s="45"/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AL1782" s="46"/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AL1783" s="45"/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AL1784" s="46"/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AL1785" s="45"/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AL1786" s="46"/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AL1787" s="45"/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AL1788" s="46"/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AL1789" s="45"/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AL1790" s="46"/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AL1791" s="45"/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AL1792" s="46"/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AL1793" s="45"/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AL1794" s="46"/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AL1795" s="45"/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AL1796" s="46"/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AL1797" s="45"/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AL1798" s="46"/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AL1799" s="45"/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AL1800" s="46"/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AL1801" s="45"/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AL1802" s="46"/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AL1803" s="45"/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AL1804" s="46"/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AL1805" s="45"/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AL1806" s="46"/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AL1807" s="45"/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AL1808" s="46"/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AL1809" s="45"/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AL1810" s="46"/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AL1811" s="45"/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AL1812" s="46"/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AL1813" s="45"/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AL1814" s="46"/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AL1815" s="45"/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AL1816" s="46"/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AL1817" s="45"/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AL1818" s="46"/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AL1819" s="45"/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AL1820" s="46"/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AL1821" s="45"/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AL1822" s="46"/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AL1823" s="45"/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AL1824" s="46"/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AL1825" s="45"/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AL1826" s="46"/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AL1827" s="45"/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AL1828" s="46"/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AL1829" s="45"/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AL1830" s="46"/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AL1831" s="45"/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AL1832" s="46"/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AL1833" s="45"/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AL1834" s="46"/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AL1835" s="45"/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AL1836" s="46"/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AL1837" s="45"/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AL1838" s="46"/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AL1839" s="45"/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AL1840" s="46"/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AL1841" s="45"/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AL1842" s="46"/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AL1843" s="45"/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AL1844" s="46"/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AL1845" s="45"/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AL1846" s="46"/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AL1847" s="45"/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AL1848" s="46"/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AL1849" s="45"/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AL1850" s="46"/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AL1851" s="45"/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AL1852" s="46"/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AL1853" s="45"/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AL1854" s="46"/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AL1855" s="45"/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AL1856" s="46"/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AL1857" s="45"/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AL1858" s="46"/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AL1859" s="45"/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AL1860" s="46"/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AL1861" s="45"/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AL1862" s="46"/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AL1863" s="45"/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AL1864" s="46"/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AL1865" s="45"/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AL1866" s="46"/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AL1867" s="45"/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AL1868" s="46"/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AL1869" s="45"/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AL1870" s="46"/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AL1871" s="45"/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AL1872" s="46"/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AL1873" s="45"/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AL1874" s="46"/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AL1875" s="45"/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AL1876" s="46"/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AL1877" s="45"/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AL1878" s="46"/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AL1879" s="45"/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AL1880" s="46"/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AL1881" s="45"/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AL1882" s="46"/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AL1883" s="45"/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AL1884" s="46"/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AL1885" s="45"/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AL1886" s="46"/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AL1887" s="45"/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AL1888" s="46"/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AL1889" s="45"/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AL1890" s="46"/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AL1891" s="45"/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AL1892" s="46"/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AL1893" s="45"/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AL1894" s="46"/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AL1895" s="45"/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AL1896" s="46"/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AL1897" s="45"/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AL1898" s="46"/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AL1899" s="45"/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AL1900" s="46"/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AL1901" s="45"/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AL1902" s="46"/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AL1903" s="45"/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AL1904" s="46"/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AL1905" s="45"/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AL1906" s="46"/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AL1907" s="45"/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AL1908" s="46"/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AL1909" s="45"/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AL1910" s="46"/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AL1911" s="45"/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AL1912" s="46"/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AL1913" s="45"/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AL1914" s="46"/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AL1915" s="45"/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AL1916" s="46"/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AL1917" s="45"/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AL1918" s="46"/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AL1919" s="45"/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AL1920" s="46"/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AL1921" s="45"/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AL1922" s="46"/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AL1923" s="45"/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AL1924" s="46"/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AL1925" s="45"/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AL1926" s="46"/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AL1927" s="45"/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AL1928" s="46"/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AL1929" s="45"/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AL1930" s="46"/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AL1931" s="45"/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AL1932" s="46"/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AL1933" s="45"/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AL1934" s="46"/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AL1935" s="45"/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AL1936" s="46"/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AL1937" s="45"/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AL1938" s="46"/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AL1939" s="45"/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AL1940" s="46"/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AL1941" s="45"/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AL1942" s="46"/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AL1943" s="45"/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AL1944" s="46"/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AL1945" s="45"/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AL1946" s="46"/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AL1947" s="45"/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AL1948" s="46"/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AL1949" s="45"/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AL1950" s="46"/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AL1951" s="45"/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AL1952" s="46"/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AL1953" s="45"/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AL1954" s="46"/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AL1955" s="45"/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AL1956" s="46"/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AL1957" s="45"/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AL1958" s="46"/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AL1959" s="45"/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AL1960" s="46"/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AL1961" s="45"/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AL1962" s="46"/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AL1963" s="45"/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AL1964" s="46"/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AL1965" s="45"/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AL1966" s="46"/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AL1967" s="45"/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AL1968" s="46"/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AL1969" s="45"/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AL1970" s="46"/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AL1971" s="45"/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AL1972" s="46"/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AL1973" s="45"/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AL1974" s="46"/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AL1975" s="45"/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AL1976" s="46"/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AL1977" s="45"/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AL1978" s="46"/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AL1979" s="45"/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AL1980" s="46"/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AL1981" s="45"/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AL1982" s="46"/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AL1983" s="45"/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AL1984" s="46"/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AL1985" s="45"/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AL1986" s="46"/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AL1987" s="45"/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AL1988" s="46"/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AL1989" s="45"/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AL1990" s="46"/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AL1991" s="45"/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AL1992" s="46"/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AL1993" s="45"/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AL1994" s="46"/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AL1995" s="45"/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AL1996" s="46"/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AL1997" s="45"/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AL1998" s="46"/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AL1999" s="45"/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AL2000" s="46"/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AL2001" s="45"/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AL2002" s="46"/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AL2003" s="45"/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AL2004" s="46"/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AL2005" s="45"/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AL2006" s="46"/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AL2007" s="45"/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AL2008" s="46"/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AL2009" s="45"/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AL2010" s="46"/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AL2011" s="45"/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AL2012" s="46"/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AL2013" s="45"/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AL2014" s="46"/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AL2015" s="45"/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AL2016" s="46"/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AL2017" s="45"/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AL2018" s="46"/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AL2019" s="45"/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AL2020" s="46"/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AL2021" s="45"/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AL2022" s="46"/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AL2023" s="45"/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AL2024" s="46"/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AL2025" s="45"/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AL2026" s="46"/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AL2027" s="45"/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AL2028" s="46"/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AL2029" s="45"/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AL2030" s="46"/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AL2031" s="45"/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AL2032" s="46"/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AL2033" s="45"/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AL2034" s="46"/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AL2035" s="45"/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AL2036" s="46"/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AL2037" s="45"/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AL2038" s="46"/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AL2039" s="45"/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AL2040" s="46"/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AL2041" s="45"/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AL2042" s="46"/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AL2043" s="45"/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AL2044" s="46"/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AL2045" s="45"/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AL2046" s="46"/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AL2047" s="45"/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AL2048" s="46"/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AL2049" s="45"/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AL2050" s="46"/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AL2051" s="45"/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AL2052" s="46"/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AL2053" s="45"/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AL2054" s="46"/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AL2055" s="45"/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AL2056" s="46"/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AL2057" s="45"/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AL2058" s="46"/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AL2059" s="45"/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AL2060" s="46"/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AL2061" s="45"/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AL2062" s="46"/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AL2063" s="45"/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AL2064" s="46"/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AL2065" s="45"/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AL2066" s="46"/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AL2067" s="45"/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AL2068" s="46"/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AL2069" s="45"/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AL2070" s="46"/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AL2071" s="45"/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AL2072" s="46"/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AL2073" s="45"/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AL2074" s="46"/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AL2075" s="45"/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AL2076" s="46"/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AL2077" s="45"/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AL2078" s="46"/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AL2079" s="45"/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AL2080" s="46"/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AL2081" s="45"/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AL2082" s="46"/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AL2083" s="45"/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AL2084" s="46"/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AL2085" s="45"/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AL2086" s="46"/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AL2087" s="45"/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AL2088" s="46"/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AL2089" s="45"/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AL2090" s="46"/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AL2091" s="45"/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AL2092" s="46"/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AL2093" s="45"/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AL2094" s="46"/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AL2095" s="45"/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AL2096" s="46"/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AL2097" s="45"/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AL2098" s="46"/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AL2099" s="45"/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AL2100" s="46"/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AL2101" s="45"/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AL2102" s="46"/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AL2103" s="45"/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AL2104" s="46"/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AL2105" s="45"/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AL2106" s="46"/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AL2107" s="45"/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AL2108" s="46"/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AL2109" s="45"/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AL2110" s="46"/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AL2111" s="45"/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AL2112" s="46"/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AL2113" s="45"/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AL2114" s="46"/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AL2115" s="45"/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AL2116" s="46"/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AL2117" s="45"/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AL2118" s="46"/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AL2119" s="45"/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AL2120" s="46"/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AL2121" s="45"/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AL2122" s="46"/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AL2123" s="45"/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AL2124" s="46"/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AL2125" s="45"/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AL2126" s="46"/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AL2127" s="45"/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AL2128" s="46"/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AL2129" s="45"/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AL2130" s="46"/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AL2131" s="45"/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AL2132" s="46"/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AL2133" s="45"/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AL2134" s="46"/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AL2135" s="45"/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AL2136" s="46"/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AL2137" s="45"/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AL2138" s="46"/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AL2139" s="45"/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AL2140" s="46"/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AL2141" s="45"/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AL2142" s="46"/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AL2143" s="45"/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AL2144" s="46"/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AL2145" s="45"/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AL2146" s="46"/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AL2147" s="45"/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AL2148" s="46"/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AL2149" s="45"/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AL2150" s="46"/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AL2151" s="45"/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AL2152" s="46"/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AL2153" s="45"/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AL2154" s="46"/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AL2155" s="45"/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AL2156" s="46"/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AL2157" s="45"/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AL2158" s="46"/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AL2159" s="45"/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AL2160" s="46"/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AL2161" s="45"/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AL2162" s="46"/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AL2163" s="45"/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AL2164" s="46"/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AL2165" s="45"/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AL2166" s="46"/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AL2167" s="45"/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AL2168" s="46"/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AL2169" s="45"/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AL2170" s="46"/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AL2171" s="45"/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AL2172" s="46"/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AL2173" s="45"/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AL2174" s="46"/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AL2175" s="45"/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AL2176" s="46"/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AL2177" s="45"/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AL2178" s="46"/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AL2179" s="45"/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AL2180" s="46"/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AL2181" s="45"/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AL2182" s="46"/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AL2183" s="45"/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AL2184" s="46"/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AL2185" s="45"/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AL2186" s="46"/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AL2187" s="45"/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AL2188" s="46"/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AL2189" s="45"/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AL2190" s="46"/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AL2191" s="45"/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AL2192" s="46"/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AL2193" s="45"/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AL2194" s="46"/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AL2195" s="45"/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AL2196" s="46"/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AL2197" s="45"/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AL2198" s="46"/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AL2199" s="45"/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AL2200" s="46"/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AL2201" s="45"/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AL2202" s="46"/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AL2203" s="45"/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AL2204" s="46"/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AL2205" s="45"/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AL2206" s="46"/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AL2207" s="45"/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AL2208" s="46"/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AL2209" s="45"/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AL2210" s="46"/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AL2211" s="45"/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AL2212" s="46"/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AL2213" s="45"/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AL2214" s="46"/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AL2215" s="45"/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AL2216" s="46"/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AL2217" s="45"/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AL2218" s="46"/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AL2219" s="45"/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AL2220" s="46"/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AL2221" s="45"/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AL2222" s="46"/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AL2223" s="45"/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AL2224" s="46"/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AL2225" s="45"/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AL2226" s="46"/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AL2227" s="45"/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AL2228" s="46"/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AL2229" s="45"/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AL2230" s="46"/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AL2231" s="45"/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AL2232" s="46"/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AL2233" s="45"/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AL2234" s="46"/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AL2235" s="45"/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AL2236" s="46"/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AL2237" s="45"/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AL2238" s="46"/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AL2239" s="45"/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AL2240" s="46"/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AL2241" s="45"/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AL2242" s="46"/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AL2243" s="45"/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AL2244" s="46"/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AL2245" s="45"/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AL2246" s="46"/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AL2247" s="45"/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AL2248" s="46"/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AL2249" s="45"/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AL2250" s="46"/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AL2251" s="45"/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AL2252" s="46"/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AL2253" s="45"/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AL2254" s="46"/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AL2255" s="45"/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AL2256" s="46"/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AL2257" s="45"/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AL2258" s="46"/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AL2259" s="45"/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AL2260" s="46"/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AL2261" s="45"/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AL2262" s="46"/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AL2263" s="45"/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AL2264" s="46"/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AL2265" s="45"/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AL2266" s="46"/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AL2267" s="45"/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AL2268" s="46"/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AL2269" s="45"/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AL2270" s="46"/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AL2271" s="45"/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AL2272" s="46"/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AL2273" s="45"/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AL2274" s="46"/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AL2275" s="45"/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AL2276" s="46"/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AL2277" s="45"/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AL2278" s="46"/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AL2279" s="45"/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AL2280" s="46"/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AL2281" s="45"/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AL2282" s="46"/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AL2283" s="45"/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AL2284" s="46"/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AL2285" s="45"/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AL2286" s="46"/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AL2287" s="45"/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AL2288" s="46"/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AL2289" s="45"/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AL2290" s="46"/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AL2291" s="45"/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AL2292" s="46"/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AL2293" s="45"/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AL2294" s="46"/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AL2295" s="45"/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AL2296" s="46"/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AL2297" s="45"/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AL2298" s="46"/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AL2299" s="45"/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AL2300" s="46"/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AL2301" s="45"/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AL2302" s="46"/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AL2303" s="45"/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AL2304" s="46"/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AL2305" s="45"/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AL2306" s="46"/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AL2307" s="45"/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AL2308" s="46"/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AL2309" s="45"/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AL2310" s="46"/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AL2311" s="45"/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AL2312" s="46"/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AL2313" s="45"/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AL2314" s="46"/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AL2315" s="45"/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AL2316" s="46"/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AL2317" s="45"/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AL2318" s="46"/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AL2319" s="45"/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AL2320" s="46"/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AL2321" s="45"/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AL2322" s="46"/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AL2323" s="45"/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AL2324" s="46"/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AL2325" s="45"/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AL2326" s="46"/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AL2327" s="45"/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AL2328" s="46"/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AL2329" s="45"/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AL2330" s="46"/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AL2331" s="45"/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AL2332" s="46"/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AL2333" s="45"/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AL2334" s="46"/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AL2335" s="45"/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AL2336" s="46"/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AL2337" s="45"/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AL2338" s="46"/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AL2339" s="45"/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AL2340" s="46"/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AL2341" s="45"/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AL2342" s="46"/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AL2343" s="45"/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AL2344" s="46"/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AL2345" s="45"/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AL2346" s="46"/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AL2347" s="45"/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AL2348" s="46"/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AL2349" s="45"/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AL2350" s="46"/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AL2351" s="45"/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AL2352" s="46"/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AL2353" s="45"/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AL2354" s="46"/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AL2355" s="45"/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AL2356" s="46"/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AL2357" s="45"/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AL2358" s="46"/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AL2359" s="45"/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AL2360" s="46"/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AL2361" s="45"/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AL2362" s="46"/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AL2363" s="45"/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AL2364" s="46"/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AL2365" s="45"/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AL2366" s="46"/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AL2367" s="45"/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AL2368" s="46"/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AL2369" s="45"/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AL2370" s="46"/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AL2371" s="45"/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AL2372" s="46"/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AL2373" s="45"/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AL2374" s="46"/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AL2375" s="45"/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AL2376" s="46"/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AL2377" s="45"/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AL2378" s="46"/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AL2379" s="45"/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AL2380" s="46"/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AL2381" s="45"/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AL2382" s="46"/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AL2383" s="45"/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AL2384" s="46"/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AL2385" s="45"/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AL2386" s="46"/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AL2387" s="45"/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AL2388" s="46"/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AL2389" s="45"/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AL2390" s="46"/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AL2391" s="45"/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AL2392" s="46"/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AL2393" s="45"/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AL2394" s="46"/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AL2395" s="45"/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AL2396" s="46"/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AL2397" s="45"/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AL2398" s="46"/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AL2399" s="45"/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AL2400" s="46"/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AL2401" s="45"/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AL2402" s="46"/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AL2403" s="45"/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AL2404" s="46"/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AL2405" s="45"/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AL2406" s="46"/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AL2407" s="45"/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AL2408" s="46"/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AL2409" s="45"/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AL2410" s="46"/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AL2411" s="45"/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AL2412" s="46"/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AL2413" s="45"/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AL2414" s="46"/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AL2415" s="45"/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AL2416" s="46"/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AL2417" s="45"/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AL2418" s="46"/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AL2419" s="45"/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AL2420" s="46"/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AL2421" s="45"/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AL2422" s="46"/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AL2423" s="45"/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AL2424" s="46"/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AL2425" s="45"/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AL2426" s="46"/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AL2427" s="45"/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AL2428" s="46"/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AL2429" s="45"/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AL2430" s="46"/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AL2431" s="45"/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AL2432" s="46"/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AL2433" s="45"/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AL2434" s="46"/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AL2435" s="45"/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AL2436" s="46"/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AL2437" s="45"/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AL2438" s="46"/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AL2439" s="45"/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AL2440" s="46"/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AL2441" s="45"/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AL2442" s="46"/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AL2443" s="45"/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AL2444" s="46"/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AL2445" s="45"/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AL2446" s="46"/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AL2447" s="45"/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AL2448" s="46"/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AL2449" s="45"/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AL2450" s="46"/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AL2451" s="45"/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AL2452" s="46"/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AL2453" s="45"/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AL2454" s="46"/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AL2455" s="45"/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AL2456" s="46"/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AL2457" s="45"/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AL2458" s="46"/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AL2459" s="45"/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AL2460" s="46"/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AL2461" s="45"/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AL2462" s="46"/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AL2463" s="45"/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AL2464" s="46"/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AL2465" s="45"/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AL2466" s="46"/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AL2467" s="45"/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AL2468" s="46"/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AL2469" s="45"/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AL2470" s="46"/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AL2471" s="45"/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AL2472" s="46"/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AL2473" s="45"/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AL2474" s="46"/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AL2475" s="45"/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AL2476" s="46"/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AL2477" s="45"/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AL2478" s="46"/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AL2479" s="45"/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AL2480" s="46"/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AL2481" s="45"/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AL2482" s="46"/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AL2483" s="45"/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AL2484" s="46"/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AL2485" s="45"/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AL2486" s="46"/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AL2487" s="45"/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AL2488" s="46"/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AL2489" s="45"/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AL2490" s="46"/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AL2491" s="45"/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AL2492" s="46"/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AL2493" s="45"/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AL2494" s="46"/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AL2495" s="45"/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AL2496" s="46"/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AL2497" s="45"/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AL2498" s="46"/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AL2499" s="45"/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AL2500" s="46"/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AL2501" s="45"/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AL2502" s="46"/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AL2503" s="45"/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AL2504" s="46"/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AL2505" s="45"/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AL2506" s="46"/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AL2507" s="45"/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AL2508" s="46"/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AL2509" s="45"/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AL2510" s="46"/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AL2511" s="45"/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AL2512" s="46"/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AL2513" s="45"/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AL2514" s="46"/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AL2515" s="45"/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AL2516" s="46"/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AL2517" s="45"/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AL2518" s="46"/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AL2519" s="45"/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AL2520" s="46"/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AL2521" s="45"/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AL2522" s="46"/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AL2523" s="45"/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AL2524" s="46"/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AL2525" s="45"/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AL2526" s="46"/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AL2527" s="45"/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AL2528" s="46"/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AL2529" s="45"/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AL2530" s="46"/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AL2531" s="45"/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AL2532" s="46"/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AL2533" s="45"/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AL2534" s="46"/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AL2535" s="45"/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AL2536" s="46"/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AL2537" s="45"/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AL2538" s="46"/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AL2539" s="45"/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AL2540" s="46"/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AL2541" s="45"/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AL2542" s="46"/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AL2543" s="45"/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AL2544" s="46"/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AL2545" s="45"/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AL2546" s="46"/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AL2547" s="45"/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AL2548" s="46"/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AL2549" s="45"/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AL2550" s="46"/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AL2551" s="45"/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AL2552" s="46"/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AL2553" s="45"/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AL2554" s="46"/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AL2555" s="45"/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AL2556" s="46"/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AL2557" s="45"/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AL2558" s="46"/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AL2559" s="45"/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AL2560" s="46"/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AL2561" s="45"/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AL2562" s="46"/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AL2563" s="45"/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AL2564" s="46"/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AL2565" s="45"/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AL2566" s="46"/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AL2567" s="45"/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AL2568" s="46"/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AL2569" s="45"/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AL2570" s="46"/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AL2571" s="45"/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AL2572" s="46"/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AL2573" s="45"/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AL2574" s="46"/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AL2575" s="45"/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AL2576" s="46"/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AL2577" s="45"/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AL2578" s="46"/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AL2579" s="45"/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AL2580" s="46"/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AL2581" s="45"/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AL2582" s="46"/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AL2583" s="45"/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AL2584" s="46"/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AL2585" s="45"/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AL2586" s="46"/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AL2587" s="45"/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AL2588" s="46"/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AL2589" s="45"/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AL2590" s="46"/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AL2591" s="45"/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AL2592" s="46"/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AL2593" s="45"/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AL2594" s="46"/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AL2595" s="45"/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AL2596" s="46"/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AL2597" s="45"/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AL2598" s="46"/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AL2599" s="45"/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AL2600" s="46"/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AL2601" s="45"/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AL2602" s="46"/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AL2603" s="45"/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AL2604" s="46"/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AL2605" s="45"/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AL2606" s="46"/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AL2607" s="45"/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AL2608" s="46"/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AL2609" s="45"/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AL2610" s="46"/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AL2611" s="45"/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AL2612" s="46"/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AL2613" s="45"/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AL2614" s="46"/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AL2615" s="45"/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AL2616" s="46"/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AL2617" s="45"/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AL2618" s="46"/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AL2619" s="45"/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AL2620" s="46"/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AL2621" s="45"/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AL2622" s="46"/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AL2623" s="45"/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AL2624" s="46"/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AL2625" s="45"/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AL2626" s="46"/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AL2627" s="45"/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AL2628" s="46"/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AL2629" s="45"/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AL2630" s="46"/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AL2631" s="45"/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AL2632" s="46"/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AL2633" s="45"/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AL2634" s="46"/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AL2635" s="45"/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AL2636" s="46"/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AL2637" s="45"/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AL2638" s="46"/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AL2639" s="45"/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AL2640" s="46"/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AL2641" s="45"/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AL2642" s="46"/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AL2643" s="45"/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AL2644" s="46"/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AL2645" s="45"/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AL2646" s="46"/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AL2647" s="45"/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AL2648" s="46"/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AL2649" s="45"/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AL2650" s="46"/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AL2651" s="45"/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AL2652" s="46"/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AL2653" s="45"/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AL2654" s="46"/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AL2655" s="45"/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AL2656" s="46"/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AL2657" s="45"/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AL2658" s="46"/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AL2659" s="45"/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AL2660" s="46"/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AL2661" s="45"/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AL2662" s="46"/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AL2663" s="45"/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AL2664" s="46"/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AL2665" s="45"/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AL2666" s="46"/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AL2667" s="45"/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AL2668" s="46"/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AL2669" s="45"/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AL2670" s="46"/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AL2671" s="45"/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AL2672" s="46"/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AL2673" s="45"/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AL2674" s="46"/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AL2675" s="45"/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AL2676" s="46"/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AL2677" s="45"/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AL2678" s="46"/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AL2679" s="45"/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AL2680" s="46"/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AL2681" s="45"/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AL2682" s="46"/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AL2683" s="45"/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AL2684" s="46"/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AL2685" s="45"/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AL2686" s="46"/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AL2687" s="45"/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AL2688" s="46"/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AL2689" s="45"/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AL2690" s="46"/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AL2691" s="45"/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AL2692" s="46"/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AL2693" s="45"/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AL2694" s="46"/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AL2695" s="45"/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AL2696" s="46"/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AL2697" s="45"/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AL2698" s="46"/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AL2699" s="45"/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AL2700" s="46"/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AL2701" s="45"/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AL2702" s="46"/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AL2703" s="45"/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AL2704" s="46"/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AL2705" s="45"/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AL2706" s="46"/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AL2707" s="45"/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AL2708" s="46"/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AL2709" s="45"/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AL2710" s="46"/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AL2711" s="45"/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AL2712" s="46"/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AL2713" s="45"/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AL2714" s="46"/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AL2715" s="45"/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AL2716" s="46"/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AL2717" s="45"/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AL2718" s="46"/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AL2719" s="45"/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AL2720" s="46"/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AL2721" s="45"/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AL2722" s="46"/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AL2723" s="45"/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AL2724" s="46"/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AL2725" s="45"/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AL2726" s="46"/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AL2727" s="45"/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AL2728" s="46"/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AL2729" s="45"/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AL2730" s="46"/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AL2731" s="45"/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AL2732" s="46"/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AL2733" s="45"/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AL2734" s="46"/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AL2735" s="45"/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AL2736" s="46"/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AL2737" s="45"/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AL2738" s="46"/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AL2739" s="45"/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AL2740" s="46"/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AL2741" s="45"/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AL2742" s="46"/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AL2743" s="45"/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AL2744" s="46"/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AL2745" s="45"/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AL2746" s="46"/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AL2747" s="45"/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AL2748" s="46"/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AL2749" s="45"/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AL2750" s="46"/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AL2751" s="45"/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AL2752" s="46"/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AL2753" s="45"/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AL2754" s="46"/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AL2755" s="45"/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AL2756" s="46"/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AL2757" s="45"/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AL2758" s="46"/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AL2759" s="45"/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AL2760" s="46"/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AL2761" s="45"/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AL2762" s="46"/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AL2763" s="45"/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AL2764" s="46"/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AL2765" s="45"/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AL2766" s="46"/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AL2767" s="45"/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AL2768" s="46"/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AL2769" s="45"/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AL2770" s="46"/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AL2771" s="45"/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AL2772" s="46"/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AL2773" s="45"/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AL2774" s="46"/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AL2775" s="45"/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AL2776" s="46"/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AL2777" s="45"/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AL2778" s="46"/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AL2779" s="45"/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AL2780" s="46"/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AL2781" s="45"/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AL2782" s="46"/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AL2783" s="45"/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AL2784" s="46"/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AL2785" s="45"/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AL2786" s="46"/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AL2787" s="45"/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AL2788" s="46"/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AL2789" s="45"/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AL2790" s="46"/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AL2791" s="45"/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AL2792" s="46"/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AL2793" s="45"/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AL2794" s="46"/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AL2795" s="45"/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AL2796" s="46"/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AL2797" s="45"/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AL2798" s="46"/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AL2799" s="45"/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AL2800" s="46"/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AL2801" s="45"/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AL2802" s="46"/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AL2803" s="45"/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AL2804" s="46"/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AL2805" s="45"/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AL2806" s="46"/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AL2807" s="45"/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AL2808" s="46"/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AL2809" s="45"/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AL2810" s="46"/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AL2811" s="45"/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AL2812" s="46"/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AL2813" s="45"/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AL2814" s="46"/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AL2815" s="45"/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AL2816" s="46"/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AL2817" s="45"/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AL2818" s="46"/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AL2819" s="45"/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AL2820" s="46"/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AL2821" s="45"/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AL2822" s="46"/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AL2823" s="45"/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AL2824" s="46"/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AL2825" s="45"/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AL2826" s="46"/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AL2827" s="45"/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AL2828" s="46"/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AL2829" s="45"/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AL2830" s="46"/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AL2831" s="45"/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AL2832" s="46"/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AL2833" s="45"/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AL2834" s="46"/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AL2835" s="45"/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AL2836" s="46"/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AL2837" s="45"/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AL2838" s="46"/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AL2839" s="45"/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AL2840" s="46"/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AL2841" s="45"/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AL2842" s="46"/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AL2843" s="45"/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AL2844" s="46"/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AL2845" s="45"/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AL2846" s="46"/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AL2847" s="45"/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AL2848" s="46"/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AL2849" s="45"/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AL2850" s="46"/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AL2851" s="45"/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AL2852" s="46"/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AL2853" s="45"/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AL2854" s="46"/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AL2855" s="45"/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AL2856" s="46"/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AL2857" s="45"/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AL2858" s="46"/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AL2859" s="45"/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AL2860" s="46"/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AL2861" s="45"/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AL2862" s="46"/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AL2863" s="45"/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AL2864" s="46"/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AL2865" s="45"/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AL2866" s="46"/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AL2867" s="45"/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AL2868" s="46"/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AL2869" s="45"/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AL2870" s="46"/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AL2871" s="45"/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AL2872" s="46"/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AL2873" s="45"/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AL2874" s="46"/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AL2875" s="45"/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AL2876" s="46"/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AL2877" s="45"/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AL2878" s="46"/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AL2879" s="45"/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AL2880" s="46"/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AL2881" s="45"/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AL2882" s="46"/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AL2883" s="45"/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AL2884" s="46"/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AL2885" s="45"/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AL2886" s="46"/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AL2887" s="45"/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AL2888" s="46"/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AL2889" s="45"/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AL2890" s="46"/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AL2891" s="45"/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AL2892" s="46"/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AL2893" s="45"/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AL2894" s="46"/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AL2895" s="45"/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AL2896" s="46"/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AL2897" s="45"/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AL2898" s="46"/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AL2899" s="45"/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AL2900" s="46"/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AL2901" s="45"/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AL2902" s="46"/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AL2903" s="45"/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AL2904" s="46"/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AL2905" s="45"/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AL2906" s="46"/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AL2907" s="45"/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AL2908" s="46"/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AL2909" s="45"/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AL2910" s="46"/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AL2911" s="45"/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AL2912" s="46"/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AL2913" s="45"/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AL2914" s="46"/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AL2915" s="45"/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AL2916" s="46"/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AL2917" s="45"/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AL2918" s="46"/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AL2919" s="45"/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AL2920" s="46"/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AL2921" s="45"/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AL2922" s="46"/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AL2923" s="45"/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AL2924" s="46"/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AL2925" s="45"/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AL2926" s="46"/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AL2927" s="45"/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AL2928" s="46"/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AL2929" s="45"/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AL2930" s="46"/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AL2931" s="45"/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AL2932" s="46"/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AL2933" s="45"/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AL2934" s="46"/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AL2935" s="45"/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AL2936" s="46"/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AL2937" s="45"/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AL2938" s="46"/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AL2939" s="45"/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AL2940" s="46"/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AL2941" s="45"/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AL2942" s="46"/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AL2943" s="45"/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AL2944" s="46"/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AL2945" s="45"/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AL2946" s="46"/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AL2947" s="45"/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AL2948" s="46"/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AL2949" s="45"/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AL2950" s="46"/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AL2951" s="45"/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AL2952" s="46"/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AL2953" s="45"/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AL2954" s="46"/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AL2955" s="45"/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AL2956" s="46"/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AL2957" s="45"/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AL2958" s="46"/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AL2959" s="45"/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AL2960" s="46"/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AL2961" s="45"/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AL2962" s="46"/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AL2963" s="45"/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AL2964" s="46"/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AL2965" s="45"/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AL2966" s="46"/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AL2967" s="45"/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AL2968" s="46"/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AL2969" s="45"/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AL2970" s="46"/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AL2971" s="45"/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AL2972" s="46"/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AL2973" s="45"/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AL2974" s="46"/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AL2975" s="45"/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AL2976" s="46"/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AL2977" s="45"/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AL2978" s="46"/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AL2979" s="45"/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AL2980" s="46"/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AL2981" s="45"/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AL2982" s="46"/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AL2983" s="45"/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AL2984" s="46"/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AL2985" s="45"/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AL2986" s="46"/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AL2987" s="45"/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AL2988" s="46"/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AL2989" s="45"/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AL2990" s="46"/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AL2991" s="45"/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AL2992" s="46"/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AL2993" s="45"/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AL2994" s="46"/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AL2995" s="45"/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AL2996" s="46"/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AL2997" s="45"/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AL2998" s="46"/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AL2999" s="45"/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AL3000" s="46"/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AL3001" s="45"/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AL3002" s="46"/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AL3003" s="45"/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AL3004" s="46"/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AL3005" s="45"/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AL3006" s="46"/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AL3007" s="45"/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AL3008" s="46"/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AL3009" s="45"/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AL3010" s="46"/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AL3011" s="45"/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AL3012" s="46"/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AL3013" s="45"/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AL3014" s="46"/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AL3015" s="45"/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AL3016" s="46"/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AL3017" s="45"/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AL3018" s="46"/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AL3019" s="45"/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AL3020" s="46"/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AL3021" s="45"/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AL3022" s="46"/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AL3023" s="45"/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AL3024" s="46"/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AL3025" s="45"/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AL3026" s="46"/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AL3027" s="45"/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AL3028" s="46"/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AL3029" s="45"/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AL3030" s="46"/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AL3031" s="45"/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AL3032" s="46"/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AL3033" s="45"/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AL3034" s="46"/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AL3035" s="45"/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AL3036" s="46"/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AL3037" s="45"/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2022-10-02T22:49:46Z</dcterms:modified>
</cp:coreProperties>
</file>