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balusu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<sst xmlns="http://schemas.openxmlformats.org/spreadsheetml/2006/main" count="66" uniqueCount="36">
  <si>
    <t>Number</t>
  </si>
  <si>
    <t>Subject</t>
  </si>
  <si>
    <t>Ethnicity</t>
  </si>
  <si>
    <t>Gender</t>
  </si>
  <si>
    <t>Circumference</t>
  </si>
  <si>
    <t>OETT top</t>
  </si>
  <si>
    <t>OETT bottom</t>
  </si>
  <si>
    <t>OETT</t>
  </si>
  <si>
    <t>IPD</t>
  </si>
  <si>
    <t>Left</t>
  </si>
  <si>
    <t>Right</t>
  </si>
  <si>
    <t>Group A (Large Heads)</t>
  </si>
  <si>
    <t>Mike D</t>
  </si>
  <si>
    <t>Caucasian</t>
  </si>
  <si>
    <t>M</t>
  </si>
  <si>
    <t>Nathan F</t>
  </si>
  <si>
    <t>George Janour</t>
  </si>
  <si>
    <t xml:space="preserve">Caucasian  </t>
  </si>
  <si>
    <t>Tayo Akanni</t>
  </si>
  <si>
    <t xml:space="preserve">African </t>
  </si>
  <si>
    <t xml:space="preserve">Nick Antony </t>
  </si>
  <si>
    <t xml:space="preserve">Caucasian </t>
  </si>
  <si>
    <t xml:space="preserve">M </t>
  </si>
  <si>
    <t>Bill Bradley</t>
  </si>
  <si>
    <t>Edward Mina</t>
  </si>
  <si>
    <t>Mark Eastwood</t>
  </si>
  <si>
    <t>Matthew Beasley</t>
  </si>
  <si>
    <t>Chris Verplaetse</t>
  </si>
  <si>
    <t xml:space="preserve">Group B Asian </t>
  </si>
  <si>
    <t xml:space="preserve">Rob Lee </t>
  </si>
  <si>
    <t xml:space="preserve">Korean </t>
  </si>
  <si>
    <t xml:space="preserve">Ron Espritu </t>
  </si>
  <si>
    <t>Phllipino</t>
  </si>
  <si>
    <t xml:space="preserve">Brendan H </t>
  </si>
  <si>
    <t xml:space="preserve">Chinese </t>
  </si>
  <si>
    <t>Han Liu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</si>
</sst>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sqref="A1:K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B2" t="s">
        <v>11</v>
      </c>
    </row>
    <row r="3" spans="1:11" x14ac:dyDescent="0.2">
      <c r="A3">
        <v>1</v>
      </c>
      <c r="B3" t="s">
        <v>12</v>
      </c>
      <c r="C3" t="s">
        <v>13</v>
      </c>
      <c r="D3" t="s">
        <v>14</v>
      </c>
      <c r="E3" s="1">
        <v>61.7</v>
      </c>
      <c r="F3" s="1">
        <v>13.3</v>
      </c>
      <c r="G3" s="1">
        <v>13.4</v>
      </c>
      <c r="H3" s="1">
        <f>SUM(F3:G3)</f>
        <v>26.700000000000003</v>
      </c>
      <c r="I3" s="1">
        <v>61</v>
      </c>
      <c r="J3" s="1">
        <v>31</v>
      </c>
      <c r="K3" s="1">
        <v>30</v>
      </c>
    </row>
    <row r="4" spans="1:11" x14ac:dyDescent="0.2">
      <c r="A4">
        <v>2</v>
      </c>
      <c r="B4" t="s">
        <v>15</v>
      </c>
      <c r="C4" t="s">
        <v>13</v>
      </c>
      <c r="D4" t="s">
        <v>14</v>
      </c>
      <c r="E4" s="1">
        <v>59.4</v>
      </c>
      <c r="F4" s="1">
        <v>14.1</v>
      </c>
      <c r="G4" s="1">
        <v>14.2</v>
      </c>
      <c r="H4" s="1">
        <f t="shared" ref="H4:H21" si="0">SUM(F4:G4)</f>
        <v>28.299999999999997</v>
      </c>
      <c r="I4" s="1">
        <v>60.5</v>
      </c>
      <c r="J4" s="1">
        <v>31.5</v>
      </c>
      <c r="K4" s="1">
        <v>29</v>
      </c>
    </row>
    <row r="5" spans="1:11" x14ac:dyDescent="0.2">
      <c r="A5">
        <v>3</v>
      </c>
      <c r="B5" t="s">
        <v>16</v>
      </c>
      <c r="C5" t="s">
        <v>17</v>
      </c>
      <c r="D5" t="s">
        <v>14</v>
      </c>
      <c r="E5" s="1">
        <v>59.1</v>
      </c>
      <c r="F5" s="1">
        <v>14.2</v>
      </c>
      <c r="G5" s="1">
        <v>14.5</v>
      </c>
      <c r="H5" s="1">
        <f t="shared" si="0"/>
        <v>28.7</v>
      </c>
      <c r="I5" s="1">
        <v>61.5</v>
      </c>
      <c r="J5" s="1">
        <v>31</v>
      </c>
      <c r="K5" s="1">
        <v>30.5</v>
      </c>
    </row>
    <row r="6" spans="1:11" x14ac:dyDescent="0.2">
      <c r="A6">
        <v>4</v>
      </c>
      <c r="B6" t="s">
        <v>18</v>
      </c>
      <c r="C6" t="s">
        <v>19</v>
      </c>
      <c r="D6" t="s">
        <v>14</v>
      </c>
      <c r="E6" s="1">
        <v>61.1</v>
      </c>
      <c r="F6" s="1">
        <v>12.4</v>
      </c>
      <c r="G6" s="1">
        <v>12.7</v>
      </c>
      <c r="H6" s="1">
        <f t="shared" si="0"/>
        <v>25.1</v>
      </c>
      <c r="I6" s="1">
        <v>71</v>
      </c>
      <c r="J6" s="1">
        <v>34.5</v>
      </c>
      <c r="K6" s="1">
        <v>36.5</v>
      </c>
    </row>
    <row r="7" spans="1:11" x14ac:dyDescent="0.2">
      <c r="A7">
        <v>5</v>
      </c>
      <c r="B7" t="s">
        <v>20</v>
      </c>
      <c r="C7" t="s">
        <v>21</v>
      </c>
      <c r="D7" t="s">
        <v>22</v>
      </c>
      <c r="E7" s="1">
        <v>59.6</v>
      </c>
      <c r="F7" s="1">
        <v>14.1</v>
      </c>
      <c r="G7" s="1">
        <v>13.4</v>
      </c>
      <c r="H7" s="1">
        <f t="shared" si="0"/>
        <v>27.5</v>
      </c>
      <c r="I7" s="1">
        <v>63.5</v>
      </c>
      <c r="J7" s="1">
        <v>32</v>
      </c>
      <c r="K7">
        <v>31.5</v>
      </c>
    </row>
    <row r="8" spans="1:11" x14ac:dyDescent="0.2">
      <c r="A8">
        <v>6</v>
      </c>
      <c r="B8" t="s">
        <v>23</v>
      </c>
      <c r="C8" t="s">
        <v>19</v>
      </c>
      <c r="D8" t="s">
        <v>22</v>
      </c>
      <c r="E8" s="1">
        <v>59.6</v>
      </c>
      <c r="F8" s="1">
        <v>13.9</v>
      </c>
      <c r="G8" s="1">
        <v>14.4</v>
      </c>
      <c r="H8" s="1">
        <f t="shared" si="0"/>
        <v>28.3</v>
      </c>
      <c r="I8" s="1">
        <v>69</v>
      </c>
      <c r="J8" s="1">
        <v>36.5</v>
      </c>
      <c r="K8" s="1">
        <v>32.5</v>
      </c>
    </row>
    <row r="9" spans="1:11" x14ac:dyDescent="0.2">
      <c r="A9">
        <v>7</v>
      </c>
      <c r="B9" t="s">
        <v>24</v>
      </c>
      <c r="C9" t="s">
        <v>13</v>
      </c>
      <c r="D9" t="s">
        <v>14</v>
      </c>
      <c r="E9" s="1">
        <v>59.5</v>
      </c>
      <c r="F9" s="1">
        <v>14.3</v>
      </c>
      <c r="G9" s="1">
        <v>14.3</v>
      </c>
      <c r="H9" s="1">
        <f t="shared" si="0"/>
        <v>28.6</v>
      </c>
      <c r="I9" s="1">
        <v>64</v>
      </c>
      <c r="J9" s="1">
        <v>33</v>
      </c>
      <c r="K9" s="1">
        <v>31</v>
      </c>
    </row>
    <row r="10" spans="1:11" x14ac:dyDescent="0.2">
      <c r="A10">
        <v>8</v>
      </c>
      <c r="B10" t="s">
        <v>25</v>
      </c>
      <c r="C10" t="s">
        <v>13</v>
      </c>
      <c r="D10" t="s">
        <v>14</v>
      </c>
      <c r="E10" s="1">
        <v>61.5</v>
      </c>
      <c r="F10" s="1">
        <v>13.2</v>
      </c>
      <c r="G10" s="1">
        <v>14.2</v>
      </c>
      <c r="H10" s="1">
        <f t="shared" si="0"/>
        <v>27.4</v>
      </c>
      <c r="I10" s="1">
        <v>67.5</v>
      </c>
      <c r="J10" s="1">
        <v>33.5</v>
      </c>
      <c r="K10" s="1">
        <v>34</v>
      </c>
    </row>
    <row r="11" spans="1:11" x14ac:dyDescent="0.2">
      <c r="A11">
        <v>9</v>
      </c>
      <c r="B11" t="s">
        <v>26</v>
      </c>
      <c r="C11" t="s">
        <v>13</v>
      </c>
      <c r="D11" t="s">
        <v>14</v>
      </c>
      <c r="E11" s="1">
        <v>61</v>
      </c>
      <c r="F11" s="1">
        <v>14.3</v>
      </c>
      <c r="G11">
        <v>14.5</v>
      </c>
      <c r="H11" s="1">
        <f t="shared" si="0"/>
        <v>28.8</v>
      </c>
      <c r="I11" s="1">
        <v>67.5</v>
      </c>
      <c r="J11" s="1">
        <v>33.5</v>
      </c>
      <c r="K11" s="1">
        <v>34</v>
      </c>
    </row>
    <row r="12" spans="1:11" x14ac:dyDescent="0.2">
      <c r="A12">
        <v>10</v>
      </c>
      <c r="B12" t="s">
        <v>27</v>
      </c>
      <c r="C12" t="s">
        <v>13</v>
      </c>
      <c r="D12" t="s">
        <v>22</v>
      </c>
      <c r="E12" s="1">
        <v>61.5</v>
      </c>
      <c r="F12" s="1">
        <v>12.8</v>
      </c>
      <c r="G12" s="1">
        <v>13.8</v>
      </c>
      <c r="H12" s="1">
        <f t="shared" si="0"/>
        <v>26.6</v>
      </c>
      <c r="I12" s="1">
        <v>66</v>
      </c>
      <c r="J12" s="1">
        <v>30.5</v>
      </c>
      <c r="K12" s="1">
        <v>35.5</v>
      </c>
    </row>
    <row r="13" spans="1:11" x14ac:dyDescent="0.2">
      <c r="H13" s="1"/>
    </row>
    <row r="14" spans="1:11" x14ac:dyDescent="0.2">
      <c r="H14" s="1"/>
    </row>
    <row r="15" spans="1:11" x14ac:dyDescent="0.2">
      <c r="H15" s="1"/>
    </row>
    <row r="16" spans="1:11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s="1" t="s">
        <v>7</v>
      </c>
      <c r="I16" t="s">
        <v>8</v>
      </c>
      <c r="J16" t="s">
        <v>9</v>
      </c>
      <c r="K16" t="s">
        <v>10</v>
      </c>
    </row>
    <row r="17" spans="1:11" x14ac:dyDescent="0.2">
      <c r="B17" t="s">
        <v>28</v>
      </c>
      <c r="H17" s="1"/>
    </row>
    <row r="18" spans="1:11" x14ac:dyDescent="0.2">
      <c r="A18">
        <v>1</v>
      </c>
      <c r="B18" t="s">
        <v>29</v>
      </c>
      <c r="C18" t="s">
        <v>30</v>
      </c>
      <c r="D18" t="s">
        <v>14</v>
      </c>
      <c r="E18" s="1">
        <v>58.9</v>
      </c>
      <c r="F18" s="1">
        <v>14.2</v>
      </c>
      <c r="G18" s="1">
        <v>14.9</v>
      </c>
      <c r="H18" s="1">
        <f t="shared" si="0"/>
        <v>29.1</v>
      </c>
      <c r="I18" s="1">
        <v>61</v>
      </c>
      <c r="J18" s="1">
        <v>31</v>
      </c>
      <c r="K18" s="1">
        <v>30</v>
      </c>
    </row>
    <row r="19" spans="1:11" x14ac:dyDescent="0.2">
      <c r="A19">
        <v>2</v>
      </c>
      <c r="B19" t="s">
        <v>31</v>
      </c>
      <c r="C19" t="s">
        <v>32</v>
      </c>
      <c r="D19" t="s">
        <v>14</v>
      </c>
      <c r="E19" s="1">
        <v>58.4</v>
      </c>
      <c r="F19" s="1">
        <v>14.7</v>
      </c>
      <c r="G19" s="1">
        <v>14.8</v>
      </c>
      <c r="H19" s="1">
        <f t="shared" si="0"/>
        <v>29.5</v>
      </c>
      <c r="I19" s="1">
        <v>64.5</v>
      </c>
      <c r="J19" s="1">
        <v>32.5</v>
      </c>
      <c r="K19" s="1">
        <v>32</v>
      </c>
    </row>
    <row r="20" spans="1:11" x14ac:dyDescent="0.2">
      <c r="A20">
        <v>3</v>
      </c>
      <c r="B20" t="s">
        <v>33</v>
      </c>
      <c r="C20" t="s">
        <v>34</v>
      </c>
      <c r="D20" t="s">
        <v>14</v>
      </c>
      <c r="E20" s="1">
        <v>60.6</v>
      </c>
      <c r="F20" s="1">
        <v>14.2</v>
      </c>
      <c r="G20" s="1">
        <v>16.100000000000001</v>
      </c>
      <c r="H20" s="1">
        <f t="shared" si="0"/>
        <v>30.3</v>
      </c>
      <c r="I20" s="1">
        <v>73.5</v>
      </c>
      <c r="J20" s="1">
        <v>36.5</v>
      </c>
      <c r="K20" s="1">
        <v>37</v>
      </c>
    </row>
    <row r="21" spans="1:11" x14ac:dyDescent="0.2">
      <c r="A21">
        <v>4</v>
      </c>
      <c r="B21" t="s">
        <v>35</v>
      </c>
      <c r="C21" t="s">
        <v>34</v>
      </c>
      <c r="D21" t="s">
        <v>14</v>
      </c>
      <c r="E21" s="1">
        <v>59.7</v>
      </c>
      <c r="F21" s="1">
        <v>14.8</v>
      </c>
      <c r="G21" s="1">
        <v>15.3</v>
      </c>
      <c r="H21" s="1">
        <f t="shared" si="0"/>
        <v>30.1</v>
      </c>
      <c r="I21" s="1">
        <v>68</v>
      </c>
      <c r="J21" s="1">
        <v>34</v>
      </c>
      <c r="K21" s="1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2017-09-13T21:27:38Z</dcterms:created>
  <dcterms:modified xsi:type="dcterms:W3CDTF">2017-09-13T21:27:57Z</dcterms:modified>
</cp:coreProperties>
</file>