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bannikov\Documents\Nordic C#\11\"/>
    </mc:Choice>
  </mc:AlternateContent>
  <bookViews>
    <workbookView xWindow="0" yWindow="0" windowWidth="23040" windowHeight="9192"/>
  </bookViews>
  <sheets>
    <sheet name="Sample" sheetId="1" r:id="rId1"/>
  </sheets>
  <calcPr calcId="0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</calcChain>
</file>

<file path=xl/sharedStrings.xml><?xml version="1.0" encoding="utf-8"?>
<sst xmlns="http://schemas.openxmlformats.org/spreadsheetml/2006/main" count="371" uniqueCount="200">
  <si>
    <t>Наименование</t>
  </si>
  <si>
    <t>Цвет</t>
  </si>
  <si>
    <t>Цена</t>
  </si>
  <si>
    <t>Amarillo Sol t-30</t>
  </si>
  <si>
    <t>желтый</t>
  </si>
  <si>
    <t>Arabescato Black Orobico t-20</t>
  </si>
  <si>
    <t>черный</t>
  </si>
  <si>
    <t>Arabescato Corchia t-20</t>
  </si>
  <si>
    <t>белый</t>
  </si>
  <si>
    <t>Arabescato Grigio Orobico t-20</t>
  </si>
  <si>
    <t>серый</t>
  </si>
  <si>
    <t>Arabescato Vagli t-20</t>
  </si>
  <si>
    <t>Arancio di Selva t-20</t>
  </si>
  <si>
    <t>красный</t>
  </si>
  <si>
    <t>Ardesia Black Waves t-20 (сланец) - акваскульптура</t>
  </si>
  <si>
    <t>Ardesia Grey Moon t-30 (сланец)</t>
  </si>
  <si>
    <t>Ardesia Nero Notte  t-20 колотая (сланец)</t>
  </si>
  <si>
    <t>Argolis Red t-20</t>
  </si>
  <si>
    <t>Argos Black t-20</t>
  </si>
  <si>
    <t>Armand Fossile t-20</t>
  </si>
  <si>
    <t>Asinis t-20</t>
  </si>
  <si>
    <t>Bardiglio Grey t-20</t>
  </si>
  <si>
    <t>Bardiglio Imperiale t-20</t>
  </si>
  <si>
    <t>Bardiglio Light t-20</t>
  </si>
  <si>
    <t>Beige Royal t-20</t>
  </si>
  <si>
    <t>бежевый</t>
  </si>
  <si>
    <t>Bianco Carrara C t-20</t>
  </si>
  <si>
    <t>Bianco Carrara C t-30</t>
  </si>
  <si>
    <t>Bianco Carrara Extra t-20</t>
  </si>
  <si>
    <t>Bianco Carrara Gioia t-20</t>
  </si>
  <si>
    <t>Bianco Carrara t-20</t>
  </si>
  <si>
    <t>Bianco Carrara t-30</t>
  </si>
  <si>
    <t>Bianco Carrara Venato t-20</t>
  </si>
  <si>
    <t>Bianco Lasa t-20</t>
  </si>
  <si>
    <t>Bianco Oroe t-20</t>
  </si>
  <si>
    <t>Bianco Perlino t-20 (лощеный)</t>
  </si>
  <si>
    <t>Bidaser Brown Antico t-20</t>
  </si>
  <si>
    <t>коричневый</t>
  </si>
  <si>
    <t>Bidaser Brown t-20</t>
  </si>
  <si>
    <t>Bidaser Brown t-30</t>
  </si>
  <si>
    <t>Bidaser Green Spazzolato t-20</t>
  </si>
  <si>
    <t>зеленый</t>
  </si>
  <si>
    <t>Bidaser Green t-20</t>
  </si>
  <si>
    <t>Black &amp; Gold t-20</t>
  </si>
  <si>
    <t>Botticino Classico t-20</t>
  </si>
  <si>
    <t>Botticino Crema t-20</t>
  </si>
  <si>
    <t>Breccia Oniciata t-20</t>
  </si>
  <si>
    <t>Breche de Loire t-20</t>
  </si>
  <si>
    <t>мультиколор</t>
  </si>
  <si>
    <t>Caesar Brown Spazzolato t-20</t>
  </si>
  <si>
    <t>Cafe Latte Dark t-20</t>
  </si>
  <si>
    <t>Calacatta Bianco t-20</t>
  </si>
  <si>
    <t>Calacatta Blu t-20 ( прожилки  диагональные)</t>
  </si>
  <si>
    <t>Calacatta Bluette Extra t-20</t>
  </si>
  <si>
    <t>Calacatta Manhattan t-20</t>
  </si>
  <si>
    <t>Calacatta Oro t-20</t>
  </si>
  <si>
    <t>Calacatta t-20</t>
  </si>
  <si>
    <t>Caliza Capri  t-20</t>
  </si>
  <si>
    <t>Camelot Grey t-20</t>
  </si>
  <si>
    <t>Chocolato t-20</t>
  </si>
  <si>
    <t>Chocoline t-20</t>
  </si>
  <si>
    <t>розовый</t>
  </si>
  <si>
    <t>Chocorosa t-20</t>
  </si>
  <si>
    <t>Cipollino t-20</t>
  </si>
  <si>
    <t>Cipollino Verde t-20</t>
  </si>
  <si>
    <t>Cobra Gold t-20</t>
  </si>
  <si>
    <t>Coffee Brown t- 19</t>
  </si>
  <si>
    <t>Corinfos t-30</t>
  </si>
  <si>
    <t>Crema Estremos t-20</t>
  </si>
  <si>
    <t>Crema Europa t-20</t>
  </si>
  <si>
    <t>Crema Marfil Extra t-20</t>
  </si>
  <si>
    <t>Crema Marfil t-20</t>
  </si>
  <si>
    <t>Crema Marfil t-30</t>
  </si>
  <si>
    <t>Crema Valencia t-20</t>
  </si>
  <si>
    <t>Cristallino Striato t-20</t>
  </si>
  <si>
    <t>Daino t-20</t>
  </si>
  <si>
    <t>Daino t-30</t>
  </si>
  <si>
    <t>Dark Olive t-20</t>
  </si>
  <si>
    <t>Deep Grey t-20</t>
  </si>
  <si>
    <t>Didymon Light t-20</t>
  </si>
  <si>
    <t>Didymon t-20</t>
  </si>
  <si>
    <t>Didymon t-30</t>
  </si>
  <si>
    <t>Dust Silver t-20</t>
  </si>
  <si>
    <t>Elysee Beige t-20</t>
  </si>
  <si>
    <t>Emperador Dark t-20</t>
  </si>
  <si>
    <t>Emperador Dark t-30</t>
  </si>
  <si>
    <t>Emperador Extra t-20</t>
  </si>
  <si>
    <t>Emperador Extra t-30</t>
  </si>
  <si>
    <t>Emperador Light Special t-20</t>
  </si>
  <si>
    <t>Fior di Pesco t-20</t>
  </si>
  <si>
    <t>Galala  t-20</t>
  </si>
  <si>
    <t>Gascony Blue t-20 (материал заказчика)</t>
  </si>
  <si>
    <t>Giallo Reale t-20</t>
  </si>
  <si>
    <t>Giallo Reale t-30</t>
  </si>
  <si>
    <t>Giallo Sienna t-20</t>
  </si>
  <si>
    <t>Giallo Sunny Light (al verso) t-20</t>
  </si>
  <si>
    <t>Giallo Sunny Light (al verso) t-30</t>
  </si>
  <si>
    <t>Giallo Sunny Light t-20</t>
  </si>
  <si>
    <t>Giallo Sunny Light t-30</t>
  </si>
  <si>
    <t>Golden Coast t-20</t>
  </si>
  <si>
    <t>Golden Grey t-20</t>
  </si>
  <si>
    <t>Golden Spider t-20</t>
  </si>
  <si>
    <t>Golden Spider t-30</t>
  </si>
  <si>
    <t>Green Beige t-20</t>
  </si>
  <si>
    <t>Green Tinos t-30</t>
  </si>
  <si>
    <t>Grey Pink t-20</t>
  </si>
  <si>
    <t>Grigio Carnico t-20</t>
  </si>
  <si>
    <t>Grigio Saint Nicola t-20</t>
  </si>
  <si>
    <t>Grigio Taormina t-20</t>
  </si>
  <si>
    <t>Irish Connemarble Green t-20</t>
  </si>
  <si>
    <t>Ligurio Light t-20</t>
  </si>
  <si>
    <t>Ligurio Light t-30</t>
  </si>
  <si>
    <t>Luxury White t-20</t>
  </si>
  <si>
    <t>Marron Fossile t-20</t>
  </si>
  <si>
    <t>Mocco Creme t-20 (лощеный)</t>
  </si>
  <si>
    <t>Monaco Brown t-20</t>
  </si>
  <si>
    <t>Monaco Brown t-30</t>
  </si>
  <si>
    <t>Namibia Sky t-20</t>
  </si>
  <si>
    <t>Nero Fossile t-20</t>
  </si>
  <si>
    <t>Nero Marquina t-20</t>
  </si>
  <si>
    <t>Nero Portoro t-20</t>
  </si>
  <si>
    <t>New Marfil t-20</t>
  </si>
  <si>
    <t>New Marfil t-30</t>
  </si>
  <si>
    <t>Opera Fantastica t-20</t>
  </si>
  <si>
    <t>Oro Apuano t-20</t>
  </si>
  <si>
    <t>Oro Apuano t-30</t>
  </si>
  <si>
    <t>Palissandro Australia t-20</t>
  </si>
  <si>
    <t>Palissandro Bluette t-20</t>
  </si>
  <si>
    <t>Palissandro Classico t-20</t>
  </si>
  <si>
    <t>Palissandro Dark t-20</t>
  </si>
  <si>
    <t>Palissandro Oniciato t-20</t>
  </si>
  <si>
    <t>Palissandro Oniciato t-30 (диагональ)</t>
  </si>
  <si>
    <t>Palissandro Reale t-20</t>
  </si>
  <si>
    <t>Palladio Beige t-20</t>
  </si>
  <si>
    <t>Pietra Grey t-18</t>
  </si>
  <si>
    <t>Pietra Grey t-20</t>
  </si>
  <si>
    <t>Porto Black t-20</t>
  </si>
  <si>
    <t>Portoro Gold t-20</t>
  </si>
  <si>
    <t>Rainbow Extra Antico t-20</t>
  </si>
  <si>
    <t>Rainbow Extra Spazzolato t-20 (песчаник)</t>
  </si>
  <si>
    <t>Rainbow Extra t-20 (песчаник)</t>
  </si>
  <si>
    <t>Rainbow t-20 (песчанник)</t>
  </si>
  <si>
    <t>Rosa Aurora t-20</t>
  </si>
  <si>
    <t>Rosa Blue t-20</t>
  </si>
  <si>
    <t>Rosa Portogallo (al contro) t-20</t>
  </si>
  <si>
    <t>Rosa Portogallo Creme t-20</t>
  </si>
  <si>
    <t>Rosa Portogallo Creme t-30</t>
  </si>
  <si>
    <t>Rosa Portogallo Extra t-20</t>
  </si>
  <si>
    <t>Rosa Portogallo t-20</t>
  </si>
  <si>
    <t>Rosa Valencia t-20</t>
  </si>
  <si>
    <t>Rose Volou t-30</t>
  </si>
  <si>
    <t>Rosso Alicante t-20</t>
  </si>
  <si>
    <t>Rosso Alicante t-30</t>
  </si>
  <si>
    <t>Rosso Erica t-20</t>
  </si>
  <si>
    <t>Rosso Francia t-20</t>
  </si>
  <si>
    <t>Rosso Lait t-20</t>
  </si>
  <si>
    <t>Rosso Levanto t-20</t>
  </si>
  <si>
    <t>Rosso Orobico t-20</t>
  </si>
  <si>
    <t>Rosso Verona t-20</t>
  </si>
  <si>
    <t>Rosso Verona t-30</t>
  </si>
  <si>
    <t>Rosso Versailles t-20</t>
  </si>
  <si>
    <t>Royal Red  t-30</t>
  </si>
  <si>
    <t>Rubidium t-20</t>
  </si>
  <si>
    <t>Sahara Noir t-20</t>
  </si>
  <si>
    <t>Serpeggiante t-20</t>
  </si>
  <si>
    <t>Siberian Forest t-20</t>
  </si>
  <si>
    <t>Silver Galaxy t-20</t>
  </si>
  <si>
    <t>Silver Grey t-20</t>
  </si>
  <si>
    <t>Sivec Extra t-20</t>
  </si>
  <si>
    <t>Skyros Argento t-30</t>
  </si>
  <si>
    <t>Skyros Red t-20</t>
  </si>
  <si>
    <t>Skyros Silver t-20</t>
  </si>
  <si>
    <t>Skyros t-20</t>
  </si>
  <si>
    <t>Skyros t-30</t>
  </si>
  <si>
    <t>Skyros Yellow Whitish t-20</t>
  </si>
  <si>
    <t>Special White t-20</t>
  </si>
  <si>
    <t>Statuarietto t-20</t>
  </si>
  <si>
    <t>Statuario t-20</t>
  </si>
  <si>
    <t>Statuario t-20 (проект Москва)</t>
  </si>
  <si>
    <t>Summer Fantasy Dark t-20</t>
  </si>
  <si>
    <t>Summer Fantasy Extra t-20</t>
  </si>
  <si>
    <t>Summer Fantasy Light t-20</t>
  </si>
  <si>
    <t>Summer Fantasy t-30</t>
  </si>
  <si>
    <t>Tanji Grey t-30</t>
  </si>
  <si>
    <t>Teak Wood t-20</t>
  </si>
  <si>
    <t>Teak Wood t-30</t>
  </si>
  <si>
    <t>окаменевшее дерево</t>
  </si>
  <si>
    <t>Thassos t-20</t>
  </si>
  <si>
    <t>Theologos t-20</t>
  </si>
  <si>
    <t>Tiger Shark t-20</t>
  </si>
  <si>
    <t>Uru Brown t-20</t>
  </si>
  <si>
    <t>Verde Antigua t-20</t>
  </si>
  <si>
    <t>Verde Guatemala t-20</t>
  </si>
  <si>
    <t>Verde Venezia T-20</t>
  </si>
  <si>
    <t>Verde Venezia t-30</t>
  </si>
  <si>
    <t>White Citrus t-20</t>
  </si>
  <si>
    <t>White Rhino t-20</t>
  </si>
  <si>
    <t>Yellow Design t-17,5</t>
  </si>
  <si>
    <t>XML</t>
  </si>
  <si>
    <t>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</si>
</sst>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3">
    <dxf>
      <numFmt numFmtId="0" formatCode="General"/>
    </dxf>
    <dxf>
      <numFmt numFmtId="0" formatCode="General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1:E185" totalsRowShown="0">
  <autoFilter ref="A1:E185"/>
  <tableColumns count="5">
    <tableColumn id="1" name="Наименование"/>
    <tableColumn id="2" name="Цвет"/>
    <tableColumn id="3" name="Цена" dataDxfId="2"/>
    <tableColumn id="4" name="XML" dataDxfId="1">
      <calculatedColumnFormula>"&lt;Material Name="""&amp;Таблица1[[#This Row],[Наименование]]&amp;""" Color="""&amp;Таблица1[[#This Row],[Цвет]]&amp;""" Price="""&amp;Таблица1[[#This Row],[Цена]]&amp;""" /&gt;"</calculatedColumnFormula>
    </tableColumn>
    <tableColumn id="5" name="JSON" dataDxfId="0">
      <calculatedColumnFormula>"{ ""Name"": """&amp;Таблица1[[#This Row],[Наименование]]&amp;""", ""Color"": """&amp;Таблица1[[#This Row],[Цвет]]&amp;""", ""Price"":"&amp;Таблица1[[#This Row],[Цена]]&amp;" }"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5"/>
  <sheetViews>
    <sheetView tabSelected="1" zoomScale="130" zoomScaleNormal="130" workbookViewId="0">
      <selection activeCell="E2" sqref="E2"/>
    </sheetView>
  </sheetViews>
  <sheetFormatPr defaultRowHeight="14.4" x14ac:dyDescent="0.3"/>
  <cols>
    <col min="1" max="1" width="44.6640625" bestFit="1" customWidth="1"/>
    <col min="2" max="2" width="19.77734375" bestFit="1" customWidth="1"/>
    <col min="4" max="4" width="19.77734375" customWidth="1"/>
    <col min="6" max="6" width="19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198</v>
      </c>
      <c r="E1" t="s">
        <v>199</v>
      </c>
    </row>
    <row r="2" spans="1:5" x14ac:dyDescent="0.3">
      <c r="A2" t="s">
        <v>3</v>
      </c>
      <c r="B2" t="s">
        <v>4</v>
      </c>
      <c r="C2" s="1">
        <v>8550</v>
      </c>
      <c r="D2" t="str">
        <f>"&lt;Material Name="""&amp;Таблица1[[#This Row],[Наименование]]&amp;""" Color="""&amp;Таблица1[[#This Row],[Цвет]]&amp;""" Price="""&amp;Таблица1[[#This Row],[Цена]]&amp;""" /&gt;"</f>
        <v>&lt;Material Name="Amarillo Sol t-30" Color="желтый" Price="8550" /&gt;</v>
      </c>
      <c r="E2" t="str">
        <f>"{ ""Name"": """&amp;Таблица1[[#This Row],[Наименование]]&amp;""", ""Color"": """&amp;Таблица1[[#This Row],[Цвет]]&amp;""", ""Price"":"&amp;Таблица1[[#This Row],[Цена]]&amp;" }"</f>
        <v>{ "Name": "Amarillo Sol t-30", "Color": "желтый", "Price":8550 }</v>
      </c>
    </row>
    <row r="3" spans="1:5" x14ac:dyDescent="0.3">
      <c r="A3" t="s">
        <v>5</v>
      </c>
      <c r="B3" t="s">
        <v>6</v>
      </c>
      <c r="C3" s="1">
        <v>14040</v>
      </c>
      <c r="D3" t="str">
        <f>"&lt;Material Name="""&amp;Таблица1[[#This Row],[Наименование]]&amp;""" Color="""&amp;Таблица1[[#This Row],[Цвет]]&amp;""" Price="""&amp;Таблица1[[#This Row],[Цена]]&amp;""" /&gt;"</f>
        <v>&lt;Material Name="Arabescato Black Orobico t-20" Color="черный" Price="14040" /&gt;</v>
      </c>
      <c r="E3" t="str">
        <f>"{ ""Name"": """&amp;Таблица1[[#This Row],[Наименование]]&amp;""", ""Color"": """&amp;Таблица1[[#This Row],[Цвет]]&amp;""", ""Price"":"&amp;Таблица1[[#This Row],[Цена]]&amp;" }"</f>
        <v>{ "Name": "Arabescato Black Orobico t-20", "Color": "черный", "Price":14040 }</v>
      </c>
    </row>
    <row r="4" spans="1:5" x14ac:dyDescent="0.3">
      <c r="A4" t="s">
        <v>7</v>
      </c>
      <c r="B4" t="s">
        <v>8</v>
      </c>
      <c r="C4" s="1">
        <v>18270</v>
      </c>
      <c r="D4" t="str">
        <f>"&lt;Material Name="""&amp;Таблица1[[#This Row],[Наименование]]&amp;""" Color="""&amp;Таблица1[[#This Row],[Цвет]]&amp;""" Price="""&amp;Таблица1[[#This Row],[Цена]]&amp;""" /&gt;"</f>
        <v>&lt;Material Name="Arabescato Corchia t-20" Color="белый" Price="18270" /&gt;</v>
      </c>
      <c r="E4" t="str">
        <f>"{ ""Name"": """&amp;Таблица1[[#This Row],[Наименование]]&amp;""", ""Color"": """&amp;Таблица1[[#This Row],[Цвет]]&amp;""", ""Price"":"&amp;Таблица1[[#This Row],[Цена]]&amp;" }"</f>
        <v>{ "Name": "Arabescato Corchia t-20", "Color": "белый", "Price":18270 }</v>
      </c>
    </row>
    <row r="5" spans="1:5" x14ac:dyDescent="0.3">
      <c r="A5" t="s">
        <v>9</v>
      </c>
      <c r="B5" t="s">
        <v>10</v>
      </c>
      <c r="C5" s="1">
        <v>17280</v>
      </c>
      <c r="D5" t="str">
        <f>"&lt;Material Name="""&amp;Таблица1[[#This Row],[Наименование]]&amp;""" Color="""&amp;Таблица1[[#This Row],[Цвет]]&amp;""" Price="""&amp;Таблица1[[#This Row],[Цена]]&amp;""" /&gt;"</f>
        <v>&lt;Material Name="Arabescato Grigio Orobico t-20" Color="серый" Price="17280" /&gt;</v>
      </c>
      <c r="E5" t="str">
        <f>"{ ""Name"": """&amp;Таблица1[[#This Row],[Наименование]]&amp;""", ""Color"": """&amp;Таблица1[[#This Row],[Цвет]]&amp;""", ""Price"":"&amp;Таблица1[[#This Row],[Цена]]&amp;" }"</f>
        <v>{ "Name": "Arabescato Grigio Orobico t-20", "Color": "серый", "Price":17280 }</v>
      </c>
    </row>
    <row r="6" spans="1:5" x14ac:dyDescent="0.3">
      <c r="A6" t="s">
        <v>11</v>
      </c>
      <c r="B6" t="s">
        <v>8</v>
      </c>
      <c r="C6" s="1">
        <v>20250</v>
      </c>
      <c r="D6" t="str">
        <f>"&lt;Material Name="""&amp;Таблица1[[#This Row],[Наименование]]&amp;""" Color="""&amp;Таблица1[[#This Row],[Цвет]]&amp;""" Price="""&amp;Таблица1[[#This Row],[Цена]]&amp;""" /&gt;"</f>
        <v>&lt;Material Name="Arabescato Vagli t-20" Color="белый" Price="20250" /&gt;</v>
      </c>
      <c r="E6" t="str">
        <f>"{ ""Name"": """&amp;Таблица1[[#This Row],[Наименование]]&amp;""", ""Color"": """&amp;Таблица1[[#This Row],[Цвет]]&amp;""", ""Price"":"&amp;Таблица1[[#This Row],[Цена]]&amp;" }"</f>
        <v>{ "Name": "Arabescato Vagli t-20", "Color": "белый", "Price":20250 }</v>
      </c>
    </row>
    <row r="7" spans="1:5" x14ac:dyDescent="0.3">
      <c r="A7" t="s">
        <v>12</v>
      </c>
      <c r="B7" t="s">
        <v>13</v>
      </c>
      <c r="C7" s="1">
        <v>12780</v>
      </c>
      <c r="D7" t="str">
        <f>"&lt;Material Name="""&amp;Таблица1[[#This Row],[Наименование]]&amp;""" Color="""&amp;Таблица1[[#This Row],[Цвет]]&amp;""" Price="""&amp;Таблица1[[#This Row],[Цена]]&amp;""" /&gt;"</f>
        <v>&lt;Material Name="Arancio di Selva t-20" Color="красный" Price="12780" /&gt;</v>
      </c>
      <c r="E7" t="str">
        <f>"{ ""Name"": """&amp;Таблица1[[#This Row],[Наименование]]&amp;""", ""Color"": """&amp;Таблица1[[#This Row],[Цвет]]&amp;""", ""Price"":"&amp;Таблица1[[#This Row],[Цена]]&amp;" }"</f>
        <v>{ "Name": "Arancio di Selva t-20", "Color": "красный", "Price":12780 }</v>
      </c>
    </row>
    <row r="8" spans="1:5" x14ac:dyDescent="0.3">
      <c r="A8" t="s">
        <v>14</v>
      </c>
      <c r="B8" t="s">
        <v>6</v>
      </c>
      <c r="C8" s="1">
        <v>18900</v>
      </c>
      <c r="D8" t="str">
        <f>"&lt;Material Name="""&amp;Таблица1[[#This Row],[Наименование]]&amp;""" Color="""&amp;Таблица1[[#This Row],[Цвет]]&amp;""" Price="""&amp;Таблица1[[#This Row],[Цена]]&amp;""" /&gt;"</f>
        <v>&lt;Material Name="Ardesia Black Waves t-20 (сланец) - акваскульптура" Color="черный" Price="18900" /&gt;</v>
      </c>
      <c r="E8" t="str">
        <f>"{ ""Name"": """&amp;Таблица1[[#This Row],[Наименование]]&amp;""", ""Color"": """&amp;Таблица1[[#This Row],[Цвет]]&amp;""", ""Price"":"&amp;Таблица1[[#This Row],[Цена]]&amp;" }"</f>
        <v>{ "Name": "Ardesia Black Waves t-20 (сланец) - акваскульптура", "Color": "черный", "Price":18900 }</v>
      </c>
    </row>
    <row r="9" spans="1:5" x14ac:dyDescent="0.3">
      <c r="A9" t="s">
        <v>15</v>
      </c>
      <c r="B9" t="s">
        <v>10</v>
      </c>
      <c r="C9" s="1">
        <v>12600</v>
      </c>
      <c r="D9" t="str">
        <f>"&lt;Material Name="""&amp;Таблица1[[#This Row],[Наименование]]&amp;""" Color="""&amp;Таблица1[[#This Row],[Цвет]]&amp;""" Price="""&amp;Таблица1[[#This Row],[Цена]]&amp;""" /&gt;"</f>
        <v>&lt;Material Name="Ardesia Grey Moon t-30 (сланец)" Color="серый" Price="12600" /&gt;</v>
      </c>
      <c r="E9" t="str">
        <f>"{ ""Name"": """&amp;Таблица1[[#This Row],[Наименование]]&amp;""", ""Color"": """&amp;Таблица1[[#This Row],[Цвет]]&amp;""", ""Price"":"&amp;Таблица1[[#This Row],[Цена]]&amp;" }"</f>
        <v>{ "Name": "Ardesia Grey Moon t-30 (сланец)", "Color": "серый", "Price":12600 }</v>
      </c>
    </row>
    <row r="10" spans="1:5" x14ac:dyDescent="0.3">
      <c r="A10" t="s">
        <v>16</v>
      </c>
      <c r="B10" t="s">
        <v>6</v>
      </c>
      <c r="C10" s="1">
        <v>15300</v>
      </c>
      <c r="D10" t="str">
        <f>"&lt;Material Name="""&amp;Таблица1[[#This Row],[Наименование]]&amp;""" Color="""&amp;Таблица1[[#This Row],[Цвет]]&amp;""" Price="""&amp;Таблица1[[#This Row],[Цена]]&amp;""" /&gt;"</f>
        <v>&lt;Material Name="Ardesia Nero Notte  t-20 колотая (сланец)" Color="черный" Price="15300" /&gt;</v>
      </c>
      <c r="E10" t="str">
        <f>"{ ""Name"": """&amp;Таблица1[[#This Row],[Наименование]]&amp;""", ""Color"": """&amp;Таблица1[[#This Row],[Цвет]]&amp;""", ""Price"":"&amp;Таблица1[[#This Row],[Цена]]&amp;" }"</f>
        <v>{ "Name": "Ardesia Nero Notte  t-20 колотая (сланец)", "Color": "черный", "Price":15300 }</v>
      </c>
    </row>
    <row r="11" spans="1:5" x14ac:dyDescent="0.3">
      <c r="A11" t="s">
        <v>17</v>
      </c>
      <c r="B11" t="s">
        <v>13</v>
      </c>
      <c r="C11" s="1">
        <v>7920</v>
      </c>
      <c r="D11" t="str">
        <f>"&lt;Material Name="""&amp;Таблица1[[#This Row],[Наименование]]&amp;""" Color="""&amp;Таблица1[[#This Row],[Цвет]]&amp;""" Price="""&amp;Таблица1[[#This Row],[Цена]]&amp;""" /&gt;"</f>
        <v>&lt;Material Name="Argolis Red t-20" Color="красный" Price="7920" /&gt;</v>
      </c>
      <c r="E11" t="str">
        <f>"{ ""Name"": """&amp;Таблица1[[#This Row],[Наименование]]&amp;""", ""Color"": """&amp;Таблица1[[#This Row],[Цвет]]&amp;""", ""Price"":"&amp;Таблица1[[#This Row],[Цена]]&amp;" }"</f>
        <v>{ "Name": "Argolis Red t-20", "Color": "красный", "Price":7920 }</v>
      </c>
    </row>
    <row r="12" spans="1:5" x14ac:dyDescent="0.3">
      <c r="A12" t="s">
        <v>18</v>
      </c>
      <c r="B12" t="s">
        <v>6</v>
      </c>
      <c r="C12" s="1">
        <v>10710</v>
      </c>
      <c r="D12" t="str">
        <f>"&lt;Material Name="""&amp;Таблица1[[#This Row],[Наименование]]&amp;""" Color="""&amp;Таблица1[[#This Row],[Цвет]]&amp;""" Price="""&amp;Таблица1[[#This Row],[Цена]]&amp;""" /&gt;"</f>
        <v>&lt;Material Name="Argos Black t-20" Color="черный" Price="10710" /&gt;</v>
      </c>
      <c r="E12" t="str">
        <f>"{ ""Name"": """&amp;Таблица1[[#This Row],[Наименование]]&amp;""", ""Color"": """&amp;Таблица1[[#This Row],[Цвет]]&amp;""", ""Price"":"&amp;Таблица1[[#This Row],[Цена]]&amp;" }"</f>
        <v>{ "Name": "Argos Black t-20", "Color": "черный", "Price":10710 }</v>
      </c>
    </row>
    <row r="13" spans="1:5" x14ac:dyDescent="0.3">
      <c r="A13" t="s">
        <v>19</v>
      </c>
      <c r="B13" t="s">
        <v>10</v>
      </c>
      <c r="C13" s="1">
        <v>6750</v>
      </c>
      <c r="D13" t="str">
        <f>"&lt;Material Name="""&amp;Таблица1[[#This Row],[Наименование]]&amp;""" Color="""&amp;Таблица1[[#This Row],[Цвет]]&amp;""" Price="""&amp;Таблица1[[#This Row],[Цена]]&amp;""" /&gt;"</f>
        <v>&lt;Material Name="Armand Fossile t-20" Color="серый" Price="6750" /&gt;</v>
      </c>
      <c r="E13" t="str">
        <f>"{ ""Name"": """&amp;Таблица1[[#This Row],[Наименование]]&amp;""", ""Color"": """&amp;Таблица1[[#This Row],[Цвет]]&amp;""", ""Price"":"&amp;Таблица1[[#This Row],[Цена]]&amp;" }"</f>
        <v>{ "Name": "Armand Fossile t-20", "Color": "серый", "Price":6750 }</v>
      </c>
    </row>
    <row r="14" spans="1:5" x14ac:dyDescent="0.3">
      <c r="A14" t="s">
        <v>20</v>
      </c>
      <c r="B14" t="s">
        <v>10</v>
      </c>
      <c r="C14" s="1">
        <v>12690</v>
      </c>
      <c r="D14" t="str">
        <f>"&lt;Material Name="""&amp;Таблица1[[#This Row],[Наименование]]&amp;""" Color="""&amp;Таблица1[[#This Row],[Цвет]]&amp;""" Price="""&amp;Таблица1[[#This Row],[Цена]]&amp;""" /&gt;"</f>
        <v>&lt;Material Name="Asinis t-20" Color="серый" Price="12690" /&gt;</v>
      </c>
      <c r="E14" t="str">
        <f>"{ ""Name"": """&amp;Таблица1[[#This Row],[Наименование]]&amp;""", ""Color"": """&amp;Таблица1[[#This Row],[Цвет]]&amp;""", ""Price"":"&amp;Таблица1[[#This Row],[Цена]]&amp;" }"</f>
        <v>{ "Name": "Asinis t-20", "Color": "серый", "Price":12690 }</v>
      </c>
    </row>
    <row r="15" spans="1:5" x14ac:dyDescent="0.3">
      <c r="A15" t="s">
        <v>21</v>
      </c>
      <c r="B15" t="s">
        <v>10</v>
      </c>
      <c r="C15" s="1">
        <v>11160</v>
      </c>
      <c r="D15" t="str">
        <f>"&lt;Material Name="""&amp;Таблица1[[#This Row],[Наименование]]&amp;""" Color="""&amp;Таблица1[[#This Row],[Цвет]]&amp;""" Price="""&amp;Таблица1[[#This Row],[Цена]]&amp;""" /&gt;"</f>
        <v>&lt;Material Name="Bardiglio Grey t-20" Color="серый" Price="11160" /&gt;</v>
      </c>
      <c r="E15" t="str">
        <f>"{ ""Name"": """&amp;Таблица1[[#This Row],[Наименование]]&amp;""", ""Color"": """&amp;Таблица1[[#This Row],[Цвет]]&amp;""", ""Price"":"&amp;Таблица1[[#This Row],[Цена]]&amp;" }"</f>
        <v>{ "Name": "Bardiglio Grey t-20", "Color": "серый", "Price":11160 }</v>
      </c>
    </row>
    <row r="16" spans="1:5" x14ac:dyDescent="0.3">
      <c r="A16" t="s">
        <v>22</v>
      </c>
      <c r="B16" t="s">
        <v>10</v>
      </c>
      <c r="C16" s="1">
        <v>9360</v>
      </c>
      <c r="D16" t="str">
        <f>"&lt;Material Name="""&amp;Таблица1[[#This Row],[Наименование]]&amp;""" Color="""&amp;Таблица1[[#This Row],[Цвет]]&amp;""" Price="""&amp;Таблица1[[#This Row],[Цена]]&amp;""" /&gt;"</f>
        <v>&lt;Material Name="Bardiglio Imperiale t-20" Color="серый" Price="9360" /&gt;</v>
      </c>
      <c r="E16" t="str">
        <f>"{ ""Name"": """&amp;Таблица1[[#This Row],[Наименование]]&amp;""", ""Color"": """&amp;Таблица1[[#This Row],[Цвет]]&amp;""", ""Price"":"&amp;Таблица1[[#This Row],[Цена]]&amp;" }"</f>
        <v>{ "Name": "Bardiglio Imperiale t-20", "Color": "серый", "Price":9360 }</v>
      </c>
    </row>
    <row r="17" spans="1:5" x14ac:dyDescent="0.3">
      <c r="A17" t="s">
        <v>23</v>
      </c>
      <c r="B17" t="s">
        <v>10</v>
      </c>
      <c r="C17" s="1">
        <v>10170</v>
      </c>
      <c r="D17" t="str">
        <f>"&lt;Material Name="""&amp;Таблица1[[#This Row],[Наименование]]&amp;""" Color="""&amp;Таблица1[[#This Row],[Цвет]]&amp;""" Price="""&amp;Таблица1[[#This Row],[Цена]]&amp;""" /&gt;"</f>
        <v>&lt;Material Name="Bardiglio Light t-20" Color="серый" Price="10170" /&gt;</v>
      </c>
      <c r="E17" t="str">
        <f>"{ ""Name"": """&amp;Таблица1[[#This Row],[Наименование]]&amp;""", ""Color"": """&amp;Таблица1[[#This Row],[Цвет]]&amp;""", ""Price"":"&amp;Таблица1[[#This Row],[Цена]]&amp;" }"</f>
        <v>{ "Name": "Bardiglio Light t-20", "Color": "серый", "Price":10170 }</v>
      </c>
    </row>
    <row r="18" spans="1:5" x14ac:dyDescent="0.3">
      <c r="A18" t="s">
        <v>24</v>
      </c>
      <c r="B18" t="s">
        <v>25</v>
      </c>
      <c r="C18" s="1">
        <v>7920</v>
      </c>
      <c r="D18" t="str">
        <f>"&lt;Material Name="""&amp;Таблица1[[#This Row],[Наименование]]&amp;""" Color="""&amp;Таблица1[[#This Row],[Цвет]]&amp;""" Price="""&amp;Таблица1[[#This Row],[Цена]]&amp;""" /&gt;"</f>
        <v>&lt;Material Name="Beige Royal t-20" Color="бежевый" Price="7920" /&gt;</v>
      </c>
      <c r="E18" t="str">
        <f>"{ ""Name"": """&amp;Таблица1[[#This Row],[Наименование]]&amp;""", ""Color"": """&amp;Таблица1[[#This Row],[Цвет]]&amp;""", ""Price"":"&amp;Таблица1[[#This Row],[Цена]]&amp;" }"</f>
        <v>{ "Name": "Beige Royal t-20", "Color": "бежевый", "Price":7920 }</v>
      </c>
    </row>
    <row r="19" spans="1:5" x14ac:dyDescent="0.3">
      <c r="A19" t="s">
        <v>26</v>
      </c>
      <c r="B19" t="s">
        <v>8</v>
      </c>
      <c r="C19" s="1">
        <v>13950</v>
      </c>
      <c r="D19" t="str">
        <f>"&lt;Material Name="""&amp;Таблица1[[#This Row],[Наименование]]&amp;""" Color="""&amp;Таблица1[[#This Row],[Цвет]]&amp;""" Price="""&amp;Таблица1[[#This Row],[Цена]]&amp;""" /&gt;"</f>
        <v>&lt;Material Name="Bianco Carrara C t-20" Color="белый" Price="13950" /&gt;</v>
      </c>
      <c r="E19" t="str">
        <f>"{ ""Name"": """&amp;Таблица1[[#This Row],[Наименование]]&amp;""", ""Color"": """&amp;Таблица1[[#This Row],[Цвет]]&amp;""", ""Price"":"&amp;Таблица1[[#This Row],[Цена]]&amp;" }"</f>
        <v>{ "Name": "Bianco Carrara C t-20", "Color": "белый", "Price":13950 }</v>
      </c>
    </row>
    <row r="20" spans="1:5" x14ac:dyDescent="0.3">
      <c r="A20" t="s">
        <v>27</v>
      </c>
      <c r="B20" t="s">
        <v>8</v>
      </c>
      <c r="C20" s="1">
        <v>22050</v>
      </c>
      <c r="D20" t="str">
        <f>"&lt;Material Name="""&amp;Таблица1[[#This Row],[Наименование]]&amp;""" Color="""&amp;Таблица1[[#This Row],[Цвет]]&amp;""" Price="""&amp;Таблица1[[#This Row],[Цена]]&amp;""" /&gt;"</f>
        <v>&lt;Material Name="Bianco Carrara C t-30" Color="белый" Price="22050" /&gt;</v>
      </c>
      <c r="E20" t="str">
        <f>"{ ""Name"": """&amp;Таблица1[[#This Row],[Наименование]]&amp;""", ""Color"": """&amp;Таблица1[[#This Row],[Цвет]]&amp;""", ""Price"":"&amp;Таблица1[[#This Row],[Цена]]&amp;" }"</f>
        <v>{ "Name": "Bianco Carrara C t-30", "Color": "белый", "Price":22050 }</v>
      </c>
    </row>
    <row r="21" spans="1:5" x14ac:dyDescent="0.3">
      <c r="A21" t="s">
        <v>28</v>
      </c>
      <c r="B21" t="s">
        <v>8</v>
      </c>
      <c r="C21" s="1">
        <v>22500</v>
      </c>
      <c r="D21" t="str">
        <f>"&lt;Material Name="""&amp;Таблица1[[#This Row],[Наименование]]&amp;""" Color="""&amp;Таблица1[[#This Row],[Цвет]]&amp;""" Price="""&amp;Таблица1[[#This Row],[Цена]]&amp;""" /&gt;"</f>
        <v>&lt;Material Name="Bianco Carrara Extra t-20" Color="белый" Price="22500" /&gt;</v>
      </c>
      <c r="E21" t="str">
        <f>"{ ""Name"": """&amp;Таблица1[[#This Row],[Наименование]]&amp;""", ""Color"": """&amp;Таблица1[[#This Row],[Цвет]]&amp;""", ""Price"":"&amp;Таблица1[[#This Row],[Цена]]&amp;" }"</f>
        <v>{ "Name": "Bianco Carrara Extra t-20", "Color": "белый", "Price":22500 }</v>
      </c>
    </row>
    <row r="22" spans="1:5" x14ac:dyDescent="0.3">
      <c r="A22" t="s">
        <v>29</v>
      </c>
      <c r="B22" t="s">
        <v>8</v>
      </c>
      <c r="C22" s="1">
        <v>18270</v>
      </c>
      <c r="D22" t="str">
        <f>"&lt;Material Name="""&amp;Таблица1[[#This Row],[Наименование]]&amp;""" Color="""&amp;Таблица1[[#This Row],[Цвет]]&amp;""" Price="""&amp;Таблица1[[#This Row],[Цена]]&amp;""" /&gt;"</f>
        <v>&lt;Material Name="Bianco Carrara Gioia t-20" Color="белый" Price="18270" /&gt;</v>
      </c>
      <c r="E22" t="str">
        <f>"{ ""Name"": """&amp;Таблица1[[#This Row],[Наименование]]&amp;""", ""Color"": """&amp;Таблица1[[#This Row],[Цвет]]&amp;""", ""Price"":"&amp;Таблица1[[#This Row],[Цена]]&amp;" }"</f>
        <v>{ "Name": "Bianco Carrara Gioia t-20", "Color": "белый", "Price":18270 }</v>
      </c>
    </row>
    <row r="23" spans="1:5" x14ac:dyDescent="0.3">
      <c r="A23" t="s">
        <v>30</v>
      </c>
      <c r="B23" t="s">
        <v>8</v>
      </c>
      <c r="C23" s="1">
        <v>17100</v>
      </c>
      <c r="D23" t="str">
        <f>"&lt;Material Name="""&amp;Таблица1[[#This Row],[Наименование]]&amp;""" Color="""&amp;Таблица1[[#This Row],[Цвет]]&amp;""" Price="""&amp;Таблица1[[#This Row],[Цена]]&amp;""" /&gt;"</f>
        <v>&lt;Material Name="Bianco Carrara t-20" Color="белый" Price="17100" /&gt;</v>
      </c>
      <c r="E23" t="str">
        <f>"{ ""Name"": """&amp;Таблица1[[#This Row],[Наименование]]&amp;""", ""Color"": """&amp;Таблица1[[#This Row],[Цвет]]&amp;""", ""Price"":"&amp;Таблица1[[#This Row],[Цена]]&amp;" }"</f>
        <v>{ "Name": "Bianco Carrara t-20", "Color": "белый", "Price":17100 }</v>
      </c>
    </row>
    <row r="24" spans="1:5" x14ac:dyDescent="0.3">
      <c r="A24" t="s">
        <v>31</v>
      </c>
      <c r="B24" t="s">
        <v>8</v>
      </c>
      <c r="C24" s="1">
        <v>17100</v>
      </c>
      <c r="D24" t="str">
        <f>"&lt;Material Name="""&amp;Таблица1[[#This Row],[Наименование]]&amp;""" Color="""&amp;Таблица1[[#This Row],[Цвет]]&amp;""" Price="""&amp;Таблица1[[#This Row],[Цена]]&amp;""" /&gt;"</f>
        <v>&lt;Material Name="Bianco Carrara t-30" Color="белый" Price="17100" /&gt;</v>
      </c>
      <c r="E24" t="str">
        <f>"{ ""Name"": """&amp;Таблица1[[#This Row],[Наименование]]&amp;""", ""Color"": """&amp;Таблица1[[#This Row],[Цвет]]&amp;""", ""Price"":"&amp;Таблица1[[#This Row],[Цена]]&amp;" }"</f>
        <v>{ "Name": "Bianco Carrara t-30", "Color": "белый", "Price":17100 }</v>
      </c>
    </row>
    <row r="25" spans="1:5" x14ac:dyDescent="0.3">
      <c r="A25" t="s">
        <v>32</v>
      </c>
      <c r="B25" t="s">
        <v>8</v>
      </c>
      <c r="C25" s="1">
        <v>18000</v>
      </c>
      <c r="D25" t="str">
        <f>"&lt;Material Name="""&amp;Таблица1[[#This Row],[Наименование]]&amp;""" Color="""&amp;Таблица1[[#This Row],[Цвет]]&amp;""" Price="""&amp;Таблица1[[#This Row],[Цена]]&amp;""" /&gt;"</f>
        <v>&lt;Material Name="Bianco Carrara Venato t-20" Color="белый" Price="18000" /&gt;</v>
      </c>
      <c r="E25" t="str">
        <f>"{ ""Name"": """&amp;Таблица1[[#This Row],[Наименование]]&amp;""", ""Color"": """&amp;Таблица1[[#This Row],[Цвет]]&amp;""", ""Price"":"&amp;Таблица1[[#This Row],[Цена]]&amp;" }"</f>
        <v>{ "Name": "Bianco Carrara Venato t-20", "Color": "белый", "Price":18000 }</v>
      </c>
    </row>
    <row r="26" spans="1:5" x14ac:dyDescent="0.3">
      <c r="A26" t="s">
        <v>33</v>
      </c>
      <c r="B26" t="s">
        <v>8</v>
      </c>
      <c r="C26" s="1">
        <v>34740</v>
      </c>
      <c r="D26" t="str">
        <f>"&lt;Material Name="""&amp;Таблица1[[#This Row],[Наименование]]&amp;""" Color="""&amp;Таблица1[[#This Row],[Цвет]]&amp;""" Price="""&amp;Таблица1[[#This Row],[Цена]]&amp;""" /&gt;"</f>
        <v>&lt;Material Name="Bianco Lasa t-20" Color="белый" Price="34740" /&gt;</v>
      </c>
      <c r="E26" t="str">
        <f>"{ ""Name"": """&amp;Таблица1[[#This Row],[Наименование]]&amp;""", ""Color"": """&amp;Таблица1[[#This Row],[Цвет]]&amp;""", ""Price"":"&amp;Таблица1[[#This Row],[Цена]]&amp;" }"</f>
        <v>{ "Name": "Bianco Lasa t-20", "Color": "белый", "Price":34740 }</v>
      </c>
    </row>
    <row r="27" spans="1:5" x14ac:dyDescent="0.3">
      <c r="A27" t="s">
        <v>34</v>
      </c>
      <c r="B27" t="s">
        <v>25</v>
      </c>
      <c r="C27" s="1">
        <v>9450</v>
      </c>
      <c r="D27" t="str">
        <f>"&lt;Material Name="""&amp;Таблица1[[#This Row],[Наименование]]&amp;""" Color="""&amp;Таблица1[[#This Row],[Цвет]]&amp;""" Price="""&amp;Таблица1[[#This Row],[Цена]]&amp;""" /&gt;"</f>
        <v>&lt;Material Name="Bianco Oroe t-20" Color="бежевый" Price="9450" /&gt;</v>
      </c>
      <c r="E27" t="str">
        <f>"{ ""Name"": """&amp;Таблица1[[#This Row],[Наименование]]&amp;""", ""Color"": """&amp;Таблица1[[#This Row],[Цвет]]&amp;""", ""Price"":"&amp;Таблица1[[#This Row],[Цена]]&amp;" }"</f>
        <v>{ "Name": "Bianco Oroe t-20", "Color": "бежевый", "Price":9450 }</v>
      </c>
    </row>
    <row r="28" spans="1:5" x14ac:dyDescent="0.3">
      <c r="A28" t="s">
        <v>35</v>
      </c>
      <c r="B28" t="s">
        <v>25</v>
      </c>
      <c r="C28" s="1">
        <v>9990</v>
      </c>
      <c r="D28" t="str">
        <f>"&lt;Material Name="""&amp;Таблица1[[#This Row],[Наименование]]&amp;""" Color="""&amp;Таблица1[[#This Row],[Цвет]]&amp;""" Price="""&amp;Таблица1[[#This Row],[Цена]]&amp;""" /&gt;"</f>
        <v>&lt;Material Name="Bianco Perlino t-20 (лощеный)" Color="бежевый" Price="9990" /&gt;</v>
      </c>
      <c r="E28" t="str">
        <f>"{ ""Name"": """&amp;Таблица1[[#This Row],[Наименование]]&amp;""", ""Color"": """&amp;Таблица1[[#This Row],[Цвет]]&amp;""", ""Price"":"&amp;Таблица1[[#This Row],[Цена]]&amp;" }"</f>
        <v>{ "Name": "Bianco Perlino t-20 (лощеный)", "Color": "бежевый", "Price":9990 }</v>
      </c>
    </row>
    <row r="29" spans="1:5" x14ac:dyDescent="0.3">
      <c r="A29" t="s">
        <v>36</v>
      </c>
      <c r="B29" t="s">
        <v>37</v>
      </c>
      <c r="C29" s="1">
        <v>9630</v>
      </c>
      <c r="D29" t="str">
        <f>"&lt;Material Name="""&amp;Таблица1[[#This Row],[Наименование]]&amp;""" Color="""&amp;Таблица1[[#This Row],[Цвет]]&amp;""" Price="""&amp;Таблица1[[#This Row],[Цена]]&amp;""" /&gt;"</f>
        <v>&lt;Material Name="Bidaser Brown Antico t-20" Color="коричневый" Price="9630" /&gt;</v>
      </c>
      <c r="E29" t="str">
        <f>"{ ""Name"": """&amp;Таблица1[[#This Row],[Наименование]]&amp;""", ""Color"": """&amp;Таблица1[[#This Row],[Цвет]]&amp;""", ""Price"":"&amp;Таблица1[[#This Row],[Цена]]&amp;" }"</f>
        <v>{ "Name": "Bidaser Brown Antico t-20", "Color": "коричневый", "Price":9630 }</v>
      </c>
    </row>
    <row r="30" spans="1:5" x14ac:dyDescent="0.3">
      <c r="A30" t="s">
        <v>38</v>
      </c>
      <c r="B30" t="s">
        <v>37</v>
      </c>
      <c r="C30" s="1">
        <v>9630</v>
      </c>
      <c r="D30" t="str">
        <f>"&lt;Material Name="""&amp;Таблица1[[#This Row],[Наименование]]&amp;""" Color="""&amp;Таблица1[[#This Row],[Цвет]]&amp;""" Price="""&amp;Таблица1[[#This Row],[Цена]]&amp;""" /&gt;"</f>
        <v>&lt;Material Name="Bidaser Brown t-20" Color="коричневый" Price="9630" /&gt;</v>
      </c>
      <c r="E30" t="str">
        <f>"{ ""Name"": """&amp;Таблица1[[#This Row],[Наименование]]&amp;""", ""Color"": """&amp;Таблица1[[#This Row],[Цвет]]&amp;""", ""Price"":"&amp;Таблица1[[#This Row],[Цена]]&amp;" }"</f>
        <v>{ "Name": "Bidaser Brown t-20", "Color": "коричневый", "Price":9630 }</v>
      </c>
    </row>
    <row r="31" spans="1:5" x14ac:dyDescent="0.3">
      <c r="A31" t="s">
        <v>39</v>
      </c>
      <c r="B31" t="s">
        <v>37</v>
      </c>
      <c r="C31" s="1">
        <v>13680</v>
      </c>
      <c r="D31" t="str">
        <f>"&lt;Material Name="""&amp;Таблица1[[#This Row],[Наименование]]&amp;""" Color="""&amp;Таблица1[[#This Row],[Цвет]]&amp;""" Price="""&amp;Таблица1[[#This Row],[Цена]]&amp;""" /&gt;"</f>
        <v>&lt;Material Name="Bidaser Brown t-30" Color="коричневый" Price="13680" /&gt;</v>
      </c>
      <c r="E31" t="str">
        <f>"{ ""Name"": """&amp;Таблица1[[#This Row],[Наименование]]&amp;""", ""Color"": """&amp;Таблица1[[#This Row],[Цвет]]&amp;""", ""Price"":"&amp;Таблица1[[#This Row],[Цена]]&amp;" }"</f>
        <v>{ "Name": "Bidaser Brown t-30", "Color": "коричневый", "Price":13680 }</v>
      </c>
    </row>
    <row r="32" spans="1:5" x14ac:dyDescent="0.3">
      <c r="A32" t="s">
        <v>40</v>
      </c>
      <c r="B32" t="s">
        <v>41</v>
      </c>
      <c r="C32" s="1">
        <v>11880</v>
      </c>
      <c r="D32" t="str">
        <f>"&lt;Material Name="""&amp;Таблица1[[#This Row],[Наименование]]&amp;""" Color="""&amp;Таблица1[[#This Row],[Цвет]]&amp;""" Price="""&amp;Таблица1[[#This Row],[Цена]]&amp;""" /&gt;"</f>
        <v>&lt;Material Name="Bidaser Green Spazzolato t-20" Color="зеленый" Price="11880" /&gt;</v>
      </c>
      <c r="E32" t="str">
        <f>"{ ""Name"": """&amp;Таблица1[[#This Row],[Наименование]]&amp;""", ""Color"": """&amp;Таблица1[[#This Row],[Цвет]]&amp;""", ""Price"":"&amp;Таблица1[[#This Row],[Цена]]&amp;" }"</f>
        <v>{ "Name": "Bidaser Green Spazzolato t-20", "Color": "зеленый", "Price":11880 }</v>
      </c>
    </row>
    <row r="33" spans="1:5" x14ac:dyDescent="0.3">
      <c r="A33" t="s">
        <v>42</v>
      </c>
      <c r="B33" t="s">
        <v>41</v>
      </c>
      <c r="C33" s="1">
        <v>14220</v>
      </c>
      <c r="D33" t="str">
        <f>"&lt;Material Name="""&amp;Таблица1[[#This Row],[Наименование]]&amp;""" Color="""&amp;Таблица1[[#This Row],[Цвет]]&amp;""" Price="""&amp;Таблица1[[#This Row],[Цена]]&amp;""" /&gt;"</f>
        <v>&lt;Material Name="Bidaser Green t-20" Color="зеленый" Price="14220" /&gt;</v>
      </c>
      <c r="E33" t="str">
        <f>"{ ""Name"": """&amp;Таблица1[[#This Row],[Наименование]]&amp;""", ""Color"": """&amp;Таблица1[[#This Row],[Цвет]]&amp;""", ""Price"":"&amp;Таблица1[[#This Row],[Цена]]&amp;" }"</f>
        <v>{ "Name": "Bidaser Green t-20", "Color": "зеленый", "Price":14220 }</v>
      </c>
    </row>
    <row r="34" spans="1:5" x14ac:dyDescent="0.3">
      <c r="A34" t="s">
        <v>43</v>
      </c>
      <c r="B34" t="s">
        <v>6</v>
      </c>
      <c r="C34" s="1">
        <v>12600</v>
      </c>
      <c r="D34" t="str">
        <f>"&lt;Material Name="""&amp;Таблица1[[#This Row],[Наименование]]&amp;""" Color="""&amp;Таблица1[[#This Row],[Цвет]]&amp;""" Price="""&amp;Таблица1[[#This Row],[Цена]]&amp;""" /&gt;"</f>
        <v>&lt;Material Name="Black &amp; Gold t-20" Color="черный" Price="12600" /&gt;</v>
      </c>
      <c r="E34" t="str">
        <f>"{ ""Name"": """&amp;Таблица1[[#This Row],[Наименование]]&amp;""", ""Color"": """&amp;Таблица1[[#This Row],[Цвет]]&amp;""", ""Price"":"&amp;Таблица1[[#This Row],[Цена]]&amp;" }"</f>
        <v>{ "Name": "Black &amp; Gold t-20", "Color": "черный", "Price":12600 }</v>
      </c>
    </row>
    <row r="35" spans="1:5" x14ac:dyDescent="0.3">
      <c r="A35" t="s">
        <v>44</v>
      </c>
      <c r="B35" t="s">
        <v>25</v>
      </c>
      <c r="C35" s="1">
        <v>10800</v>
      </c>
      <c r="D35" t="str">
        <f>"&lt;Material Name="""&amp;Таблица1[[#This Row],[Наименование]]&amp;""" Color="""&amp;Таблица1[[#This Row],[Цвет]]&amp;""" Price="""&amp;Таблица1[[#This Row],[Цена]]&amp;""" /&gt;"</f>
        <v>&lt;Material Name="Botticino Classico t-20" Color="бежевый" Price="10800" /&gt;</v>
      </c>
      <c r="E35" t="str">
        <f>"{ ""Name"": """&amp;Таблица1[[#This Row],[Наименование]]&amp;""", ""Color"": """&amp;Таблица1[[#This Row],[Цвет]]&amp;""", ""Price"":"&amp;Таблица1[[#This Row],[Цена]]&amp;" }"</f>
        <v>{ "Name": "Botticino Classico t-20", "Color": "бежевый", "Price":10800 }</v>
      </c>
    </row>
    <row r="36" spans="1:5" x14ac:dyDescent="0.3">
      <c r="A36" t="s">
        <v>45</v>
      </c>
      <c r="B36" t="s">
        <v>25</v>
      </c>
      <c r="C36" s="1">
        <v>10800</v>
      </c>
      <c r="D36" t="str">
        <f>"&lt;Material Name="""&amp;Таблица1[[#This Row],[Наименование]]&amp;""" Color="""&amp;Таблица1[[#This Row],[Цвет]]&amp;""" Price="""&amp;Таблица1[[#This Row],[Цена]]&amp;""" /&gt;"</f>
        <v>&lt;Material Name="Botticino Crema t-20" Color="бежевый" Price="10800" /&gt;</v>
      </c>
      <c r="E36" t="str">
        <f>"{ ""Name"": """&amp;Таблица1[[#This Row],[Наименование]]&amp;""", ""Color"": """&amp;Таблица1[[#This Row],[Цвет]]&amp;""", ""Price"":"&amp;Таблица1[[#This Row],[Цена]]&amp;" }"</f>
        <v>{ "Name": "Botticino Crema t-20", "Color": "бежевый", "Price":10800 }</v>
      </c>
    </row>
    <row r="37" spans="1:5" x14ac:dyDescent="0.3">
      <c r="A37" t="s">
        <v>46</v>
      </c>
      <c r="B37" t="s">
        <v>25</v>
      </c>
      <c r="C37" s="1">
        <v>10710</v>
      </c>
      <c r="D37" t="str">
        <f>"&lt;Material Name="""&amp;Таблица1[[#This Row],[Наименование]]&amp;""" Color="""&amp;Таблица1[[#This Row],[Цвет]]&amp;""" Price="""&amp;Таблица1[[#This Row],[Цена]]&amp;""" /&gt;"</f>
        <v>&lt;Material Name="Breccia Oniciata t-20" Color="бежевый" Price="10710" /&gt;</v>
      </c>
      <c r="E37" t="str">
        <f>"{ ""Name"": """&amp;Таблица1[[#This Row],[Наименование]]&amp;""", ""Color"": """&amp;Таблица1[[#This Row],[Цвет]]&amp;""", ""Price"":"&amp;Таблица1[[#This Row],[Цена]]&amp;" }"</f>
        <v>{ "Name": "Breccia Oniciata t-20", "Color": "бежевый", "Price":10710 }</v>
      </c>
    </row>
    <row r="38" spans="1:5" x14ac:dyDescent="0.3">
      <c r="A38" t="s">
        <v>47</v>
      </c>
      <c r="B38" t="s">
        <v>48</v>
      </c>
      <c r="C38" s="1">
        <v>12690</v>
      </c>
      <c r="D38" t="str">
        <f>"&lt;Material Name="""&amp;Таблица1[[#This Row],[Наименование]]&amp;""" Color="""&amp;Таблица1[[#This Row],[Цвет]]&amp;""" Price="""&amp;Таблица1[[#This Row],[Цена]]&amp;""" /&gt;"</f>
        <v>&lt;Material Name="Breche de Loire t-20" Color="мультиколор" Price="12690" /&gt;</v>
      </c>
      <c r="E38" t="str">
        <f>"{ ""Name"": """&amp;Таблица1[[#This Row],[Наименование]]&amp;""", ""Color"": """&amp;Таблица1[[#This Row],[Цвет]]&amp;""", ""Price"":"&amp;Таблица1[[#This Row],[Цена]]&amp;" }"</f>
        <v>{ "Name": "Breche de Loire t-20", "Color": "мультиколор", "Price":12690 }</v>
      </c>
    </row>
    <row r="39" spans="1:5" x14ac:dyDescent="0.3">
      <c r="A39" t="s">
        <v>49</v>
      </c>
      <c r="B39" t="s">
        <v>37</v>
      </c>
      <c r="C39" s="1">
        <v>6750</v>
      </c>
      <c r="D39" t="str">
        <f>"&lt;Material Name="""&amp;Таблица1[[#This Row],[Наименование]]&amp;""" Color="""&amp;Таблица1[[#This Row],[Цвет]]&amp;""" Price="""&amp;Таблица1[[#This Row],[Цена]]&amp;""" /&gt;"</f>
        <v>&lt;Material Name="Caesar Brown Spazzolato t-20" Color="коричневый" Price="6750" /&gt;</v>
      </c>
      <c r="E39" t="str">
        <f>"{ ""Name"": """&amp;Таблица1[[#This Row],[Наименование]]&amp;""", ""Color"": """&amp;Таблица1[[#This Row],[Цвет]]&amp;""", ""Price"":"&amp;Таблица1[[#This Row],[Цена]]&amp;" }"</f>
        <v>{ "Name": "Caesar Brown Spazzolato t-20", "Color": "коричневый", "Price":6750 }</v>
      </c>
    </row>
    <row r="40" spans="1:5" x14ac:dyDescent="0.3">
      <c r="A40" t="s">
        <v>50</v>
      </c>
      <c r="B40" t="s">
        <v>25</v>
      </c>
      <c r="C40" s="1">
        <v>7650</v>
      </c>
      <c r="D40" t="str">
        <f>"&lt;Material Name="""&amp;Таблица1[[#This Row],[Наименование]]&amp;""" Color="""&amp;Таблица1[[#This Row],[Цвет]]&amp;""" Price="""&amp;Таблица1[[#This Row],[Цена]]&amp;""" /&gt;"</f>
        <v>&lt;Material Name="Cafe Latte Dark t-20" Color="бежевый" Price="7650" /&gt;</v>
      </c>
      <c r="E40" t="str">
        <f>"{ ""Name"": """&amp;Таблица1[[#This Row],[Наименование]]&amp;""", ""Color"": """&amp;Таблица1[[#This Row],[Цвет]]&amp;""", ""Price"":"&amp;Таблица1[[#This Row],[Цена]]&amp;" }"</f>
        <v>{ "Name": "Cafe Latte Dark t-20", "Color": "бежевый", "Price":7650 }</v>
      </c>
    </row>
    <row r="41" spans="1:5" x14ac:dyDescent="0.3">
      <c r="A41" t="s">
        <v>51</v>
      </c>
      <c r="B41" t="s">
        <v>8</v>
      </c>
      <c r="C41" s="1">
        <v>19800</v>
      </c>
      <c r="D41" t="str">
        <f>"&lt;Material Name="""&amp;Таблица1[[#This Row],[Наименование]]&amp;""" Color="""&amp;Таблица1[[#This Row],[Цвет]]&amp;""" Price="""&amp;Таблица1[[#This Row],[Цена]]&amp;""" /&gt;"</f>
        <v>&lt;Material Name="Calacatta Bianco t-20" Color="белый" Price="19800" /&gt;</v>
      </c>
      <c r="E41" t="str">
        <f>"{ ""Name"": """&amp;Таблица1[[#This Row],[Наименование]]&amp;""", ""Color"": """&amp;Таблица1[[#This Row],[Цвет]]&amp;""", ""Price"":"&amp;Таблица1[[#This Row],[Цена]]&amp;" }"</f>
        <v>{ "Name": "Calacatta Bianco t-20", "Color": "белый", "Price":19800 }</v>
      </c>
    </row>
    <row r="42" spans="1:5" x14ac:dyDescent="0.3">
      <c r="A42" t="s">
        <v>52</v>
      </c>
      <c r="B42" t="s">
        <v>8</v>
      </c>
      <c r="C42" s="1">
        <v>15750</v>
      </c>
      <c r="D42" t="str">
        <f>"&lt;Material Name="""&amp;Таблица1[[#This Row],[Наименование]]&amp;""" Color="""&amp;Таблица1[[#This Row],[Цвет]]&amp;""" Price="""&amp;Таблица1[[#This Row],[Цена]]&amp;""" /&gt;"</f>
        <v>&lt;Material Name="Calacatta Blu t-20 ( прожилки  диагональные)" Color="белый" Price="15750" /&gt;</v>
      </c>
      <c r="E42" t="str">
        <f>"{ ""Name"": """&amp;Таблица1[[#This Row],[Наименование]]&amp;""", ""Color"": """&amp;Таблица1[[#This Row],[Цвет]]&amp;""", ""Price"":"&amp;Таблица1[[#This Row],[Цена]]&amp;" }"</f>
        <v>{ "Name": "Calacatta Blu t-20 ( прожилки  диагональные)", "Color": "белый", "Price":15750 }</v>
      </c>
    </row>
    <row r="43" spans="1:5" x14ac:dyDescent="0.3">
      <c r="A43" t="s">
        <v>53</v>
      </c>
      <c r="B43" t="s">
        <v>8</v>
      </c>
      <c r="C43" s="1">
        <v>16650</v>
      </c>
      <c r="D43" t="str">
        <f>"&lt;Material Name="""&amp;Таблица1[[#This Row],[Наименование]]&amp;""" Color="""&amp;Таблица1[[#This Row],[Цвет]]&amp;""" Price="""&amp;Таблица1[[#This Row],[Цена]]&amp;""" /&gt;"</f>
        <v>&lt;Material Name="Calacatta Bluette Extra t-20" Color="белый" Price="16650" /&gt;</v>
      </c>
      <c r="E43" t="str">
        <f>"{ ""Name"": """&amp;Таблица1[[#This Row],[Наименование]]&amp;""", ""Color"": """&amp;Таблица1[[#This Row],[Цвет]]&amp;""", ""Price"":"&amp;Таблица1[[#This Row],[Цена]]&amp;" }"</f>
        <v>{ "Name": "Calacatta Bluette Extra t-20", "Color": "белый", "Price":16650 }</v>
      </c>
    </row>
    <row r="44" spans="1:5" x14ac:dyDescent="0.3">
      <c r="A44" t="s">
        <v>54</v>
      </c>
      <c r="B44" t="s">
        <v>8</v>
      </c>
      <c r="C44" s="1">
        <v>27000</v>
      </c>
      <c r="D44" t="str">
        <f>"&lt;Material Name="""&amp;Таблица1[[#This Row],[Наименование]]&amp;""" Color="""&amp;Таблица1[[#This Row],[Цвет]]&amp;""" Price="""&amp;Таблица1[[#This Row],[Цена]]&amp;""" /&gt;"</f>
        <v>&lt;Material Name="Calacatta Manhattan t-20" Color="белый" Price="27000" /&gt;</v>
      </c>
      <c r="E44" t="str">
        <f>"{ ""Name"": """&amp;Таблица1[[#This Row],[Наименование]]&amp;""", ""Color"": """&amp;Таблица1[[#This Row],[Цвет]]&amp;""", ""Price"":"&amp;Таблица1[[#This Row],[Цена]]&amp;" }"</f>
        <v>{ "Name": "Calacatta Manhattan t-20", "Color": "белый", "Price":27000 }</v>
      </c>
    </row>
    <row r="45" spans="1:5" x14ac:dyDescent="0.3">
      <c r="A45" t="s">
        <v>55</v>
      </c>
      <c r="B45" t="s">
        <v>8</v>
      </c>
      <c r="C45" s="1">
        <v>21150</v>
      </c>
      <c r="D45" t="str">
        <f>"&lt;Material Name="""&amp;Таблица1[[#This Row],[Наименование]]&amp;""" Color="""&amp;Таблица1[[#This Row],[Цвет]]&amp;""" Price="""&amp;Таблица1[[#This Row],[Цена]]&amp;""" /&gt;"</f>
        <v>&lt;Material Name="Calacatta Oro t-20" Color="белый" Price="21150" /&gt;</v>
      </c>
      <c r="E45" t="str">
        <f>"{ ""Name"": """&amp;Таблица1[[#This Row],[Наименование]]&amp;""", ""Color"": """&amp;Таблица1[[#This Row],[Цвет]]&amp;""", ""Price"":"&amp;Таблица1[[#This Row],[Цена]]&amp;" }"</f>
        <v>{ "Name": "Calacatta Oro t-20", "Color": "белый", "Price":21150 }</v>
      </c>
    </row>
    <row r="46" spans="1:5" x14ac:dyDescent="0.3">
      <c r="A46" t="s">
        <v>56</v>
      </c>
      <c r="B46" t="s">
        <v>8</v>
      </c>
      <c r="C46" s="1">
        <v>21150</v>
      </c>
      <c r="D46" t="str">
        <f>"&lt;Material Name="""&amp;Таблица1[[#This Row],[Наименование]]&amp;""" Color="""&amp;Таблица1[[#This Row],[Цвет]]&amp;""" Price="""&amp;Таблица1[[#This Row],[Цена]]&amp;""" /&gt;"</f>
        <v>&lt;Material Name="Calacatta t-20" Color="белый" Price="21150" /&gt;</v>
      </c>
      <c r="E46" t="str">
        <f>"{ ""Name"": """&amp;Таблица1[[#This Row],[Наименование]]&amp;""", ""Color"": """&amp;Таблица1[[#This Row],[Цвет]]&amp;""", ""Price"":"&amp;Таблица1[[#This Row],[Цена]]&amp;" }"</f>
        <v>{ "Name": "Calacatta t-20", "Color": "белый", "Price":21150 }</v>
      </c>
    </row>
    <row r="47" spans="1:5" x14ac:dyDescent="0.3">
      <c r="A47" t="s">
        <v>57</v>
      </c>
      <c r="B47" t="s">
        <v>25</v>
      </c>
      <c r="C47" s="1">
        <v>10350</v>
      </c>
      <c r="D47" t="str">
        <f>"&lt;Material Name="""&amp;Таблица1[[#This Row],[Наименование]]&amp;""" Color="""&amp;Таблица1[[#This Row],[Цвет]]&amp;""" Price="""&amp;Таблица1[[#This Row],[Цена]]&amp;""" /&gt;"</f>
        <v>&lt;Material Name="Caliza Capri  t-20" Color="бежевый" Price="10350" /&gt;</v>
      </c>
      <c r="E47" t="str">
        <f>"{ ""Name"": """&amp;Таблица1[[#This Row],[Наименование]]&amp;""", ""Color"": """&amp;Таблица1[[#This Row],[Цвет]]&amp;""", ""Price"":"&amp;Таблица1[[#This Row],[Цена]]&amp;" }"</f>
        <v>{ "Name": "Caliza Capri  t-20", "Color": "бежевый", "Price":10350 }</v>
      </c>
    </row>
    <row r="48" spans="1:5" x14ac:dyDescent="0.3">
      <c r="A48" t="s">
        <v>58</v>
      </c>
      <c r="B48" t="s">
        <v>10</v>
      </c>
      <c r="C48" s="1">
        <v>10080</v>
      </c>
      <c r="D48" t="str">
        <f>"&lt;Material Name="""&amp;Таблица1[[#This Row],[Наименование]]&amp;""" Color="""&amp;Таблица1[[#This Row],[Цвет]]&amp;""" Price="""&amp;Таблица1[[#This Row],[Цена]]&amp;""" /&gt;"</f>
        <v>&lt;Material Name="Camelot Grey t-20" Color="серый" Price="10080" /&gt;</v>
      </c>
      <c r="E48" t="str">
        <f>"{ ""Name"": """&amp;Таблица1[[#This Row],[Наименование]]&amp;""", ""Color"": """&amp;Таблица1[[#This Row],[Цвет]]&amp;""", ""Price"":"&amp;Таблица1[[#This Row],[Цена]]&amp;" }"</f>
        <v>{ "Name": "Camelot Grey t-20", "Color": "серый", "Price":10080 }</v>
      </c>
    </row>
    <row r="49" spans="1:5" x14ac:dyDescent="0.3">
      <c r="A49" t="s">
        <v>59</v>
      </c>
      <c r="B49" t="s">
        <v>25</v>
      </c>
      <c r="C49" s="1">
        <v>9450</v>
      </c>
      <c r="D49" t="str">
        <f>"&lt;Material Name="""&amp;Таблица1[[#This Row],[Наименование]]&amp;""" Color="""&amp;Таблица1[[#This Row],[Цвет]]&amp;""" Price="""&amp;Таблица1[[#This Row],[Цена]]&amp;""" /&gt;"</f>
        <v>&lt;Material Name="Chocolato t-20" Color="бежевый" Price="9450" /&gt;</v>
      </c>
      <c r="E49" t="str">
        <f>"{ ""Name"": """&amp;Таблица1[[#This Row],[Наименование]]&amp;""", ""Color"": """&amp;Таблица1[[#This Row],[Цвет]]&amp;""", ""Price"":"&amp;Таблица1[[#This Row],[Цена]]&amp;" }"</f>
        <v>{ "Name": "Chocolato t-20", "Color": "бежевый", "Price":9450 }</v>
      </c>
    </row>
    <row r="50" spans="1:5" x14ac:dyDescent="0.3">
      <c r="A50" t="s">
        <v>60</v>
      </c>
      <c r="B50" t="s">
        <v>61</v>
      </c>
      <c r="C50" s="1">
        <v>12600</v>
      </c>
      <c r="D50" t="str">
        <f>"&lt;Material Name="""&amp;Таблица1[[#This Row],[Наименование]]&amp;""" Color="""&amp;Таблица1[[#This Row],[Цвет]]&amp;""" Price="""&amp;Таблица1[[#This Row],[Цена]]&amp;""" /&gt;"</f>
        <v>&lt;Material Name="Chocoline t-20" Color="розовый" Price="12600" /&gt;</v>
      </c>
      <c r="E50" t="str">
        <f>"{ ""Name"": """&amp;Таблица1[[#This Row],[Наименование]]&amp;""", ""Color"": """&amp;Таблица1[[#This Row],[Цвет]]&amp;""", ""Price"":"&amp;Таблица1[[#This Row],[Цена]]&amp;" }"</f>
        <v>{ "Name": "Chocoline t-20", "Color": "розовый", "Price":12600 }</v>
      </c>
    </row>
    <row r="51" spans="1:5" x14ac:dyDescent="0.3">
      <c r="A51" t="s">
        <v>62</v>
      </c>
      <c r="B51" t="s">
        <v>61</v>
      </c>
      <c r="C51" s="1">
        <v>10170</v>
      </c>
      <c r="D51" t="str">
        <f>"&lt;Material Name="""&amp;Таблица1[[#This Row],[Наименование]]&amp;""" Color="""&amp;Таблица1[[#This Row],[Цвет]]&amp;""" Price="""&amp;Таблица1[[#This Row],[Цена]]&amp;""" /&gt;"</f>
        <v>&lt;Material Name="Chocorosa t-20" Color="розовый" Price="10170" /&gt;</v>
      </c>
      <c r="E51" t="str">
        <f>"{ ""Name"": """&amp;Таблица1[[#This Row],[Наименование]]&amp;""", ""Color"": """&amp;Таблица1[[#This Row],[Цвет]]&amp;""", ""Price"":"&amp;Таблица1[[#This Row],[Цена]]&amp;" }"</f>
        <v>{ "Name": "Chocorosa t-20", "Color": "розовый", "Price":10170 }</v>
      </c>
    </row>
    <row r="52" spans="1:5" x14ac:dyDescent="0.3">
      <c r="A52" t="s">
        <v>63</v>
      </c>
      <c r="B52" t="s">
        <v>41</v>
      </c>
      <c r="C52" s="1">
        <v>16650</v>
      </c>
      <c r="D52" t="str">
        <f>"&lt;Material Name="""&amp;Таблица1[[#This Row],[Наименование]]&amp;""" Color="""&amp;Таблица1[[#This Row],[Цвет]]&amp;""" Price="""&amp;Таблица1[[#This Row],[Цена]]&amp;""" /&gt;"</f>
        <v>&lt;Material Name="Cipollino t-20" Color="зеленый" Price="16650" /&gt;</v>
      </c>
      <c r="E52" t="str">
        <f>"{ ""Name"": """&amp;Таблица1[[#This Row],[Наименование]]&amp;""", ""Color"": """&amp;Таблица1[[#This Row],[Цвет]]&amp;""", ""Price"":"&amp;Таблица1[[#This Row],[Цена]]&amp;" }"</f>
        <v>{ "Name": "Cipollino t-20", "Color": "зеленый", "Price":16650 }</v>
      </c>
    </row>
    <row r="53" spans="1:5" x14ac:dyDescent="0.3">
      <c r="A53" t="s">
        <v>64</v>
      </c>
      <c r="B53" t="s">
        <v>41</v>
      </c>
      <c r="C53" s="1">
        <v>21600</v>
      </c>
      <c r="D53" t="str">
        <f>"&lt;Material Name="""&amp;Таблица1[[#This Row],[Наименование]]&amp;""" Color="""&amp;Таблица1[[#This Row],[Цвет]]&amp;""" Price="""&amp;Таблица1[[#This Row],[Цена]]&amp;""" /&gt;"</f>
        <v>&lt;Material Name="Cipollino Verde t-20" Color="зеленый" Price="21600" /&gt;</v>
      </c>
      <c r="E53" t="str">
        <f>"{ ""Name"": """&amp;Таблица1[[#This Row],[Наименование]]&amp;""", ""Color"": """&amp;Таблица1[[#This Row],[Цвет]]&amp;""", ""Price"":"&amp;Таблица1[[#This Row],[Цена]]&amp;" }"</f>
        <v>{ "Name": "Cipollino Verde t-20", "Color": "зеленый", "Price":21600 }</v>
      </c>
    </row>
    <row r="54" spans="1:5" x14ac:dyDescent="0.3">
      <c r="A54" t="s">
        <v>65</v>
      </c>
      <c r="B54" t="s">
        <v>41</v>
      </c>
      <c r="C54" s="1">
        <v>13950</v>
      </c>
      <c r="D54" t="str">
        <f>"&lt;Material Name="""&amp;Таблица1[[#This Row],[Наименование]]&amp;""" Color="""&amp;Таблица1[[#This Row],[Цвет]]&amp;""" Price="""&amp;Таблица1[[#This Row],[Цена]]&amp;""" /&gt;"</f>
        <v>&lt;Material Name="Cobra Gold t-20" Color="зеленый" Price="13950" /&gt;</v>
      </c>
      <c r="E54" t="str">
        <f>"{ ""Name"": """&amp;Таблица1[[#This Row],[Наименование]]&amp;""", ""Color"": """&amp;Таблица1[[#This Row],[Цвет]]&amp;""", ""Price"":"&amp;Таблица1[[#This Row],[Цена]]&amp;" }"</f>
        <v>{ "Name": "Cobra Gold t-20", "Color": "зеленый", "Price":13950 }</v>
      </c>
    </row>
    <row r="55" spans="1:5" x14ac:dyDescent="0.3">
      <c r="A55" t="s">
        <v>66</v>
      </c>
      <c r="B55" t="s">
        <v>37</v>
      </c>
      <c r="C55" s="1">
        <v>10710</v>
      </c>
      <c r="D55" t="str">
        <f>"&lt;Material Name="""&amp;Таблица1[[#This Row],[Наименование]]&amp;""" Color="""&amp;Таблица1[[#This Row],[Цвет]]&amp;""" Price="""&amp;Таблица1[[#This Row],[Цена]]&amp;""" /&gt;"</f>
        <v>&lt;Material Name="Coffee Brown t- 19" Color="коричневый" Price="10710" /&gt;</v>
      </c>
      <c r="E55" t="str">
        <f>"{ ""Name"": """&amp;Таблица1[[#This Row],[Наименование]]&amp;""", ""Color"": """&amp;Таблица1[[#This Row],[Цвет]]&amp;""", ""Price"":"&amp;Таблица1[[#This Row],[Цена]]&amp;" }"</f>
        <v>{ "Name": "Coffee Brown t- 19", "Color": "коричневый", "Price":10710 }</v>
      </c>
    </row>
    <row r="56" spans="1:5" x14ac:dyDescent="0.3">
      <c r="A56" t="s">
        <v>67</v>
      </c>
      <c r="B56" t="s">
        <v>25</v>
      </c>
      <c r="C56" s="1">
        <v>12150</v>
      </c>
      <c r="D56" t="str">
        <f>"&lt;Material Name="""&amp;Таблица1[[#This Row],[Наименование]]&amp;""" Color="""&amp;Таблица1[[#This Row],[Цвет]]&amp;""" Price="""&amp;Таблица1[[#This Row],[Цена]]&amp;""" /&gt;"</f>
        <v>&lt;Material Name="Corinfos t-30" Color="бежевый" Price="12150" /&gt;</v>
      </c>
      <c r="E56" t="str">
        <f>"{ ""Name"": """&amp;Таблица1[[#This Row],[Наименование]]&amp;""", ""Color"": """&amp;Таблица1[[#This Row],[Цвет]]&amp;""", ""Price"":"&amp;Таблица1[[#This Row],[Цена]]&amp;" }"</f>
        <v>{ "Name": "Corinfos t-30", "Color": "бежевый", "Price":12150 }</v>
      </c>
    </row>
    <row r="57" spans="1:5" x14ac:dyDescent="0.3">
      <c r="A57" t="s">
        <v>68</v>
      </c>
      <c r="B57" t="s">
        <v>25</v>
      </c>
      <c r="C57" s="1">
        <v>13500</v>
      </c>
      <c r="D57" t="str">
        <f>"&lt;Material Name="""&amp;Таблица1[[#This Row],[Наименование]]&amp;""" Color="""&amp;Таблица1[[#This Row],[Цвет]]&amp;""" Price="""&amp;Таблица1[[#This Row],[Цена]]&amp;""" /&gt;"</f>
        <v>&lt;Material Name="Crema Estremos t-20" Color="бежевый" Price="13500" /&gt;</v>
      </c>
      <c r="E57" t="str">
        <f>"{ ""Name"": """&amp;Таблица1[[#This Row],[Наименование]]&amp;""", ""Color"": """&amp;Таблица1[[#This Row],[Цвет]]&amp;""", ""Price"":"&amp;Таблица1[[#This Row],[Цена]]&amp;" }"</f>
        <v>{ "Name": "Crema Estremos t-20", "Color": "бежевый", "Price":13500 }</v>
      </c>
    </row>
    <row r="58" spans="1:5" x14ac:dyDescent="0.3">
      <c r="A58" t="s">
        <v>69</v>
      </c>
      <c r="B58" t="s">
        <v>25</v>
      </c>
      <c r="C58" s="1">
        <v>7380</v>
      </c>
      <c r="D58" t="str">
        <f>"&lt;Material Name="""&amp;Таблица1[[#This Row],[Наименование]]&amp;""" Color="""&amp;Таблица1[[#This Row],[Цвет]]&amp;""" Price="""&amp;Таблица1[[#This Row],[Цена]]&amp;""" /&gt;"</f>
        <v>&lt;Material Name="Crema Europa t-20" Color="бежевый" Price="7380" /&gt;</v>
      </c>
      <c r="E58" t="str">
        <f>"{ ""Name"": """&amp;Таблица1[[#This Row],[Наименование]]&amp;""", ""Color"": """&amp;Таблица1[[#This Row],[Цвет]]&amp;""", ""Price"":"&amp;Таблица1[[#This Row],[Цена]]&amp;" }"</f>
        <v>{ "Name": "Crema Europa t-20", "Color": "бежевый", "Price":7380 }</v>
      </c>
    </row>
    <row r="59" spans="1:5" x14ac:dyDescent="0.3">
      <c r="A59" t="s">
        <v>70</v>
      </c>
      <c r="B59" t="s">
        <v>25</v>
      </c>
      <c r="C59" s="1">
        <v>14850</v>
      </c>
      <c r="D59" t="str">
        <f>"&lt;Material Name="""&amp;Таблица1[[#This Row],[Наименование]]&amp;""" Color="""&amp;Таблица1[[#This Row],[Цвет]]&amp;""" Price="""&amp;Таблица1[[#This Row],[Цена]]&amp;""" /&gt;"</f>
        <v>&lt;Material Name="Crema Marfil Extra t-20" Color="бежевый" Price="14850" /&gt;</v>
      </c>
      <c r="E59" t="str">
        <f>"{ ""Name"": """&amp;Таблица1[[#This Row],[Наименование]]&amp;""", ""Color"": """&amp;Таблица1[[#This Row],[Цвет]]&amp;""", ""Price"":"&amp;Таблица1[[#This Row],[Цена]]&amp;" }"</f>
        <v>{ "Name": "Crema Marfil Extra t-20", "Color": "бежевый", "Price":14850 }</v>
      </c>
    </row>
    <row r="60" spans="1:5" x14ac:dyDescent="0.3">
      <c r="A60" t="s">
        <v>71</v>
      </c>
      <c r="B60" t="s">
        <v>25</v>
      </c>
      <c r="C60" s="1">
        <v>14796</v>
      </c>
      <c r="D60" t="str">
        <f>"&lt;Material Name="""&amp;Таблица1[[#This Row],[Наименование]]&amp;""" Color="""&amp;Таблица1[[#This Row],[Цвет]]&amp;""" Price="""&amp;Таблица1[[#This Row],[Цена]]&amp;""" /&gt;"</f>
        <v>&lt;Material Name="Crema Marfil t-20" Color="бежевый" Price="14796" /&gt;</v>
      </c>
      <c r="E60" t="str">
        <f>"{ ""Name"": """&amp;Таблица1[[#This Row],[Наименование]]&amp;""", ""Color"": """&amp;Таблица1[[#This Row],[Цвет]]&amp;""", ""Price"":"&amp;Таблица1[[#This Row],[Цена]]&amp;" }"</f>
        <v>{ "Name": "Crema Marfil t-20", "Color": "бежевый", "Price":14796 }</v>
      </c>
    </row>
    <row r="61" spans="1:5" x14ac:dyDescent="0.3">
      <c r="A61" t="s">
        <v>72</v>
      </c>
      <c r="B61" t="s">
        <v>25</v>
      </c>
      <c r="C61" s="1">
        <v>16650</v>
      </c>
      <c r="D61" t="str">
        <f>"&lt;Material Name="""&amp;Таблица1[[#This Row],[Наименование]]&amp;""" Color="""&amp;Таблица1[[#This Row],[Цвет]]&amp;""" Price="""&amp;Таблица1[[#This Row],[Цена]]&amp;""" /&gt;"</f>
        <v>&lt;Material Name="Crema Marfil t-30" Color="бежевый" Price="16650" /&gt;</v>
      </c>
      <c r="E61" t="str">
        <f>"{ ""Name"": """&amp;Таблица1[[#This Row],[Наименование]]&amp;""", ""Color"": """&amp;Таблица1[[#This Row],[Цвет]]&amp;""", ""Price"":"&amp;Таблица1[[#This Row],[Цена]]&amp;" }"</f>
        <v>{ "Name": "Crema Marfil t-30", "Color": "бежевый", "Price":16650 }</v>
      </c>
    </row>
    <row r="62" spans="1:5" x14ac:dyDescent="0.3">
      <c r="A62" t="s">
        <v>73</v>
      </c>
      <c r="B62" t="s">
        <v>4</v>
      </c>
      <c r="C62" s="1">
        <v>11700</v>
      </c>
      <c r="D62" t="str">
        <f>"&lt;Material Name="""&amp;Таблица1[[#This Row],[Наименование]]&amp;""" Color="""&amp;Таблица1[[#This Row],[Цвет]]&amp;""" Price="""&amp;Таблица1[[#This Row],[Цена]]&amp;""" /&gt;"</f>
        <v>&lt;Material Name="Crema Valencia t-20" Color="желтый" Price="11700" /&gt;</v>
      </c>
      <c r="E62" t="str">
        <f>"{ ""Name"": """&amp;Таблица1[[#This Row],[Наименование]]&amp;""", ""Color"": """&amp;Таблица1[[#This Row],[Цвет]]&amp;""", ""Price"":"&amp;Таблица1[[#This Row],[Цена]]&amp;" }"</f>
        <v>{ "Name": "Crema Valencia t-20", "Color": "желтый", "Price":11700 }</v>
      </c>
    </row>
    <row r="63" spans="1:5" x14ac:dyDescent="0.3">
      <c r="A63" t="s">
        <v>74</v>
      </c>
      <c r="B63" t="s">
        <v>10</v>
      </c>
      <c r="C63" s="1">
        <v>10170</v>
      </c>
      <c r="D63" t="str">
        <f>"&lt;Material Name="""&amp;Таблица1[[#This Row],[Наименование]]&amp;""" Color="""&amp;Таблица1[[#This Row],[Цвет]]&amp;""" Price="""&amp;Таблица1[[#This Row],[Цена]]&amp;""" /&gt;"</f>
        <v>&lt;Material Name="Cristallino Striato t-20" Color="серый" Price="10170" /&gt;</v>
      </c>
      <c r="E63" t="str">
        <f>"{ ""Name"": """&amp;Таблица1[[#This Row],[Наименование]]&amp;""", ""Color"": """&amp;Таблица1[[#This Row],[Цвет]]&amp;""", ""Price"":"&amp;Таблица1[[#This Row],[Цена]]&amp;" }"</f>
        <v>{ "Name": "Cristallino Striato t-20", "Color": "серый", "Price":10170 }</v>
      </c>
    </row>
    <row r="64" spans="1:5" x14ac:dyDescent="0.3">
      <c r="A64" t="s">
        <v>75</v>
      </c>
      <c r="B64" t="s">
        <v>25</v>
      </c>
      <c r="C64" s="1">
        <v>9450</v>
      </c>
      <c r="D64" t="str">
        <f>"&lt;Material Name="""&amp;Таблица1[[#This Row],[Наименование]]&amp;""" Color="""&amp;Таблица1[[#This Row],[Цвет]]&amp;""" Price="""&amp;Таблица1[[#This Row],[Цена]]&amp;""" /&gt;"</f>
        <v>&lt;Material Name="Daino t-20" Color="бежевый" Price="9450" /&gt;</v>
      </c>
      <c r="E64" t="str">
        <f>"{ ""Name"": """&amp;Таблица1[[#This Row],[Наименование]]&amp;""", ""Color"": """&amp;Таблица1[[#This Row],[Цвет]]&amp;""", ""Price"":"&amp;Таблица1[[#This Row],[Цена]]&amp;" }"</f>
        <v>{ "Name": "Daino t-20", "Color": "бежевый", "Price":9450 }</v>
      </c>
    </row>
    <row r="65" spans="1:5" x14ac:dyDescent="0.3">
      <c r="A65" t="s">
        <v>76</v>
      </c>
      <c r="B65" t="s">
        <v>25</v>
      </c>
      <c r="C65" s="1">
        <v>11700</v>
      </c>
      <c r="D65" t="str">
        <f>"&lt;Material Name="""&amp;Таблица1[[#This Row],[Наименование]]&amp;""" Color="""&amp;Таблица1[[#This Row],[Цвет]]&amp;""" Price="""&amp;Таблица1[[#This Row],[Цена]]&amp;""" /&gt;"</f>
        <v>&lt;Material Name="Daino t-30" Color="бежевый" Price="11700" /&gt;</v>
      </c>
      <c r="E65" t="str">
        <f>"{ ""Name"": """&amp;Таблица1[[#This Row],[Наименование]]&amp;""", ""Color"": """&amp;Таблица1[[#This Row],[Цвет]]&amp;""", ""Price"":"&amp;Таблица1[[#This Row],[Цена]]&amp;" }"</f>
        <v>{ "Name": "Daino t-30", "Color": "бежевый", "Price":11700 }</v>
      </c>
    </row>
    <row r="66" spans="1:5" x14ac:dyDescent="0.3">
      <c r="A66" t="s">
        <v>77</v>
      </c>
      <c r="B66" t="s">
        <v>41</v>
      </c>
      <c r="C66" s="1">
        <v>9000</v>
      </c>
      <c r="D66" t="str">
        <f>"&lt;Material Name="""&amp;Таблица1[[#This Row],[Наименование]]&amp;""" Color="""&amp;Таблица1[[#This Row],[Цвет]]&amp;""" Price="""&amp;Таблица1[[#This Row],[Цена]]&amp;""" /&gt;"</f>
        <v>&lt;Material Name="Dark Olive t-20" Color="зеленый" Price="9000" /&gt;</v>
      </c>
      <c r="E66" t="str">
        <f>"{ ""Name"": """&amp;Таблица1[[#This Row],[Наименование]]&amp;""", ""Color"": """&amp;Таблица1[[#This Row],[Цвет]]&amp;""", ""Price"":"&amp;Таблица1[[#This Row],[Цена]]&amp;" }"</f>
        <v>{ "Name": "Dark Olive t-20", "Color": "зеленый", "Price":9000 }</v>
      </c>
    </row>
    <row r="67" spans="1:5" x14ac:dyDescent="0.3">
      <c r="A67" t="s">
        <v>78</v>
      </c>
      <c r="B67" t="s">
        <v>10</v>
      </c>
      <c r="C67" s="1">
        <v>9504</v>
      </c>
      <c r="D67" t="str">
        <f>"&lt;Material Name="""&amp;Таблица1[[#This Row],[Наименование]]&amp;""" Color="""&amp;Таблица1[[#This Row],[Цвет]]&amp;""" Price="""&amp;Таблица1[[#This Row],[Цена]]&amp;""" /&gt;"</f>
        <v>&lt;Material Name="Deep Grey t-20" Color="серый" Price="9504" /&gt;</v>
      </c>
      <c r="E67" t="str">
        <f>"{ ""Name"": """&amp;Таблица1[[#This Row],[Наименование]]&amp;""", ""Color"": """&amp;Таблица1[[#This Row],[Цвет]]&amp;""", ""Price"":"&amp;Таблица1[[#This Row],[Цена]]&amp;" }"</f>
        <v>{ "Name": "Deep Grey t-20", "Color": "серый", "Price":9504 }</v>
      </c>
    </row>
    <row r="68" spans="1:5" x14ac:dyDescent="0.3">
      <c r="A68" t="s">
        <v>79</v>
      </c>
      <c r="B68" t="s">
        <v>10</v>
      </c>
      <c r="C68" s="1">
        <v>10620</v>
      </c>
      <c r="D68" t="str">
        <f>"&lt;Material Name="""&amp;Таблица1[[#This Row],[Наименование]]&amp;""" Color="""&amp;Таблица1[[#This Row],[Цвет]]&amp;""" Price="""&amp;Таблица1[[#This Row],[Цена]]&amp;""" /&gt;"</f>
        <v>&lt;Material Name="Didymon Light t-20" Color="серый" Price="10620" /&gt;</v>
      </c>
      <c r="E68" t="str">
        <f>"{ ""Name"": """&amp;Таблица1[[#This Row],[Наименование]]&amp;""", ""Color"": """&amp;Таблица1[[#This Row],[Цвет]]&amp;""", ""Price"":"&amp;Таблица1[[#This Row],[Цена]]&amp;" }"</f>
        <v>{ "Name": "Didymon Light t-20", "Color": "серый", "Price":10620 }</v>
      </c>
    </row>
    <row r="69" spans="1:5" x14ac:dyDescent="0.3">
      <c r="A69" t="s">
        <v>80</v>
      </c>
      <c r="B69" t="s">
        <v>10</v>
      </c>
      <c r="C69" s="1">
        <v>10440</v>
      </c>
      <c r="D69" t="str">
        <f>"&lt;Material Name="""&amp;Таблица1[[#This Row],[Наименование]]&amp;""" Color="""&amp;Таблица1[[#This Row],[Цвет]]&amp;""" Price="""&amp;Таблица1[[#This Row],[Цена]]&amp;""" /&gt;"</f>
        <v>&lt;Material Name="Didymon t-20" Color="серый" Price="10440" /&gt;</v>
      </c>
      <c r="E69" t="str">
        <f>"{ ""Name"": """&amp;Таблица1[[#This Row],[Наименование]]&amp;""", ""Color"": """&amp;Таблица1[[#This Row],[Цвет]]&amp;""", ""Price"":"&amp;Таблица1[[#This Row],[Цена]]&amp;" }"</f>
        <v>{ "Name": "Didymon t-20", "Color": "серый", "Price":10440 }</v>
      </c>
    </row>
    <row r="70" spans="1:5" x14ac:dyDescent="0.3">
      <c r="A70" t="s">
        <v>81</v>
      </c>
      <c r="B70" t="s">
        <v>10</v>
      </c>
      <c r="C70" s="1">
        <v>14850</v>
      </c>
      <c r="D70" t="str">
        <f>"&lt;Material Name="""&amp;Таблица1[[#This Row],[Наименование]]&amp;""" Color="""&amp;Таблица1[[#This Row],[Цвет]]&amp;""" Price="""&amp;Таблица1[[#This Row],[Цена]]&amp;""" /&gt;"</f>
        <v>&lt;Material Name="Didymon t-30" Color="серый" Price="14850" /&gt;</v>
      </c>
      <c r="E70" t="str">
        <f>"{ ""Name"": """&amp;Таблица1[[#This Row],[Наименование]]&amp;""", ""Color"": """&amp;Таблица1[[#This Row],[Цвет]]&amp;""", ""Price"":"&amp;Таблица1[[#This Row],[Цена]]&amp;" }"</f>
        <v>{ "Name": "Didymon t-30", "Color": "серый", "Price":14850 }</v>
      </c>
    </row>
    <row r="71" spans="1:5" x14ac:dyDescent="0.3">
      <c r="A71" t="s">
        <v>82</v>
      </c>
      <c r="B71" t="s">
        <v>10</v>
      </c>
      <c r="C71" s="1">
        <v>15300</v>
      </c>
      <c r="D71" t="str">
        <f>"&lt;Material Name="""&amp;Таблица1[[#This Row],[Наименование]]&amp;""" Color="""&amp;Таблица1[[#This Row],[Цвет]]&amp;""" Price="""&amp;Таблица1[[#This Row],[Цена]]&amp;""" /&gt;"</f>
        <v>&lt;Material Name="Dust Silver t-20" Color="серый" Price="15300" /&gt;</v>
      </c>
      <c r="E71" t="str">
        <f>"{ ""Name"": """&amp;Таблица1[[#This Row],[Наименование]]&amp;""", ""Color"": """&amp;Таблица1[[#This Row],[Цвет]]&amp;""", ""Price"":"&amp;Таблица1[[#This Row],[Цена]]&amp;" }"</f>
        <v>{ "Name": "Dust Silver t-20", "Color": "серый", "Price":15300 }</v>
      </c>
    </row>
    <row r="72" spans="1:5" x14ac:dyDescent="0.3">
      <c r="A72" t="s">
        <v>83</v>
      </c>
      <c r="B72" t="s">
        <v>25</v>
      </c>
      <c r="C72" s="1">
        <v>6750</v>
      </c>
      <c r="D72" t="str">
        <f>"&lt;Material Name="""&amp;Таблица1[[#This Row],[Наименование]]&amp;""" Color="""&amp;Таблица1[[#This Row],[Цвет]]&amp;""" Price="""&amp;Таблица1[[#This Row],[Цена]]&amp;""" /&gt;"</f>
        <v>&lt;Material Name="Elysee Beige t-20" Color="бежевый" Price="6750" /&gt;</v>
      </c>
      <c r="E72" t="str">
        <f>"{ ""Name"": """&amp;Таблица1[[#This Row],[Наименование]]&amp;""", ""Color"": """&amp;Таблица1[[#This Row],[Цвет]]&amp;""", ""Price"":"&amp;Таблица1[[#This Row],[Цена]]&amp;" }"</f>
        <v>{ "Name": "Elysee Beige t-20", "Color": "бежевый", "Price":6750 }</v>
      </c>
    </row>
    <row r="73" spans="1:5" x14ac:dyDescent="0.3">
      <c r="A73" t="s">
        <v>84</v>
      </c>
      <c r="B73" t="s">
        <v>37</v>
      </c>
      <c r="C73" s="1">
        <v>14580</v>
      </c>
      <c r="D73" t="str">
        <f>"&lt;Material Name="""&amp;Таблица1[[#This Row],[Наименование]]&amp;""" Color="""&amp;Таблица1[[#This Row],[Цвет]]&amp;""" Price="""&amp;Таблица1[[#This Row],[Цена]]&amp;""" /&gt;"</f>
        <v>&lt;Material Name="Emperador Dark t-20" Color="коричневый" Price="14580" /&gt;</v>
      </c>
      <c r="E73" t="str">
        <f>"{ ""Name"": """&amp;Таблица1[[#This Row],[Наименование]]&amp;""", ""Color"": """&amp;Таблица1[[#This Row],[Цвет]]&amp;""", ""Price"":"&amp;Таблица1[[#This Row],[Цена]]&amp;" }"</f>
        <v>{ "Name": "Emperador Dark t-20", "Color": "коричневый", "Price":14580 }</v>
      </c>
    </row>
    <row r="74" spans="1:5" x14ac:dyDescent="0.3">
      <c r="A74" t="s">
        <v>85</v>
      </c>
      <c r="B74" t="s">
        <v>37</v>
      </c>
      <c r="C74" s="1">
        <v>13050</v>
      </c>
      <c r="D74" t="str">
        <f>"&lt;Material Name="""&amp;Таблица1[[#This Row],[Наименование]]&amp;""" Color="""&amp;Таблица1[[#This Row],[Цвет]]&amp;""" Price="""&amp;Таблица1[[#This Row],[Цена]]&amp;""" /&gt;"</f>
        <v>&lt;Material Name="Emperador Dark t-30" Color="коричневый" Price="13050" /&gt;</v>
      </c>
      <c r="E74" t="str">
        <f>"{ ""Name"": """&amp;Таблица1[[#This Row],[Наименование]]&amp;""", ""Color"": """&amp;Таблица1[[#This Row],[Цвет]]&amp;""", ""Price"":"&amp;Таблица1[[#This Row],[Цена]]&amp;" }"</f>
        <v>{ "Name": "Emperador Dark t-30", "Color": "коричневый", "Price":13050 }</v>
      </c>
    </row>
    <row r="75" spans="1:5" x14ac:dyDescent="0.3">
      <c r="A75" t="s">
        <v>86</v>
      </c>
      <c r="B75" t="s">
        <v>37</v>
      </c>
      <c r="C75" s="1">
        <v>12150</v>
      </c>
      <c r="D75" t="str">
        <f>"&lt;Material Name="""&amp;Таблица1[[#This Row],[Наименование]]&amp;""" Color="""&amp;Таблица1[[#This Row],[Цвет]]&amp;""" Price="""&amp;Таблица1[[#This Row],[Цена]]&amp;""" /&gt;"</f>
        <v>&lt;Material Name="Emperador Extra t-20" Color="коричневый" Price="12150" /&gt;</v>
      </c>
      <c r="E75" t="str">
        <f>"{ ""Name"": """&amp;Таблица1[[#This Row],[Наименование]]&amp;""", ""Color"": """&amp;Таблица1[[#This Row],[Цвет]]&amp;""", ""Price"":"&amp;Таблица1[[#This Row],[Цена]]&amp;" }"</f>
        <v>{ "Name": "Emperador Extra t-20", "Color": "коричневый", "Price":12150 }</v>
      </c>
    </row>
    <row r="76" spans="1:5" x14ac:dyDescent="0.3">
      <c r="A76" t="s">
        <v>87</v>
      </c>
      <c r="B76" t="s">
        <v>37</v>
      </c>
      <c r="C76" s="1">
        <v>13050</v>
      </c>
      <c r="D76" t="str">
        <f>"&lt;Material Name="""&amp;Таблица1[[#This Row],[Наименование]]&amp;""" Color="""&amp;Таблица1[[#This Row],[Цвет]]&amp;""" Price="""&amp;Таблица1[[#This Row],[Цена]]&amp;""" /&gt;"</f>
        <v>&lt;Material Name="Emperador Extra t-30" Color="коричневый" Price="13050" /&gt;</v>
      </c>
      <c r="E76" t="str">
        <f>"{ ""Name"": """&amp;Таблица1[[#This Row],[Наименование]]&amp;""", ""Color"": """&amp;Таблица1[[#This Row],[Цвет]]&amp;""", ""Price"":"&amp;Таблица1[[#This Row],[Цена]]&amp;" }"</f>
        <v>{ "Name": "Emperador Extra t-30", "Color": "коричневый", "Price":13050 }</v>
      </c>
    </row>
    <row r="77" spans="1:5" x14ac:dyDescent="0.3">
      <c r="A77" t="s">
        <v>88</v>
      </c>
      <c r="B77" t="s">
        <v>25</v>
      </c>
      <c r="C77" s="1">
        <v>8550</v>
      </c>
      <c r="D77" t="str">
        <f>"&lt;Material Name="""&amp;Таблица1[[#This Row],[Наименование]]&amp;""" Color="""&amp;Таблица1[[#This Row],[Цвет]]&amp;""" Price="""&amp;Таблица1[[#This Row],[Цена]]&amp;""" /&gt;"</f>
        <v>&lt;Material Name="Emperador Light Special t-20" Color="бежевый" Price="8550" /&gt;</v>
      </c>
      <c r="E77" t="str">
        <f>"{ ""Name"": """&amp;Таблица1[[#This Row],[Наименование]]&amp;""", ""Color"": """&amp;Таблица1[[#This Row],[Цвет]]&amp;""", ""Price"":"&amp;Таблица1[[#This Row],[Цена]]&amp;" }"</f>
        <v>{ "Name": "Emperador Light Special t-20", "Color": "бежевый", "Price":8550 }</v>
      </c>
    </row>
    <row r="78" spans="1:5" x14ac:dyDescent="0.3">
      <c r="A78" t="s">
        <v>89</v>
      </c>
      <c r="B78" t="s">
        <v>10</v>
      </c>
      <c r="C78" s="1">
        <v>18900</v>
      </c>
      <c r="D78" t="str">
        <f>"&lt;Material Name="""&amp;Таблица1[[#This Row],[Наименование]]&amp;""" Color="""&amp;Таблица1[[#This Row],[Цвет]]&amp;""" Price="""&amp;Таблица1[[#This Row],[Цена]]&amp;""" /&gt;"</f>
        <v>&lt;Material Name="Fior di Pesco t-20" Color="серый" Price="18900" /&gt;</v>
      </c>
      <c r="E78" t="str">
        <f>"{ ""Name"": """&amp;Таблица1[[#This Row],[Наименование]]&amp;""", ""Color"": """&amp;Таблица1[[#This Row],[Цвет]]&amp;""", ""Price"":"&amp;Таблица1[[#This Row],[Цена]]&amp;" }"</f>
        <v>{ "Name": "Fior di Pesco t-20", "Color": "серый", "Price":18900 }</v>
      </c>
    </row>
    <row r="79" spans="1:5" x14ac:dyDescent="0.3">
      <c r="A79" t="s">
        <v>90</v>
      </c>
      <c r="B79" t="s">
        <v>25</v>
      </c>
      <c r="C79" s="1">
        <v>9900</v>
      </c>
      <c r="D79" t="str">
        <f>"&lt;Material Name="""&amp;Таблица1[[#This Row],[Наименование]]&amp;""" Color="""&amp;Таблица1[[#This Row],[Цвет]]&amp;""" Price="""&amp;Таблица1[[#This Row],[Цена]]&amp;""" /&gt;"</f>
        <v>&lt;Material Name="Galala  t-20" Color="бежевый" Price="9900" /&gt;</v>
      </c>
      <c r="E79" t="str">
        <f>"{ ""Name"": """&amp;Таблица1[[#This Row],[Наименование]]&amp;""", ""Color"": """&amp;Таблица1[[#This Row],[Цвет]]&amp;""", ""Price"":"&amp;Таблица1[[#This Row],[Цена]]&amp;" }"</f>
        <v>{ "Name": "Galala  t-20", "Color": "бежевый", "Price":9900 }</v>
      </c>
    </row>
    <row r="80" spans="1:5" x14ac:dyDescent="0.3">
      <c r="A80" t="s">
        <v>91</v>
      </c>
      <c r="D80" t="str">
        <f>"&lt;Material Name="""&amp;Таблица1[[#This Row],[Наименование]]&amp;""" Color="""&amp;Таблица1[[#This Row],[Цвет]]&amp;""" Price="""&amp;Таблица1[[#This Row],[Цена]]&amp;""" /&gt;"</f>
        <v>&lt;Material Name="Gascony Blue t-20 (материал заказчика)" Color="" Price="" /&gt;</v>
      </c>
      <c r="E80" t="str">
        <f>"{ ""Name"": """&amp;Таблица1[[#This Row],[Наименование]]&amp;""", ""Color"": """&amp;Таблица1[[#This Row],[Цвет]]&amp;""", ""Price"":"&amp;Таблица1[[#This Row],[Цена]]&amp;" }"</f>
        <v>{ "Name": "Gascony Blue t-20 (материал заказчика)", "Color": "", "Price": }</v>
      </c>
    </row>
    <row r="81" spans="1:5" x14ac:dyDescent="0.3">
      <c r="A81" t="s">
        <v>92</v>
      </c>
      <c r="B81" t="s">
        <v>4</v>
      </c>
      <c r="C81" s="1">
        <v>9900</v>
      </c>
      <c r="D81" t="str">
        <f>"&lt;Material Name="""&amp;Таблица1[[#This Row],[Наименование]]&amp;""" Color="""&amp;Таблица1[[#This Row],[Цвет]]&amp;""" Price="""&amp;Таблица1[[#This Row],[Цена]]&amp;""" /&gt;"</f>
        <v>&lt;Material Name="Giallo Reale t-20" Color="желтый" Price="9900" /&gt;</v>
      </c>
      <c r="E81" t="str">
        <f>"{ ""Name"": """&amp;Таблица1[[#This Row],[Наименование]]&amp;""", ""Color"": """&amp;Таблица1[[#This Row],[Цвет]]&amp;""", ""Price"":"&amp;Таблица1[[#This Row],[Цена]]&amp;" }"</f>
        <v>{ "Name": "Giallo Reale t-20", "Color": "желтый", "Price":9900 }</v>
      </c>
    </row>
    <row r="82" spans="1:5" x14ac:dyDescent="0.3">
      <c r="A82" t="s">
        <v>93</v>
      </c>
      <c r="B82" t="s">
        <v>4</v>
      </c>
      <c r="C82" s="1">
        <v>13950</v>
      </c>
      <c r="D82" t="str">
        <f>"&lt;Material Name="""&amp;Таблица1[[#This Row],[Наименование]]&amp;""" Color="""&amp;Таблица1[[#This Row],[Цвет]]&amp;""" Price="""&amp;Таблица1[[#This Row],[Цена]]&amp;""" /&gt;"</f>
        <v>&lt;Material Name="Giallo Reale t-30" Color="желтый" Price="13950" /&gt;</v>
      </c>
      <c r="E82" t="str">
        <f>"{ ""Name"": """&amp;Таблица1[[#This Row],[Наименование]]&amp;""", ""Color"": """&amp;Таблица1[[#This Row],[Цвет]]&amp;""", ""Price"":"&amp;Таблица1[[#This Row],[Цена]]&amp;" }"</f>
        <v>{ "Name": "Giallo Reale t-30", "Color": "желтый", "Price":13950 }</v>
      </c>
    </row>
    <row r="83" spans="1:5" x14ac:dyDescent="0.3">
      <c r="A83" t="s">
        <v>94</v>
      </c>
      <c r="B83" t="s">
        <v>4</v>
      </c>
      <c r="C83" s="1">
        <v>18450</v>
      </c>
      <c r="D83" t="str">
        <f>"&lt;Material Name="""&amp;Таблица1[[#This Row],[Наименование]]&amp;""" Color="""&amp;Таблица1[[#This Row],[Цвет]]&amp;""" Price="""&amp;Таблица1[[#This Row],[Цена]]&amp;""" /&gt;"</f>
        <v>&lt;Material Name="Giallo Sienna t-20" Color="желтый" Price="18450" /&gt;</v>
      </c>
      <c r="E83" t="str">
        <f>"{ ""Name"": """&amp;Таблица1[[#This Row],[Наименование]]&amp;""", ""Color"": """&amp;Таблица1[[#This Row],[Цвет]]&amp;""", ""Price"":"&amp;Таблица1[[#This Row],[Цена]]&amp;" }"</f>
        <v>{ "Name": "Giallo Sienna t-20", "Color": "желтый", "Price":18450 }</v>
      </c>
    </row>
    <row r="84" spans="1:5" x14ac:dyDescent="0.3">
      <c r="A84" t="s">
        <v>95</v>
      </c>
      <c r="B84" t="s">
        <v>4</v>
      </c>
      <c r="C84" s="1">
        <v>8460</v>
      </c>
      <c r="D84" t="str">
        <f>"&lt;Material Name="""&amp;Таблица1[[#This Row],[Наименование]]&amp;""" Color="""&amp;Таблица1[[#This Row],[Цвет]]&amp;""" Price="""&amp;Таблица1[[#This Row],[Цена]]&amp;""" /&gt;"</f>
        <v>&lt;Material Name="Giallo Sunny Light (al verso) t-20" Color="желтый" Price="8460" /&gt;</v>
      </c>
      <c r="E84" t="str">
        <f>"{ ""Name"": """&amp;Таблица1[[#This Row],[Наименование]]&amp;""", ""Color"": """&amp;Таблица1[[#This Row],[Цвет]]&amp;""", ""Price"":"&amp;Таблица1[[#This Row],[Цена]]&amp;" }"</f>
        <v>{ "Name": "Giallo Sunny Light (al verso) t-20", "Color": "желтый", "Price":8460 }</v>
      </c>
    </row>
    <row r="85" spans="1:5" x14ac:dyDescent="0.3">
      <c r="A85" t="s">
        <v>96</v>
      </c>
      <c r="B85" t="s">
        <v>4</v>
      </c>
      <c r="C85" s="1">
        <v>11790</v>
      </c>
      <c r="D85" t="str">
        <f>"&lt;Material Name="""&amp;Таблица1[[#This Row],[Наименование]]&amp;""" Color="""&amp;Таблица1[[#This Row],[Цвет]]&amp;""" Price="""&amp;Таблица1[[#This Row],[Цена]]&amp;""" /&gt;"</f>
        <v>&lt;Material Name="Giallo Sunny Light (al verso) t-30" Color="желтый" Price="11790" /&gt;</v>
      </c>
      <c r="E85" t="str">
        <f>"{ ""Name"": """&amp;Таблица1[[#This Row],[Наименование]]&amp;""", ""Color"": """&amp;Таблица1[[#This Row],[Цвет]]&amp;""", ""Price"":"&amp;Таблица1[[#This Row],[Цена]]&amp;" }"</f>
        <v>{ "Name": "Giallo Sunny Light (al verso) t-30", "Color": "желтый", "Price":11790 }</v>
      </c>
    </row>
    <row r="86" spans="1:5" x14ac:dyDescent="0.3">
      <c r="A86" t="s">
        <v>97</v>
      </c>
      <c r="B86" t="s">
        <v>4</v>
      </c>
      <c r="C86" s="1">
        <v>8460</v>
      </c>
      <c r="D86" t="str">
        <f>"&lt;Material Name="""&amp;Таблица1[[#This Row],[Наименование]]&amp;""" Color="""&amp;Таблица1[[#This Row],[Цвет]]&amp;""" Price="""&amp;Таблица1[[#This Row],[Цена]]&amp;""" /&gt;"</f>
        <v>&lt;Material Name="Giallo Sunny Light t-20" Color="желтый" Price="8460" /&gt;</v>
      </c>
      <c r="E86" t="str">
        <f>"{ ""Name"": """&amp;Таблица1[[#This Row],[Наименование]]&amp;""", ""Color"": """&amp;Таблица1[[#This Row],[Цвет]]&amp;""", ""Price"":"&amp;Таблица1[[#This Row],[Цена]]&amp;" }"</f>
        <v>{ "Name": "Giallo Sunny Light t-20", "Color": "желтый", "Price":8460 }</v>
      </c>
    </row>
    <row r="87" spans="1:5" x14ac:dyDescent="0.3">
      <c r="A87" t="s">
        <v>98</v>
      </c>
      <c r="B87" t="s">
        <v>4</v>
      </c>
      <c r="C87" s="1">
        <v>9810</v>
      </c>
      <c r="D87" t="str">
        <f>"&lt;Material Name="""&amp;Таблица1[[#This Row],[Наименование]]&amp;""" Color="""&amp;Таблица1[[#This Row],[Цвет]]&amp;""" Price="""&amp;Таблица1[[#This Row],[Цена]]&amp;""" /&gt;"</f>
        <v>&lt;Material Name="Giallo Sunny Light t-30" Color="желтый" Price="9810" /&gt;</v>
      </c>
      <c r="E87" t="str">
        <f>"{ ""Name"": """&amp;Таблица1[[#This Row],[Наименование]]&amp;""", ""Color"": """&amp;Таблица1[[#This Row],[Цвет]]&amp;""", ""Price"":"&amp;Таблица1[[#This Row],[Цена]]&amp;" }"</f>
        <v>{ "Name": "Giallo Sunny Light t-30", "Color": "желтый", "Price":9810 }</v>
      </c>
    </row>
    <row r="88" spans="1:5" x14ac:dyDescent="0.3">
      <c r="A88" t="s">
        <v>99</v>
      </c>
      <c r="B88" t="s">
        <v>37</v>
      </c>
      <c r="C88" s="1">
        <v>10350</v>
      </c>
      <c r="D88" t="str">
        <f>"&lt;Material Name="""&amp;Таблица1[[#This Row],[Наименование]]&amp;""" Color="""&amp;Таблица1[[#This Row],[Цвет]]&amp;""" Price="""&amp;Таблица1[[#This Row],[Цена]]&amp;""" /&gt;"</f>
        <v>&lt;Material Name="Golden Coast t-20" Color="коричневый" Price="10350" /&gt;</v>
      </c>
      <c r="E88" t="str">
        <f>"{ ""Name"": """&amp;Таблица1[[#This Row],[Наименование]]&amp;""", ""Color"": """&amp;Таблица1[[#This Row],[Цвет]]&amp;""", ""Price"":"&amp;Таблица1[[#This Row],[Цена]]&amp;" }"</f>
        <v>{ "Name": "Golden Coast t-20", "Color": "коричневый", "Price":10350 }</v>
      </c>
    </row>
    <row r="89" spans="1:5" x14ac:dyDescent="0.3">
      <c r="A89" t="s">
        <v>100</v>
      </c>
      <c r="B89" t="s">
        <v>10</v>
      </c>
      <c r="C89" s="1">
        <v>10080</v>
      </c>
      <c r="D89" t="str">
        <f>"&lt;Material Name="""&amp;Таблица1[[#This Row],[Наименование]]&amp;""" Color="""&amp;Таблица1[[#This Row],[Цвет]]&amp;""" Price="""&amp;Таблица1[[#This Row],[Цена]]&amp;""" /&gt;"</f>
        <v>&lt;Material Name="Golden Grey t-20" Color="серый" Price="10080" /&gt;</v>
      </c>
      <c r="E89" t="str">
        <f>"{ ""Name"": """&amp;Таблица1[[#This Row],[Наименование]]&amp;""", ""Color"": """&amp;Таблица1[[#This Row],[Цвет]]&amp;""", ""Price"":"&amp;Таблица1[[#This Row],[Цена]]&amp;" }"</f>
        <v>{ "Name": "Golden Grey t-20", "Color": "серый", "Price":10080 }</v>
      </c>
    </row>
    <row r="90" spans="1:5" x14ac:dyDescent="0.3">
      <c r="A90" t="s">
        <v>101</v>
      </c>
      <c r="B90" t="s">
        <v>4</v>
      </c>
      <c r="C90" s="1">
        <v>11250</v>
      </c>
      <c r="D90" t="str">
        <f>"&lt;Material Name="""&amp;Таблица1[[#This Row],[Наименование]]&amp;""" Color="""&amp;Таблица1[[#This Row],[Цвет]]&amp;""" Price="""&amp;Таблица1[[#This Row],[Цена]]&amp;""" /&gt;"</f>
        <v>&lt;Material Name="Golden Spider t-20" Color="желтый" Price="11250" /&gt;</v>
      </c>
      <c r="E90" t="str">
        <f>"{ ""Name"": """&amp;Таблица1[[#This Row],[Наименование]]&amp;""", ""Color"": """&amp;Таблица1[[#This Row],[Цвет]]&amp;""", ""Price"":"&amp;Таблица1[[#This Row],[Цена]]&amp;" }"</f>
        <v>{ "Name": "Golden Spider t-20", "Color": "желтый", "Price":11250 }</v>
      </c>
    </row>
    <row r="91" spans="1:5" x14ac:dyDescent="0.3">
      <c r="A91" t="s">
        <v>102</v>
      </c>
      <c r="B91" t="s">
        <v>4</v>
      </c>
      <c r="C91" s="1">
        <v>14670</v>
      </c>
      <c r="D91" t="str">
        <f>"&lt;Material Name="""&amp;Таблица1[[#This Row],[Наименование]]&amp;""" Color="""&amp;Таблица1[[#This Row],[Цвет]]&amp;""" Price="""&amp;Таблица1[[#This Row],[Цена]]&amp;""" /&gt;"</f>
        <v>&lt;Material Name="Golden Spider t-30" Color="желтый" Price="14670" /&gt;</v>
      </c>
      <c r="E91" t="str">
        <f>"{ ""Name"": """&amp;Таблица1[[#This Row],[Наименование]]&amp;""", ""Color"": """&amp;Таблица1[[#This Row],[Цвет]]&amp;""", ""Price"":"&amp;Таблица1[[#This Row],[Цена]]&amp;" }"</f>
        <v>{ "Name": "Golden Spider t-30", "Color": "желтый", "Price":14670 }</v>
      </c>
    </row>
    <row r="92" spans="1:5" x14ac:dyDescent="0.3">
      <c r="A92" t="s">
        <v>103</v>
      </c>
      <c r="B92" t="s">
        <v>41</v>
      </c>
      <c r="C92" s="1">
        <v>11700</v>
      </c>
      <c r="D92" t="str">
        <f>"&lt;Material Name="""&amp;Таблица1[[#This Row],[Наименование]]&amp;""" Color="""&amp;Таблица1[[#This Row],[Цвет]]&amp;""" Price="""&amp;Таблица1[[#This Row],[Цена]]&amp;""" /&gt;"</f>
        <v>&lt;Material Name="Green Beige t-20" Color="зеленый" Price="11700" /&gt;</v>
      </c>
      <c r="E92" t="str">
        <f>"{ ""Name"": """&amp;Таблица1[[#This Row],[Наименование]]&amp;""", ""Color"": """&amp;Таблица1[[#This Row],[Цвет]]&amp;""", ""Price"":"&amp;Таблица1[[#This Row],[Цена]]&amp;" }"</f>
        <v>{ "Name": "Green Beige t-20", "Color": "зеленый", "Price":11700 }</v>
      </c>
    </row>
    <row r="93" spans="1:5" x14ac:dyDescent="0.3">
      <c r="A93" t="s">
        <v>104</v>
      </c>
      <c r="B93" t="s">
        <v>41</v>
      </c>
      <c r="C93" s="1">
        <v>8100</v>
      </c>
      <c r="D93" t="str">
        <f>"&lt;Material Name="""&amp;Таблица1[[#This Row],[Наименование]]&amp;""" Color="""&amp;Таблица1[[#This Row],[Цвет]]&amp;""" Price="""&amp;Таблица1[[#This Row],[Цена]]&amp;""" /&gt;"</f>
        <v>&lt;Material Name="Green Tinos t-30" Color="зеленый" Price="8100" /&gt;</v>
      </c>
      <c r="E93" t="str">
        <f>"{ ""Name"": """&amp;Таблица1[[#This Row],[Наименование]]&amp;""", ""Color"": """&amp;Таблица1[[#This Row],[Цвет]]&amp;""", ""Price"":"&amp;Таблица1[[#This Row],[Цена]]&amp;" }"</f>
        <v>{ "Name": "Green Tinos t-30", "Color": "зеленый", "Price":8100 }</v>
      </c>
    </row>
    <row r="94" spans="1:5" x14ac:dyDescent="0.3">
      <c r="A94" t="s">
        <v>105</v>
      </c>
      <c r="B94" t="s">
        <v>10</v>
      </c>
      <c r="C94" s="1">
        <v>9450</v>
      </c>
      <c r="D94" t="str">
        <f>"&lt;Material Name="""&amp;Таблица1[[#This Row],[Наименование]]&amp;""" Color="""&amp;Таблица1[[#This Row],[Цвет]]&amp;""" Price="""&amp;Таблица1[[#This Row],[Цена]]&amp;""" /&gt;"</f>
        <v>&lt;Material Name="Grey Pink t-20" Color="серый" Price="9450" /&gt;</v>
      </c>
      <c r="E94" t="str">
        <f>"{ ""Name"": """&amp;Таблица1[[#This Row],[Наименование]]&amp;""", ""Color"": """&amp;Таблица1[[#This Row],[Цвет]]&amp;""", ""Price"":"&amp;Таблица1[[#This Row],[Цена]]&amp;" }"</f>
        <v>{ "Name": "Grey Pink t-20", "Color": "серый", "Price":9450 }</v>
      </c>
    </row>
    <row r="95" spans="1:5" x14ac:dyDescent="0.3">
      <c r="A95" t="s">
        <v>106</v>
      </c>
      <c r="B95" t="s">
        <v>10</v>
      </c>
      <c r="C95" s="1">
        <v>16110</v>
      </c>
      <c r="D95" t="str">
        <f>"&lt;Material Name="""&amp;Таблица1[[#This Row],[Наименование]]&amp;""" Color="""&amp;Таблица1[[#This Row],[Цвет]]&amp;""" Price="""&amp;Таблица1[[#This Row],[Цена]]&amp;""" /&gt;"</f>
        <v>&lt;Material Name="Grigio Carnico t-20" Color="серый" Price="16110" /&gt;</v>
      </c>
      <c r="E95" t="str">
        <f>"{ ""Name"": """&amp;Таблица1[[#This Row],[Наименование]]&amp;""", ""Color"": """&amp;Таблица1[[#This Row],[Цвет]]&amp;""", ""Price"":"&amp;Таблица1[[#This Row],[Цена]]&amp;" }"</f>
        <v>{ "Name": "Grigio Carnico t-20", "Color": "серый", "Price":16110 }</v>
      </c>
    </row>
    <row r="96" spans="1:5" x14ac:dyDescent="0.3">
      <c r="A96" t="s">
        <v>107</v>
      </c>
      <c r="B96" t="s">
        <v>10</v>
      </c>
      <c r="C96" s="1">
        <v>10800</v>
      </c>
      <c r="D96" t="str">
        <f>"&lt;Material Name="""&amp;Таблица1[[#This Row],[Наименование]]&amp;""" Color="""&amp;Таблица1[[#This Row],[Цвет]]&amp;""" Price="""&amp;Таблица1[[#This Row],[Цена]]&amp;""" /&gt;"</f>
        <v>&lt;Material Name="Grigio Saint Nicola t-20" Color="серый" Price="10800" /&gt;</v>
      </c>
      <c r="E96" t="str">
        <f>"{ ""Name"": """&amp;Таблица1[[#This Row],[Наименование]]&amp;""", ""Color"": """&amp;Таблица1[[#This Row],[Цвет]]&amp;""", ""Price"":"&amp;Таблица1[[#This Row],[Цена]]&amp;" }"</f>
        <v>{ "Name": "Grigio Saint Nicola t-20", "Color": "серый", "Price":10800 }</v>
      </c>
    </row>
    <row r="97" spans="1:5" x14ac:dyDescent="0.3">
      <c r="A97" t="s">
        <v>108</v>
      </c>
      <c r="B97" t="s">
        <v>10</v>
      </c>
      <c r="C97" s="1">
        <v>14400</v>
      </c>
      <c r="D97" t="str">
        <f>"&lt;Material Name="""&amp;Таблица1[[#This Row],[Наименование]]&amp;""" Color="""&amp;Таблица1[[#This Row],[Цвет]]&amp;""" Price="""&amp;Таблица1[[#This Row],[Цена]]&amp;""" /&gt;"</f>
        <v>&lt;Material Name="Grigio Taormina t-20" Color="серый" Price="14400" /&gt;</v>
      </c>
      <c r="E97" t="str">
        <f>"{ ""Name"": """&amp;Таблица1[[#This Row],[Наименование]]&amp;""", ""Color"": """&amp;Таблица1[[#This Row],[Цвет]]&amp;""", ""Price"":"&amp;Таблица1[[#This Row],[Цена]]&amp;" }"</f>
        <v>{ "Name": "Grigio Taormina t-20", "Color": "серый", "Price":14400 }</v>
      </c>
    </row>
    <row r="98" spans="1:5" x14ac:dyDescent="0.3">
      <c r="A98" t="s">
        <v>109</v>
      </c>
      <c r="B98" t="s">
        <v>41</v>
      </c>
      <c r="C98" s="1">
        <v>33750</v>
      </c>
      <c r="D98" t="str">
        <f>"&lt;Material Name="""&amp;Таблица1[[#This Row],[Наименование]]&amp;""" Color="""&amp;Таблица1[[#This Row],[Цвет]]&amp;""" Price="""&amp;Таблица1[[#This Row],[Цена]]&amp;""" /&gt;"</f>
        <v>&lt;Material Name="Irish Connemarble Green t-20" Color="зеленый" Price="33750" /&gt;</v>
      </c>
      <c r="E98" t="str">
        <f>"{ ""Name"": """&amp;Таблица1[[#This Row],[Наименование]]&amp;""", ""Color"": """&amp;Таблица1[[#This Row],[Цвет]]&amp;""", ""Price"":"&amp;Таблица1[[#This Row],[Цена]]&amp;" }"</f>
        <v>{ "Name": "Irish Connemarble Green t-20", "Color": "зеленый", "Price":33750 }</v>
      </c>
    </row>
    <row r="99" spans="1:5" x14ac:dyDescent="0.3">
      <c r="A99" t="s">
        <v>110</v>
      </c>
      <c r="B99" t="s">
        <v>25</v>
      </c>
      <c r="C99" s="1">
        <v>10710</v>
      </c>
      <c r="D99" t="str">
        <f>"&lt;Material Name="""&amp;Таблица1[[#This Row],[Наименование]]&amp;""" Color="""&amp;Таблица1[[#This Row],[Цвет]]&amp;""" Price="""&amp;Таблица1[[#This Row],[Цена]]&amp;""" /&gt;"</f>
        <v>&lt;Material Name="Ligurio Light t-20" Color="бежевый" Price="10710" /&gt;</v>
      </c>
      <c r="E99" t="str">
        <f>"{ ""Name"": """&amp;Таблица1[[#This Row],[Наименование]]&amp;""", ""Color"": """&amp;Таблица1[[#This Row],[Цвет]]&amp;""", ""Price"":"&amp;Таблица1[[#This Row],[Цена]]&amp;" }"</f>
        <v>{ "Name": "Ligurio Light t-20", "Color": "бежевый", "Price":10710 }</v>
      </c>
    </row>
    <row r="100" spans="1:5" x14ac:dyDescent="0.3">
      <c r="A100" t="s">
        <v>111</v>
      </c>
      <c r="B100" t="s">
        <v>25</v>
      </c>
      <c r="C100" s="1">
        <v>13320</v>
      </c>
      <c r="D100" t="str">
        <f>"&lt;Material Name="""&amp;Таблица1[[#This Row],[Наименование]]&amp;""" Color="""&amp;Таблица1[[#This Row],[Цвет]]&amp;""" Price="""&amp;Таблица1[[#This Row],[Цена]]&amp;""" /&gt;"</f>
        <v>&lt;Material Name="Ligurio Light t-30" Color="бежевый" Price="13320" /&gt;</v>
      </c>
      <c r="E100" t="str">
        <f>"{ ""Name"": """&amp;Таблица1[[#This Row],[Наименование]]&amp;""", ""Color"": """&amp;Таблица1[[#This Row],[Цвет]]&amp;""", ""Price"":"&amp;Таблица1[[#This Row],[Цена]]&amp;" }"</f>
        <v>{ "Name": "Ligurio Light t-30", "Color": "бежевый", "Price":13320 }</v>
      </c>
    </row>
    <row r="101" spans="1:5" x14ac:dyDescent="0.3">
      <c r="A101" t="s">
        <v>112</v>
      </c>
      <c r="B101" t="s">
        <v>8</v>
      </c>
      <c r="C101" s="1">
        <v>17100</v>
      </c>
      <c r="D101" t="str">
        <f>"&lt;Material Name="""&amp;Таблица1[[#This Row],[Наименование]]&amp;""" Color="""&amp;Таблица1[[#This Row],[Цвет]]&amp;""" Price="""&amp;Таблица1[[#This Row],[Цена]]&amp;""" /&gt;"</f>
        <v>&lt;Material Name="Luxury White t-20" Color="белый" Price="17100" /&gt;</v>
      </c>
      <c r="E101" t="str">
        <f>"{ ""Name"": """&amp;Таблица1[[#This Row],[Наименование]]&amp;""", ""Color"": """&amp;Таблица1[[#This Row],[Цвет]]&amp;""", ""Price"":"&amp;Таблица1[[#This Row],[Цена]]&amp;" }"</f>
        <v>{ "Name": "Luxury White t-20", "Color": "белый", "Price":17100 }</v>
      </c>
    </row>
    <row r="102" spans="1:5" x14ac:dyDescent="0.3">
      <c r="A102" t="s">
        <v>113</v>
      </c>
      <c r="B102" t="s">
        <v>37</v>
      </c>
      <c r="C102" s="1">
        <v>22050</v>
      </c>
      <c r="D102" t="str">
        <f>"&lt;Material Name="""&amp;Таблица1[[#This Row],[Наименование]]&amp;""" Color="""&amp;Таблица1[[#This Row],[Цвет]]&amp;""" Price="""&amp;Таблица1[[#This Row],[Цена]]&amp;""" /&gt;"</f>
        <v>&lt;Material Name="Marron Fossile t-20" Color="коричневый" Price="22050" /&gt;</v>
      </c>
      <c r="E102" t="str">
        <f>"{ ""Name"": """&amp;Таблица1[[#This Row],[Наименование]]&amp;""", ""Color"": """&amp;Таблица1[[#This Row],[Цвет]]&amp;""", ""Price"":"&amp;Таблица1[[#This Row],[Цена]]&amp;" }"</f>
        <v>{ "Name": "Marron Fossile t-20", "Color": "коричневый", "Price":22050 }</v>
      </c>
    </row>
    <row r="103" spans="1:5" x14ac:dyDescent="0.3">
      <c r="A103" t="s">
        <v>114</v>
      </c>
      <c r="B103" t="s">
        <v>25</v>
      </c>
      <c r="C103" s="1">
        <v>9900</v>
      </c>
      <c r="D103" t="str">
        <f>"&lt;Material Name="""&amp;Таблица1[[#This Row],[Наименование]]&amp;""" Color="""&amp;Таблица1[[#This Row],[Цвет]]&amp;""" Price="""&amp;Таблица1[[#This Row],[Цена]]&amp;""" /&gt;"</f>
        <v>&lt;Material Name="Mocco Creme t-20 (лощеный)" Color="бежевый" Price="9900" /&gt;</v>
      </c>
      <c r="E103" t="str">
        <f>"{ ""Name"": """&amp;Таблица1[[#This Row],[Наименование]]&amp;""", ""Color"": """&amp;Таблица1[[#This Row],[Цвет]]&amp;""", ""Price"":"&amp;Таблица1[[#This Row],[Цена]]&amp;" }"</f>
        <v>{ "Name": "Mocco Creme t-20 (лощеный)", "Color": "бежевый", "Price":9900 }</v>
      </c>
    </row>
    <row r="104" spans="1:5" x14ac:dyDescent="0.3">
      <c r="A104" t="s">
        <v>115</v>
      </c>
      <c r="B104" t="s">
        <v>37</v>
      </c>
      <c r="C104" s="1">
        <v>11700</v>
      </c>
      <c r="D104" t="str">
        <f>"&lt;Material Name="""&amp;Таблица1[[#This Row],[Наименование]]&amp;""" Color="""&amp;Таблица1[[#This Row],[Цвет]]&amp;""" Price="""&amp;Таблица1[[#This Row],[Цена]]&amp;""" /&gt;"</f>
        <v>&lt;Material Name="Monaco Brown t-20" Color="коричневый" Price="11700" /&gt;</v>
      </c>
      <c r="E104" t="str">
        <f>"{ ""Name"": """&amp;Таблица1[[#This Row],[Наименование]]&amp;""", ""Color"": """&amp;Таблица1[[#This Row],[Цвет]]&amp;""", ""Price"":"&amp;Таблица1[[#This Row],[Цена]]&amp;" }"</f>
        <v>{ "Name": "Monaco Brown t-20", "Color": "коричневый", "Price":11700 }</v>
      </c>
    </row>
    <row r="105" spans="1:5" x14ac:dyDescent="0.3">
      <c r="A105" t="s">
        <v>116</v>
      </c>
      <c r="B105" t="s">
        <v>37</v>
      </c>
      <c r="C105" s="1">
        <v>12600</v>
      </c>
      <c r="D105" t="str">
        <f>"&lt;Material Name="""&amp;Таблица1[[#This Row],[Наименование]]&amp;""" Color="""&amp;Таблица1[[#This Row],[Цвет]]&amp;""" Price="""&amp;Таблица1[[#This Row],[Цена]]&amp;""" /&gt;"</f>
        <v>&lt;Material Name="Monaco Brown t-30" Color="коричневый" Price="12600" /&gt;</v>
      </c>
      <c r="E105" t="str">
        <f>"{ ""Name"": """&amp;Таблица1[[#This Row],[Наименование]]&amp;""", ""Color"": """&amp;Таблица1[[#This Row],[Цвет]]&amp;""", ""Price"":"&amp;Таблица1[[#This Row],[Цена]]&amp;" }"</f>
        <v>{ "Name": "Monaco Brown t-30", "Color": "коричневый", "Price":12600 }</v>
      </c>
    </row>
    <row r="106" spans="1:5" x14ac:dyDescent="0.3">
      <c r="A106" t="s">
        <v>117</v>
      </c>
      <c r="B106" t="s">
        <v>8</v>
      </c>
      <c r="C106" s="1">
        <v>10800</v>
      </c>
      <c r="D106" t="str">
        <f>"&lt;Material Name="""&amp;Таблица1[[#This Row],[Наименование]]&amp;""" Color="""&amp;Таблица1[[#This Row],[Цвет]]&amp;""" Price="""&amp;Таблица1[[#This Row],[Цена]]&amp;""" /&gt;"</f>
        <v>&lt;Material Name="Namibia Sky t-20" Color="белый" Price="10800" /&gt;</v>
      </c>
      <c r="E106" t="str">
        <f>"{ ""Name"": """&amp;Таблица1[[#This Row],[Наименование]]&amp;""", ""Color"": """&amp;Таблица1[[#This Row],[Цвет]]&amp;""", ""Price"":"&amp;Таблица1[[#This Row],[Цена]]&amp;" }"</f>
        <v>{ "Name": "Namibia Sky t-20", "Color": "белый", "Price":10800 }</v>
      </c>
    </row>
    <row r="107" spans="1:5" x14ac:dyDescent="0.3">
      <c r="A107" t="s">
        <v>118</v>
      </c>
      <c r="B107" t="s">
        <v>6</v>
      </c>
      <c r="C107" s="1">
        <v>17550</v>
      </c>
      <c r="D107" t="str">
        <f>"&lt;Material Name="""&amp;Таблица1[[#This Row],[Наименование]]&amp;""" Color="""&amp;Таблица1[[#This Row],[Цвет]]&amp;""" Price="""&amp;Таблица1[[#This Row],[Цена]]&amp;""" /&gt;"</f>
        <v>&lt;Material Name="Nero Fossile t-20" Color="черный" Price="17550" /&gt;</v>
      </c>
      <c r="E107" t="str">
        <f>"{ ""Name"": """&amp;Таблица1[[#This Row],[Наименование]]&amp;""", ""Color"": """&amp;Таблица1[[#This Row],[Цвет]]&amp;""", ""Price"":"&amp;Таблица1[[#This Row],[Цена]]&amp;" }"</f>
        <v>{ "Name": "Nero Fossile t-20", "Color": "черный", "Price":17550 }</v>
      </c>
    </row>
    <row r="108" spans="1:5" x14ac:dyDescent="0.3">
      <c r="A108" t="s">
        <v>119</v>
      </c>
      <c r="B108" t="s">
        <v>6</v>
      </c>
      <c r="C108" s="1">
        <v>11250</v>
      </c>
      <c r="D108" t="str">
        <f>"&lt;Material Name="""&amp;Таблица1[[#This Row],[Наименование]]&amp;""" Color="""&amp;Таблица1[[#This Row],[Цвет]]&amp;""" Price="""&amp;Таблица1[[#This Row],[Цена]]&amp;""" /&gt;"</f>
        <v>&lt;Material Name="Nero Marquina t-20" Color="черный" Price="11250" /&gt;</v>
      </c>
      <c r="E108" t="str">
        <f>"{ ""Name"": """&amp;Таблица1[[#This Row],[Наименование]]&amp;""", ""Color"": """&amp;Таблица1[[#This Row],[Цвет]]&amp;""", ""Price"":"&amp;Таблица1[[#This Row],[Цена]]&amp;" }"</f>
        <v>{ "Name": "Nero Marquina t-20", "Color": "черный", "Price":11250 }</v>
      </c>
    </row>
    <row r="109" spans="1:5" x14ac:dyDescent="0.3">
      <c r="A109" t="s">
        <v>120</v>
      </c>
      <c r="B109" t="s">
        <v>6</v>
      </c>
      <c r="C109" s="1">
        <v>58500</v>
      </c>
      <c r="D109" t="str">
        <f>"&lt;Material Name="""&amp;Таблица1[[#This Row],[Наименование]]&amp;""" Color="""&amp;Таблица1[[#This Row],[Цвет]]&amp;""" Price="""&amp;Таблица1[[#This Row],[Цена]]&amp;""" /&gt;"</f>
        <v>&lt;Material Name="Nero Portoro t-20" Color="черный" Price="58500" /&gt;</v>
      </c>
      <c r="E109" t="str">
        <f>"{ ""Name"": """&amp;Таблица1[[#This Row],[Наименование]]&amp;""", ""Color"": """&amp;Таблица1[[#This Row],[Цвет]]&amp;""", ""Price"":"&amp;Таблица1[[#This Row],[Цена]]&amp;" }"</f>
        <v>{ "Name": "Nero Portoro t-20", "Color": "черный", "Price":58500 }</v>
      </c>
    </row>
    <row r="110" spans="1:5" x14ac:dyDescent="0.3">
      <c r="A110" t="s">
        <v>121</v>
      </c>
      <c r="B110" t="s">
        <v>25</v>
      </c>
      <c r="C110" s="1">
        <v>10800</v>
      </c>
      <c r="D110" t="str">
        <f>"&lt;Material Name="""&amp;Таблица1[[#This Row],[Наименование]]&amp;""" Color="""&amp;Таблица1[[#This Row],[Цвет]]&amp;""" Price="""&amp;Таблица1[[#This Row],[Цена]]&amp;""" /&gt;"</f>
        <v>&lt;Material Name="New Marfil t-20" Color="бежевый" Price="10800" /&gt;</v>
      </c>
      <c r="E110" t="str">
        <f>"{ ""Name"": """&amp;Таблица1[[#This Row],[Наименование]]&amp;""", ""Color"": """&amp;Таблица1[[#This Row],[Цвет]]&amp;""", ""Price"":"&amp;Таблица1[[#This Row],[Цена]]&amp;" }"</f>
        <v>{ "Name": "New Marfil t-20", "Color": "бежевый", "Price":10800 }</v>
      </c>
    </row>
    <row r="111" spans="1:5" x14ac:dyDescent="0.3">
      <c r="A111" t="s">
        <v>122</v>
      </c>
      <c r="B111" t="s">
        <v>25</v>
      </c>
      <c r="C111" s="1">
        <v>13050</v>
      </c>
      <c r="D111" t="str">
        <f>"&lt;Material Name="""&amp;Таблица1[[#This Row],[Наименование]]&amp;""" Color="""&amp;Таблица1[[#This Row],[Цвет]]&amp;""" Price="""&amp;Таблица1[[#This Row],[Цена]]&amp;""" /&gt;"</f>
        <v>&lt;Material Name="New Marfil t-30" Color="бежевый" Price="13050" /&gt;</v>
      </c>
      <c r="E111" t="str">
        <f>"{ ""Name"": """&amp;Таблица1[[#This Row],[Наименование]]&amp;""", ""Color"": """&amp;Таблица1[[#This Row],[Цвет]]&amp;""", ""Price"":"&amp;Таблица1[[#This Row],[Цена]]&amp;" }"</f>
        <v>{ "Name": "New Marfil t-30", "Color": "бежевый", "Price":13050 }</v>
      </c>
    </row>
    <row r="112" spans="1:5" x14ac:dyDescent="0.3">
      <c r="A112" t="s">
        <v>123</v>
      </c>
      <c r="B112" t="s">
        <v>48</v>
      </c>
      <c r="C112" s="1">
        <v>22230</v>
      </c>
      <c r="D112" t="str">
        <f>"&lt;Material Name="""&amp;Таблица1[[#This Row],[Наименование]]&amp;""" Color="""&amp;Таблица1[[#This Row],[Цвет]]&amp;""" Price="""&amp;Таблица1[[#This Row],[Цена]]&amp;""" /&gt;"</f>
        <v>&lt;Material Name="Opera Fantastica t-20" Color="мультиколор" Price="22230" /&gt;</v>
      </c>
      <c r="E112" t="str">
        <f>"{ ""Name"": """&amp;Таблица1[[#This Row],[Наименование]]&amp;""", ""Color"": """&amp;Таблица1[[#This Row],[Цвет]]&amp;""", ""Price"":"&amp;Таблица1[[#This Row],[Цена]]&amp;" }"</f>
        <v>{ "Name": "Opera Fantastica t-20", "Color": "мультиколор", "Price":22230 }</v>
      </c>
    </row>
    <row r="113" spans="1:5" x14ac:dyDescent="0.3">
      <c r="A113" t="s">
        <v>124</v>
      </c>
      <c r="B113" t="s">
        <v>6</v>
      </c>
      <c r="C113" s="1">
        <v>13500</v>
      </c>
      <c r="D113" t="str">
        <f>"&lt;Material Name="""&amp;Таблица1[[#This Row],[Наименование]]&amp;""" Color="""&amp;Таблица1[[#This Row],[Цвет]]&amp;""" Price="""&amp;Таблица1[[#This Row],[Цена]]&amp;""" /&gt;"</f>
        <v>&lt;Material Name="Oro Apuano t-20" Color="черный" Price="13500" /&gt;</v>
      </c>
      <c r="E113" t="str">
        <f>"{ ""Name"": """&amp;Таблица1[[#This Row],[Наименование]]&amp;""", ""Color"": """&amp;Таблица1[[#This Row],[Цвет]]&amp;""", ""Price"":"&amp;Таблица1[[#This Row],[Цена]]&amp;" }"</f>
        <v>{ "Name": "Oro Apuano t-20", "Color": "черный", "Price":13500 }</v>
      </c>
    </row>
    <row r="114" spans="1:5" x14ac:dyDescent="0.3">
      <c r="A114" t="s">
        <v>125</v>
      </c>
      <c r="B114" t="s">
        <v>6</v>
      </c>
      <c r="C114" s="1">
        <v>25200</v>
      </c>
      <c r="D114" t="str">
        <f>"&lt;Material Name="""&amp;Таблица1[[#This Row],[Наименование]]&amp;""" Color="""&amp;Таблица1[[#This Row],[Цвет]]&amp;""" Price="""&amp;Таблица1[[#This Row],[Цена]]&amp;""" /&gt;"</f>
        <v>&lt;Material Name="Oro Apuano t-30" Color="черный" Price="25200" /&gt;</v>
      </c>
      <c r="E114" t="str">
        <f>"{ ""Name"": """&amp;Таблица1[[#This Row],[Наименование]]&amp;""", ""Color"": """&amp;Таблица1[[#This Row],[Цвет]]&amp;""", ""Price"":"&amp;Таблица1[[#This Row],[Цена]]&amp;" }"</f>
        <v>{ "Name": "Oro Apuano t-30", "Color": "черный", "Price":25200 }</v>
      </c>
    </row>
    <row r="115" spans="1:5" x14ac:dyDescent="0.3">
      <c r="A115" t="s">
        <v>126</v>
      </c>
      <c r="B115" t="s">
        <v>10</v>
      </c>
      <c r="C115" s="1">
        <v>13950</v>
      </c>
      <c r="D115" t="str">
        <f>"&lt;Material Name="""&amp;Таблица1[[#This Row],[Наименование]]&amp;""" Color="""&amp;Таблица1[[#This Row],[Цвет]]&amp;""" Price="""&amp;Таблица1[[#This Row],[Цена]]&amp;""" /&gt;"</f>
        <v>&lt;Material Name="Palissandro Australia t-20" Color="серый" Price="13950" /&gt;</v>
      </c>
      <c r="E115" t="str">
        <f>"{ ""Name"": """&amp;Таблица1[[#This Row],[Наименование]]&amp;""", ""Color"": """&amp;Таблица1[[#This Row],[Цвет]]&amp;""", ""Price"":"&amp;Таблица1[[#This Row],[Цена]]&amp;" }"</f>
        <v>{ "Name": "Palissandro Australia t-20", "Color": "серый", "Price":13950 }</v>
      </c>
    </row>
    <row r="116" spans="1:5" x14ac:dyDescent="0.3">
      <c r="A116" t="s">
        <v>127</v>
      </c>
      <c r="B116" t="s">
        <v>10</v>
      </c>
      <c r="C116" s="1">
        <v>9900</v>
      </c>
      <c r="D116" t="str">
        <f>"&lt;Material Name="""&amp;Таблица1[[#This Row],[Наименование]]&amp;""" Color="""&amp;Таблица1[[#This Row],[Цвет]]&amp;""" Price="""&amp;Таблица1[[#This Row],[Цена]]&amp;""" /&gt;"</f>
        <v>&lt;Material Name="Palissandro Bluette t-20" Color="серый" Price="9900" /&gt;</v>
      </c>
      <c r="E116" t="str">
        <f>"{ ""Name"": """&amp;Таблица1[[#This Row],[Наименование]]&amp;""", ""Color"": """&amp;Таблица1[[#This Row],[Цвет]]&amp;""", ""Price"":"&amp;Таблица1[[#This Row],[Цена]]&amp;" }"</f>
        <v>{ "Name": "Palissandro Bluette t-20", "Color": "серый", "Price":9900 }</v>
      </c>
    </row>
    <row r="117" spans="1:5" x14ac:dyDescent="0.3">
      <c r="A117" t="s">
        <v>128</v>
      </c>
      <c r="B117" t="s">
        <v>25</v>
      </c>
      <c r="C117" s="1">
        <v>11700</v>
      </c>
      <c r="D117" t="str">
        <f>"&lt;Material Name="""&amp;Таблица1[[#This Row],[Наименование]]&amp;""" Color="""&amp;Таблица1[[#This Row],[Цвет]]&amp;""" Price="""&amp;Таблица1[[#This Row],[Цена]]&amp;""" /&gt;"</f>
        <v>&lt;Material Name="Palissandro Classico t-20" Color="бежевый" Price="11700" /&gt;</v>
      </c>
      <c r="E117" t="str">
        <f>"{ ""Name"": """&amp;Таблица1[[#This Row],[Наименование]]&amp;""", ""Color"": """&amp;Таблица1[[#This Row],[Цвет]]&amp;""", ""Price"":"&amp;Таблица1[[#This Row],[Цена]]&amp;" }"</f>
        <v>{ "Name": "Palissandro Classico t-20", "Color": "бежевый", "Price":11700 }</v>
      </c>
    </row>
    <row r="118" spans="1:5" x14ac:dyDescent="0.3">
      <c r="A118" t="s">
        <v>129</v>
      </c>
      <c r="B118" t="s">
        <v>10</v>
      </c>
      <c r="C118" s="1">
        <v>19170</v>
      </c>
      <c r="D118" t="str">
        <f>"&lt;Material Name="""&amp;Таблица1[[#This Row],[Наименование]]&amp;""" Color="""&amp;Таблица1[[#This Row],[Цвет]]&amp;""" Price="""&amp;Таблица1[[#This Row],[Цена]]&amp;""" /&gt;"</f>
        <v>&lt;Material Name="Palissandro Dark t-20" Color="серый" Price="19170" /&gt;</v>
      </c>
      <c r="E118" t="str">
        <f>"{ ""Name"": """&amp;Таблица1[[#This Row],[Наименование]]&amp;""", ""Color"": """&amp;Таблица1[[#This Row],[Цвет]]&amp;""", ""Price"":"&amp;Таблица1[[#This Row],[Цена]]&amp;" }"</f>
        <v>{ "Name": "Palissandro Dark t-20", "Color": "серый", "Price":19170 }</v>
      </c>
    </row>
    <row r="119" spans="1:5" x14ac:dyDescent="0.3">
      <c r="A119" t="s">
        <v>130</v>
      </c>
      <c r="B119" t="s">
        <v>25</v>
      </c>
      <c r="C119" s="1">
        <v>11700</v>
      </c>
      <c r="D119" t="str">
        <f>"&lt;Material Name="""&amp;Таблица1[[#This Row],[Наименование]]&amp;""" Color="""&amp;Таблица1[[#This Row],[Цвет]]&amp;""" Price="""&amp;Таблица1[[#This Row],[Цена]]&amp;""" /&gt;"</f>
        <v>&lt;Material Name="Palissandro Oniciato t-20" Color="бежевый" Price="11700" /&gt;</v>
      </c>
      <c r="E119" t="str">
        <f>"{ ""Name"": """&amp;Таблица1[[#This Row],[Наименование]]&amp;""", ""Color"": """&amp;Таблица1[[#This Row],[Цвет]]&amp;""", ""Price"":"&amp;Таблица1[[#This Row],[Цена]]&amp;" }"</f>
        <v>{ "Name": "Palissandro Oniciato t-20", "Color": "бежевый", "Price":11700 }</v>
      </c>
    </row>
    <row r="120" spans="1:5" x14ac:dyDescent="0.3">
      <c r="A120" t="s">
        <v>131</v>
      </c>
      <c r="B120" t="s">
        <v>8</v>
      </c>
      <c r="C120" s="1">
        <v>20700</v>
      </c>
      <c r="D120" t="str">
        <f>"&lt;Material Name="""&amp;Таблица1[[#This Row],[Наименование]]&amp;""" Color="""&amp;Таблица1[[#This Row],[Цвет]]&amp;""" Price="""&amp;Таблица1[[#This Row],[Цена]]&amp;""" /&gt;"</f>
        <v>&lt;Material Name="Palissandro Oniciato t-30 (диагональ)" Color="белый" Price="20700" /&gt;</v>
      </c>
      <c r="E120" t="str">
        <f>"{ ""Name"": """&amp;Таблица1[[#This Row],[Наименование]]&amp;""", ""Color"": """&amp;Таблица1[[#This Row],[Цвет]]&amp;""", ""Price"":"&amp;Таблица1[[#This Row],[Цена]]&amp;" }"</f>
        <v>{ "Name": "Palissandro Oniciato t-30 (диагональ)", "Color": "белый", "Price":20700 }</v>
      </c>
    </row>
    <row r="121" spans="1:5" x14ac:dyDescent="0.3">
      <c r="A121" t="s">
        <v>132</v>
      </c>
      <c r="B121" t="s">
        <v>25</v>
      </c>
      <c r="C121" s="1">
        <v>17100</v>
      </c>
      <c r="D121" t="str">
        <f>"&lt;Material Name="""&amp;Таблица1[[#This Row],[Наименование]]&amp;""" Color="""&amp;Таблица1[[#This Row],[Цвет]]&amp;""" Price="""&amp;Таблица1[[#This Row],[Цена]]&amp;""" /&gt;"</f>
        <v>&lt;Material Name="Palissandro Reale t-20" Color="бежевый" Price="17100" /&gt;</v>
      </c>
      <c r="E121" t="str">
        <f>"{ ""Name"": """&amp;Таблица1[[#This Row],[Наименование]]&amp;""", ""Color"": """&amp;Таблица1[[#This Row],[Цвет]]&amp;""", ""Price"":"&amp;Таблица1[[#This Row],[Цена]]&amp;" }"</f>
        <v>{ "Name": "Palissandro Reale t-20", "Color": "бежевый", "Price":17100 }</v>
      </c>
    </row>
    <row r="122" spans="1:5" x14ac:dyDescent="0.3">
      <c r="A122" t="s">
        <v>133</v>
      </c>
      <c r="B122" t="s">
        <v>25</v>
      </c>
      <c r="C122" s="1">
        <v>16200</v>
      </c>
      <c r="D122" t="str">
        <f>"&lt;Material Name="""&amp;Таблица1[[#This Row],[Наименование]]&amp;""" Color="""&amp;Таблица1[[#This Row],[Цвет]]&amp;""" Price="""&amp;Таблица1[[#This Row],[Цена]]&amp;""" /&gt;"</f>
        <v>&lt;Material Name="Palladio Beige t-20" Color="бежевый" Price="16200" /&gt;</v>
      </c>
      <c r="E122" t="str">
        <f>"{ ""Name"": """&amp;Таблица1[[#This Row],[Наименование]]&amp;""", ""Color"": """&amp;Таблица1[[#This Row],[Цвет]]&amp;""", ""Price"":"&amp;Таблица1[[#This Row],[Цена]]&amp;" }"</f>
        <v>{ "Name": "Palladio Beige t-20", "Color": "бежевый", "Price":16200 }</v>
      </c>
    </row>
    <row r="123" spans="1:5" x14ac:dyDescent="0.3">
      <c r="A123" t="s">
        <v>134</v>
      </c>
      <c r="B123" t="s">
        <v>10</v>
      </c>
      <c r="C123" s="1">
        <v>14400</v>
      </c>
      <c r="D123" t="str">
        <f>"&lt;Material Name="""&amp;Таблица1[[#This Row],[Наименование]]&amp;""" Color="""&amp;Таблица1[[#This Row],[Цвет]]&amp;""" Price="""&amp;Таблица1[[#This Row],[Цена]]&amp;""" /&gt;"</f>
        <v>&lt;Material Name="Pietra Grey t-18" Color="серый" Price="14400" /&gt;</v>
      </c>
      <c r="E123" t="str">
        <f>"{ ""Name"": """&amp;Таблица1[[#This Row],[Наименование]]&amp;""", ""Color"": """&amp;Таблица1[[#This Row],[Цвет]]&amp;""", ""Price"":"&amp;Таблица1[[#This Row],[Цена]]&amp;" }"</f>
        <v>{ "Name": "Pietra Grey t-18", "Color": "серый", "Price":14400 }</v>
      </c>
    </row>
    <row r="124" spans="1:5" x14ac:dyDescent="0.3">
      <c r="A124" t="s">
        <v>135</v>
      </c>
      <c r="B124" t="s">
        <v>10</v>
      </c>
      <c r="C124" s="1">
        <v>14400</v>
      </c>
      <c r="D124" t="str">
        <f>"&lt;Material Name="""&amp;Таблица1[[#This Row],[Наименование]]&amp;""" Color="""&amp;Таблица1[[#This Row],[Цвет]]&amp;""" Price="""&amp;Таблица1[[#This Row],[Цена]]&amp;""" /&gt;"</f>
        <v>&lt;Material Name="Pietra Grey t-20" Color="серый" Price="14400" /&gt;</v>
      </c>
      <c r="E124" t="str">
        <f>"{ ""Name"": """&amp;Таблица1[[#This Row],[Наименование]]&amp;""", ""Color"": """&amp;Таблица1[[#This Row],[Цвет]]&amp;""", ""Price"":"&amp;Таблица1[[#This Row],[Цена]]&amp;" }"</f>
        <v>{ "Name": "Pietra Grey t-20", "Color": "серый", "Price":14400 }</v>
      </c>
    </row>
    <row r="125" spans="1:5" x14ac:dyDescent="0.3">
      <c r="A125" t="s">
        <v>136</v>
      </c>
      <c r="B125" t="s">
        <v>6</v>
      </c>
      <c r="C125" s="1">
        <v>9000</v>
      </c>
      <c r="D125" t="str">
        <f>"&lt;Material Name="""&amp;Таблица1[[#This Row],[Наименование]]&amp;""" Color="""&amp;Таблица1[[#This Row],[Цвет]]&amp;""" Price="""&amp;Таблица1[[#This Row],[Цена]]&amp;""" /&gt;"</f>
        <v>&lt;Material Name="Porto Black t-20" Color="черный" Price="9000" /&gt;</v>
      </c>
      <c r="E125" t="str">
        <f>"{ ""Name"": """&amp;Таблица1[[#This Row],[Наименование]]&amp;""", ""Color"": """&amp;Таблица1[[#This Row],[Цвет]]&amp;""", ""Price"":"&amp;Таблица1[[#This Row],[Цена]]&amp;" }"</f>
        <v>{ "Name": "Porto Black t-20", "Color": "черный", "Price":9000 }</v>
      </c>
    </row>
    <row r="126" spans="1:5" x14ac:dyDescent="0.3">
      <c r="A126" t="s">
        <v>137</v>
      </c>
      <c r="B126" t="s">
        <v>6</v>
      </c>
      <c r="C126" s="1">
        <v>21600</v>
      </c>
      <c r="D126" t="str">
        <f>"&lt;Material Name="""&amp;Таблица1[[#This Row],[Наименование]]&amp;""" Color="""&amp;Таблица1[[#This Row],[Цвет]]&amp;""" Price="""&amp;Таблица1[[#This Row],[Цена]]&amp;""" /&gt;"</f>
        <v>&lt;Material Name="Portoro Gold t-20" Color="черный" Price="21600" /&gt;</v>
      </c>
      <c r="E126" t="str">
        <f>"{ ""Name"": """&amp;Таблица1[[#This Row],[Наименование]]&amp;""", ""Color"": """&amp;Таблица1[[#This Row],[Цвет]]&amp;""", ""Price"":"&amp;Таблица1[[#This Row],[Цена]]&amp;" }"</f>
        <v>{ "Name": "Portoro Gold t-20", "Color": "черный", "Price":21600 }</v>
      </c>
    </row>
    <row r="127" spans="1:5" x14ac:dyDescent="0.3">
      <c r="A127" t="s">
        <v>138</v>
      </c>
      <c r="B127" t="s">
        <v>37</v>
      </c>
      <c r="C127" s="1">
        <v>18000</v>
      </c>
      <c r="D127" t="str">
        <f>"&lt;Material Name="""&amp;Таблица1[[#This Row],[Наименование]]&amp;""" Color="""&amp;Таблица1[[#This Row],[Цвет]]&amp;""" Price="""&amp;Таблица1[[#This Row],[Цена]]&amp;""" /&gt;"</f>
        <v>&lt;Material Name="Rainbow Extra Antico t-20" Color="коричневый" Price="18000" /&gt;</v>
      </c>
      <c r="E127" t="str">
        <f>"{ ""Name"": """&amp;Таблица1[[#This Row],[Наименование]]&amp;""", ""Color"": """&amp;Таблица1[[#This Row],[Цвет]]&amp;""", ""Price"":"&amp;Таблица1[[#This Row],[Цена]]&amp;" }"</f>
        <v>{ "Name": "Rainbow Extra Antico t-20", "Color": "коричневый", "Price":18000 }</v>
      </c>
    </row>
    <row r="128" spans="1:5" x14ac:dyDescent="0.3">
      <c r="A128" t="s">
        <v>139</v>
      </c>
      <c r="B128" t="s">
        <v>37</v>
      </c>
      <c r="C128" s="1">
        <v>16650</v>
      </c>
      <c r="D128" t="str">
        <f>"&lt;Material Name="""&amp;Таблица1[[#This Row],[Наименование]]&amp;""" Color="""&amp;Таблица1[[#This Row],[Цвет]]&amp;""" Price="""&amp;Таблица1[[#This Row],[Цена]]&amp;""" /&gt;"</f>
        <v>&lt;Material Name="Rainbow Extra Spazzolato t-20 (песчаник)" Color="коричневый" Price="16650" /&gt;</v>
      </c>
      <c r="E128" t="str">
        <f>"{ ""Name"": """&amp;Таблица1[[#This Row],[Наименование]]&amp;""", ""Color"": """&amp;Таблица1[[#This Row],[Цвет]]&amp;""", ""Price"":"&amp;Таблица1[[#This Row],[Цена]]&amp;" }"</f>
        <v>{ "Name": "Rainbow Extra Spazzolato t-20 (песчаник)", "Color": "коричневый", "Price":16650 }</v>
      </c>
    </row>
    <row r="129" spans="1:5" x14ac:dyDescent="0.3">
      <c r="A129" t="s">
        <v>140</v>
      </c>
      <c r="B129" t="s">
        <v>37</v>
      </c>
      <c r="C129" s="1">
        <v>15750</v>
      </c>
      <c r="D129" t="str">
        <f>"&lt;Material Name="""&amp;Таблица1[[#This Row],[Наименование]]&amp;""" Color="""&amp;Таблица1[[#This Row],[Цвет]]&amp;""" Price="""&amp;Таблица1[[#This Row],[Цена]]&amp;""" /&gt;"</f>
        <v>&lt;Material Name="Rainbow Extra t-20 (песчаник)" Color="коричневый" Price="15750" /&gt;</v>
      </c>
      <c r="E129" t="str">
        <f>"{ ""Name"": """&amp;Таблица1[[#This Row],[Наименование]]&amp;""", ""Color"": """&amp;Таблица1[[#This Row],[Цвет]]&amp;""", ""Price"":"&amp;Таблица1[[#This Row],[Цена]]&amp;" }"</f>
        <v>{ "Name": "Rainbow Extra t-20 (песчаник)", "Color": "коричневый", "Price":15750 }</v>
      </c>
    </row>
    <row r="130" spans="1:5" x14ac:dyDescent="0.3">
      <c r="A130" t="s">
        <v>141</v>
      </c>
      <c r="B130" t="s">
        <v>37</v>
      </c>
      <c r="C130" s="1">
        <v>12600</v>
      </c>
      <c r="D130" t="str">
        <f>"&lt;Material Name="""&amp;Таблица1[[#This Row],[Наименование]]&amp;""" Color="""&amp;Таблица1[[#This Row],[Цвет]]&amp;""" Price="""&amp;Таблица1[[#This Row],[Цена]]&amp;""" /&gt;"</f>
        <v>&lt;Material Name="Rainbow t-20 (песчанник)" Color="коричневый" Price="12600" /&gt;</v>
      </c>
      <c r="E130" t="str">
        <f>"{ ""Name"": """&amp;Таблица1[[#This Row],[Наименование]]&amp;""", ""Color"": """&amp;Таблица1[[#This Row],[Цвет]]&amp;""", ""Price"":"&amp;Таблица1[[#This Row],[Цена]]&amp;" }"</f>
        <v>{ "Name": "Rainbow t-20 (песчанник)", "Color": "коричневый", "Price":12600 }</v>
      </c>
    </row>
    <row r="131" spans="1:5" x14ac:dyDescent="0.3">
      <c r="A131" t="s">
        <v>142</v>
      </c>
      <c r="B131" t="s">
        <v>61</v>
      </c>
      <c r="C131" s="1">
        <v>16650</v>
      </c>
      <c r="D131" t="str">
        <f>"&lt;Material Name="""&amp;Таблица1[[#This Row],[Наименование]]&amp;""" Color="""&amp;Таблица1[[#This Row],[Цвет]]&amp;""" Price="""&amp;Таблица1[[#This Row],[Цена]]&amp;""" /&gt;"</f>
        <v>&lt;Material Name="Rosa Aurora t-20" Color="розовый" Price="16650" /&gt;</v>
      </c>
      <c r="E131" t="str">
        <f>"{ ""Name"": """&amp;Таблица1[[#This Row],[Наименование]]&amp;""", ""Color"": """&amp;Таблица1[[#This Row],[Цвет]]&amp;""", ""Price"":"&amp;Таблица1[[#This Row],[Цена]]&amp;" }"</f>
        <v>{ "Name": "Rosa Aurora t-20", "Color": "розовый", "Price":16650 }</v>
      </c>
    </row>
    <row r="132" spans="1:5" x14ac:dyDescent="0.3">
      <c r="A132" t="s">
        <v>143</v>
      </c>
      <c r="B132" t="s">
        <v>10</v>
      </c>
      <c r="C132" s="1">
        <v>19350</v>
      </c>
      <c r="D132" t="str">
        <f>"&lt;Material Name="""&amp;Таблица1[[#This Row],[Наименование]]&amp;""" Color="""&amp;Таблица1[[#This Row],[Цвет]]&amp;""" Price="""&amp;Таблица1[[#This Row],[Цена]]&amp;""" /&gt;"</f>
        <v>&lt;Material Name="Rosa Blue t-20" Color="серый" Price="19350" /&gt;</v>
      </c>
      <c r="E132" t="str">
        <f>"{ ""Name"": """&amp;Таблица1[[#This Row],[Наименование]]&amp;""", ""Color"": """&amp;Таблица1[[#This Row],[Цвет]]&amp;""", ""Price"":"&amp;Таблица1[[#This Row],[Цена]]&amp;" }"</f>
        <v>{ "Name": "Rosa Blue t-20", "Color": "серый", "Price":19350 }</v>
      </c>
    </row>
    <row r="133" spans="1:5" x14ac:dyDescent="0.3">
      <c r="A133" t="s">
        <v>144</v>
      </c>
      <c r="B133" t="s">
        <v>61</v>
      </c>
      <c r="C133" s="1">
        <v>9900</v>
      </c>
      <c r="D133" t="str">
        <f>"&lt;Material Name="""&amp;Таблица1[[#This Row],[Наименование]]&amp;""" Color="""&amp;Таблица1[[#This Row],[Цвет]]&amp;""" Price="""&amp;Таблица1[[#This Row],[Цена]]&amp;""" /&gt;"</f>
        <v>&lt;Material Name="Rosa Portogallo (al contro) t-20" Color="розовый" Price="9900" /&gt;</v>
      </c>
      <c r="E133" t="str">
        <f>"{ ""Name"": """&amp;Таблица1[[#This Row],[Наименование]]&amp;""", ""Color"": """&amp;Таблица1[[#This Row],[Цвет]]&amp;""", ""Price"":"&amp;Таблица1[[#This Row],[Цена]]&amp;" }"</f>
        <v>{ "Name": "Rosa Portogallo (al contro) t-20", "Color": "розовый", "Price":9900 }</v>
      </c>
    </row>
    <row r="134" spans="1:5" x14ac:dyDescent="0.3">
      <c r="A134" t="s">
        <v>145</v>
      </c>
      <c r="B134" t="s">
        <v>61</v>
      </c>
      <c r="C134" s="1">
        <v>9900</v>
      </c>
      <c r="D134" t="str">
        <f>"&lt;Material Name="""&amp;Таблица1[[#This Row],[Наименование]]&amp;""" Color="""&amp;Таблица1[[#This Row],[Цвет]]&amp;""" Price="""&amp;Таблица1[[#This Row],[Цена]]&amp;""" /&gt;"</f>
        <v>&lt;Material Name="Rosa Portogallo Creme t-20" Color="розовый" Price="9900" /&gt;</v>
      </c>
      <c r="E134" t="str">
        <f>"{ ""Name"": """&amp;Таблица1[[#This Row],[Наименование]]&amp;""", ""Color"": """&amp;Таблица1[[#This Row],[Цвет]]&amp;""", ""Price"":"&amp;Таблица1[[#This Row],[Цена]]&amp;" }"</f>
        <v>{ "Name": "Rosa Portogallo Creme t-20", "Color": "розовый", "Price":9900 }</v>
      </c>
    </row>
    <row r="135" spans="1:5" x14ac:dyDescent="0.3">
      <c r="A135" t="s">
        <v>146</v>
      </c>
      <c r="B135" t="s">
        <v>61</v>
      </c>
      <c r="C135" s="1">
        <v>17100</v>
      </c>
      <c r="D135" t="str">
        <f>"&lt;Material Name="""&amp;Таблица1[[#This Row],[Наименование]]&amp;""" Color="""&amp;Таблица1[[#This Row],[Цвет]]&amp;""" Price="""&amp;Таблица1[[#This Row],[Цена]]&amp;""" /&gt;"</f>
        <v>&lt;Material Name="Rosa Portogallo Creme t-30" Color="розовый" Price="17100" /&gt;</v>
      </c>
      <c r="E135" t="str">
        <f>"{ ""Name"": """&amp;Таблица1[[#This Row],[Наименование]]&amp;""", ""Color"": """&amp;Таблица1[[#This Row],[Цвет]]&amp;""", ""Price"":"&amp;Таблица1[[#This Row],[Цена]]&amp;" }"</f>
        <v>{ "Name": "Rosa Portogallo Creme t-30", "Color": "розовый", "Price":17100 }</v>
      </c>
    </row>
    <row r="136" spans="1:5" x14ac:dyDescent="0.3">
      <c r="A136" t="s">
        <v>147</v>
      </c>
      <c r="B136" t="s">
        <v>61</v>
      </c>
      <c r="C136" s="1">
        <v>15300</v>
      </c>
      <c r="D136" t="str">
        <f>"&lt;Material Name="""&amp;Таблица1[[#This Row],[Наименование]]&amp;""" Color="""&amp;Таблица1[[#This Row],[Цвет]]&amp;""" Price="""&amp;Таблица1[[#This Row],[Цена]]&amp;""" /&gt;"</f>
        <v>&lt;Material Name="Rosa Portogallo Extra t-20" Color="розовый" Price="15300" /&gt;</v>
      </c>
      <c r="E136" t="str">
        <f>"{ ""Name"": """&amp;Таблица1[[#This Row],[Наименование]]&amp;""", ""Color"": """&amp;Таблица1[[#This Row],[Цвет]]&amp;""", ""Price"":"&amp;Таблица1[[#This Row],[Цена]]&amp;" }"</f>
        <v>{ "Name": "Rosa Portogallo Extra t-20", "Color": "розовый", "Price":15300 }</v>
      </c>
    </row>
    <row r="137" spans="1:5" x14ac:dyDescent="0.3">
      <c r="A137" t="s">
        <v>148</v>
      </c>
      <c r="B137" t="s">
        <v>61</v>
      </c>
      <c r="C137" s="1">
        <v>9900</v>
      </c>
      <c r="D137" t="str">
        <f>"&lt;Material Name="""&amp;Таблица1[[#This Row],[Наименование]]&amp;""" Color="""&amp;Таблица1[[#This Row],[Цвет]]&amp;""" Price="""&amp;Таблица1[[#This Row],[Цена]]&amp;""" /&gt;"</f>
        <v>&lt;Material Name="Rosa Portogallo t-20" Color="розовый" Price="9900" /&gt;</v>
      </c>
      <c r="E137" t="str">
        <f>"{ ""Name"": """&amp;Таблица1[[#This Row],[Наименование]]&amp;""", ""Color"": """&amp;Таблица1[[#This Row],[Цвет]]&amp;""", ""Price"":"&amp;Таблица1[[#This Row],[Цена]]&amp;" }"</f>
        <v>{ "Name": "Rosa Portogallo t-20", "Color": "розовый", "Price":9900 }</v>
      </c>
    </row>
    <row r="138" spans="1:5" x14ac:dyDescent="0.3">
      <c r="A138" t="s">
        <v>149</v>
      </c>
      <c r="B138" t="s">
        <v>61</v>
      </c>
      <c r="C138" s="1">
        <v>11250</v>
      </c>
      <c r="D138" t="str">
        <f>"&lt;Material Name="""&amp;Таблица1[[#This Row],[Наименование]]&amp;""" Color="""&amp;Таблица1[[#This Row],[Цвет]]&amp;""" Price="""&amp;Таблица1[[#This Row],[Цена]]&amp;""" /&gt;"</f>
        <v>&lt;Material Name="Rosa Valencia t-20" Color="розовый" Price="11250" /&gt;</v>
      </c>
      <c r="E138" t="str">
        <f>"{ ""Name"": """&amp;Таблица1[[#This Row],[Наименование]]&amp;""", ""Color"": """&amp;Таблица1[[#This Row],[Цвет]]&amp;""", ""Price"":"&amp;Таблица1[[#This Row],[Цена]]&amp;" }"</f>
        <v>{ "Name": "Rosa Valencia t-20", "Color": "розовый", "Price":11250 }</v>
      </c>
    </row>
    <row r="139" spans="1:5" x14ac:dyDescent="0.3">
      <c r="A139" t="s">
        <v>150</v>
      </c>
      <c r="B139" t="s">
        <v>61</v>
      </c>
      <c r="C139" s="1">
        <v>9900</v>
      </c>
      <c r="D139" t="str">
        <f>"&lt;Material Name="""&amp;Таблица1[[#This Row],[Наименование]]&amp;""" Color="""&amp;Таблица1[[#This Row],[Цвет]]&amp;""" Price="""&amp;Таблица1[[#This Row],[Цена]]&amp;""" /&gt;"</f>
        <v>&lt;Material Name="Rose Volou t-30" Color="розовый" Price="9900" /&gt;</v>
      </c>
      <c r="E139" t="str">
        <f>"{ ""Name"": """&amp;Таблица1[[#This Row],[Наименование]]&amp;""", ""Color"": """&amp;Таблица1[[#This Row],[Цвет]]&amp;""", ""Price"":"&amp;Таблица1[[#This Row],[Цена]]&amp;" }"</f>
        <v>{ "Name": "Rose Volou t-30", "Color": "розовый", "Price":9900 }</v>
      </c>
    </row>
    <row r="140" spans="1:5" x14ac:dyDescent="0.3">
      <c r="A140" t="s">
        <v>151</v>
      </c>
      <c r="B140" t="s">
        <v>13</v>
      </c>
      <c r="C140" s="1">
        <v>12420</v>
      </c>
      <c r="D140" t="str">
        <f>"&lt;Material Name="""&amp;Таблица1[[#This Row],[Наименование]]&amp;""" Color="""&amp;Таблица1[[#This Row],[Цвет]]&amp;""" Price="""&amp;Таблица1[[#This Row],[Цена]]&amp;""" /&gt;"</f>
        <v>&lt;Material Name="Rosso Alicante t-20" Color="красный" Price="12420" /&gt;</v>
      </c>
      <c r="E140" t="str">
        <f>"{ ""Name"": """&amp;Таблица1[[#This Row],[Наименование]]&amp;""", ""Color"": """&amp;Таблица1[[#This Row],[Цвет]]&amp;""", ""Price"":"&amp;Таблица1[[#This Row],[Цена]]&amp;" }"</f>
        <v>{ "Name": "Rosso Alicante t-20", "Color": "красный", "Price":12420 }</v>
      </c>
    </row>
    <row r="141" spans="1:5" x14ac:dyDescent="0.3">
      <c r="A141" t="s">
        <v>152</v>
      </c>
      <c r="B141" t="s">
        <v>13</v>
      </c>
      <c r="C141" s="1">
        <v>15390</v>
      </c>
      <c r="D141" t="str">
        <f>"&lt;Material Name="""&amp;Таблица1[[#This Row],[Наименование]]&amp;""" Color="""&amp;Таблица1[[#This Row],[Цвет]]&amp;""" Price="""&amp;Таблица1[[#This Row],[Цена]]&amp;""" /&gt;"</f>
        <v>&lt;Material Name="Rosso Alicante t-30" Color="красный" Price="15390" /&gt;</v>
      </c>
      <c r="E141" t="str">
        <f>"{ ""Name"": """&amp;Таблица1[[#This Row],[Наименование]]&amp;""", ""Color"": """&amp;Таблица1[[#This Row],[Цвет]]&amp;""", ""Price"":"&amp;Таблица1[[#This Row],[Цена]]&amp;" }"</f>
        <v>{ "Name": "Rosso Alicante t-30", "Color": "красный", "Price":15390 }</v>
      </c>
    </row>
    <row r="142" spans="1:5" x14ac:dyDescent="0.3">
      <c r="A142" t="s">
        <v>153</v>
      </c>
      <c r="B142" t="s">
        <v>13</v>
      </c>
      <c r="C142" s="1">
        <v>19350</v>
      </c>
      <c r="D142" t="str">
        <f>"&lt;Material Name="""&amp;Таблица1[[#This Row],[Наименование]]&amp;""" Color="""&amp;Таблица1[[#This Row],[Цвет]]&amp;""" Price="""&amp;Таблица1[[#This Row],[Цена]]&amp;""" /&gt;"</f>
        <v>&lt;Material Name="Rosso Erica t-20" Color="красный" Price="19350" /&gt;</v>
      </c>
      <c r="E142" t="str">
        <f>"{ ""Name"": """&amp;Таблица1[[#This Row],[Наименование]]&amp;""", ""Color"": """&amp;Таблица1[[#This Row],[Цвет]]&amp;""", ""Price"":"&amp;Таблица1[[#This Row],[Цена]]&amp;" }"</f>
        <v>{ "Name": "Rosso Erica t-20", "Color": "красный", "Price":19350 }</v>
      </c>
    </row>
    <row r="143" spans="1:5" x14ac:dyDescent="0.3">
      <c r="A143" t="s">
        <v>154</v>
      </c>
      <c r="B143" t="s">
        <v>13</v>
      </c>
      <c r="C143" s="1">
        <v>13590</v>
      </c>
      <c r="D143" t="str">
        <f>"&lt;Material Name="""&amp;Таблица1[[#This Row],[Наименование]]&amp;""" Color="""&amp;Таблица1[[#This Row],[Цвет]]&amp;""" Price="""&amp;Таблица1[[#This Row],[Цена]]&amp;""" /&gt;"</f>
        <v>&lt;Material Name="Rosso Francia t-20" Color="красный" Price="13590" /&gt;</v>
      </c>
      <c r="E143" t="str">
        <f>"{ ""Name"": """&amp;Таблица1[[#This Row],[Наименование]]&amp;""", ""Color"": """&amp;Таблица1[[#This Row],[Цвет]]&amp;""", ""Price"":"&amp;Таблица1[[#This Row],[Цена]]&amp;" }"</f>
        <v>{ "Name": "Rosso Francia t-20", "Color": "красный", "Price":13590 }</v>
      </c>
    </row>
    <row r="144" spans="1:5" x14ac:dyDescent="0.3">
      <c r="A144" t="s">
        <v>155</v>
      </c>
      <c r="B144" t="s">
        <v>61</v>
      </c>
      <c r="C144" s="1">
        <v>6750</v>
      </c>
      <c r="D144" t="str">
        <f>"&lt;Material Name="""&amp;Таблица1[[#This Row],[Наименование]]&amp;""" Color="""&amp;Таблица1[[#This Row],[Цвет]]&amp;""" Price="""&amp;Таблица1[[#This Row],[Цена]]&amp;""" /&gt;"</f>
        <v>&lt;Material Name="Rosso Lait t-20" Color="розовый" Price="6750" /&gt;</v>
      </c>
      <c r="E144" t="str">
        <f>"{ ""Name"": """&amp;Таблица1[[#This Row],[Наименование]]&amp;""", ""Color"": """&amp;Таблица1[[#This Row],[Цвет]]&amp;""", ""Price"":"&amp;Таблица1[[#This Row],[Цена]]&amp;" }"</f>
        <v>{ "Name": "Rosso Lait t-20", "Color": "розовый", "Price":6750 }</v>
      </c>
    </row>
    <row r="145" spans="1:5" x14ac:dyDescent="0.3">
      <c r="A145" t="s">
        <v>156</v>
      </c>
      <c r="B145" t="s">
        <v>13</v>
      </c>
      <c r="C145" s="1">
        <v>13950</v>
      </c>
      <c r="D145" t="str">
        <f>"&lt;Material Name="""&amp;Таблица1[[#This Row],[Наименование]]&amp;""" Color="""&amp;Таблица1[[#This Row],[Цвет]]&amp;""" Price="""&amp;Таблица1[[#This Row],[Цена]]&amp;""" /&gt;"</f>
        <v>&lt;Material Name="Rosso Levanto t-20" Color="красный" Price="13950" /&gt;</v>
      </c>
      <c r="E145" t="str">
        <f>"{ ""Name"": """&amp;Таблица1[[#This Row],[Наименование]]&amp;""", ""Color"": """&amp;Таблица1[[#This Row],[Цвет]]&amp;""", ""Price"":"&amp;Таблица1[[#This Row],[Цена]]&amp;" }"</f>
        <v>{ "Name": "Rosso Levanto t-20", "Color": "красный", "Price":13950 }</v>
      </c>
    </row>
    <row r="146" spans="1:5" x14ac:dyDescent="0.3">
      <c r="A146" t="s">
        <v>157</v>
      </c>
      <c r="B146" t="s">
        <v>13</v>
      </c>
      <c r="C146" s="1">
        <v>17280</v>
      </c>
      <c r="D146" t="str">
        <f>"&lt;Material Name="""&amp;Таблица1[[#This Row],[Наименование]]&amp;""" Color="""&amp;Таблица1[[#This Row],[Цвет]]&amp;""" Price="""&amp;Таблица1[[#This Row],[Цена]]&amp;""" /&gt;"</f>
        <v>&lt;Material Name="Rosso Orobico t-20" Color="красный" Price="17280" /&gt;</v>
      </c>
      <c r="E146" t="str">
        <f>"{ ""Name"": """&amp;Таблица1[[#This Row],[Наименование]]&amp;""", ""Color"": """&amp;Таблица1[[#This Row],[Цвет]]&amp;""", ""Price"":"&amp;Таблица1[[#This Row],[Цена]]&amp;" }"</f>
        <v>{ "Name": "Rosso Orobico t-20", "Color": "красный", "Price":17280 }</v>
      </c>
    </row>
    <row r="147" spans="1:5" x14ac:dyDescent="0.3">
      <c r="A147" t="s">
        <v>158</v>
      </c>
      <c r="B147" t="s">
        <v>13</v>
      </c>
      <c r="C147" s="1">
        <v>9180</v>
      </c>
      <c r="D147" t="str">
        <f>"&lt;Material Name="""&amp;Таблица1[[#This Row],[Наименование]]&amp;""" Color="""&amp;Таблица1[[#This Row],[Цвет]]&amp;""" Price="""&amp;Таблица1[[#This Row],[Цена]]&amp;""" /&gt;"</f>
        <v>&lt;Material Name="Rosso Verona t-20" Color="красный" Price="9180" /&gt;</v>
      </c>
      <c r="E147" t="str">
        <f>"{ ""Name"": """&amp;Таблица1[[#This Row],[Наименование]]&amp;""", ""Color"": """&amp;Таблица1[[#This Row],[Цвет]]&amp;""", ""Price"":"&amp;Таблица1[[#This Row],[Цена]]&amp;" }"</f>
        <v>{ "Name": "Rosso Verona t-20", "Color": "красный", "Price":9180 }</v>
      </c>
    </row>
    <row r="148" spans="1:5" x14ac:dyDescent="0.3">
      <c r="A148" t="s">
        <v>159</v>
      </c>
      <c r="B148" t="s">
        <v>13</v>
      </c>
      <c r="C148" s="1">
        <v>10080</v>
      </c>
      <c r="D148" t="str">
        <f>"&lt;Material Name="""&amp;Таблица1[[#This Row],[Наименование]]&amp;""" Color="""&amp;Таблица1[[#This Row],[Цвет]]&amp;""" Price="""&amp;Таблица1[[#This Row],[Цена]]&amp;""" /&gt;"</f>
        <v>&lt;Material Name="Rosso Verona t-30" Color="красный" Price="10080" /&gt;</v>
      </c>
      <c r="E148" t="str">
        <f>"{ ""Name"": """&amp;Таблица1[[#This Row],[Наименование]]&amp;""", ""Color"": """&amp;Таблица1[[#This Row],[Цвет]]&amp;""", ""Price"":"&amp;Таблица1[[#This Row],[Цена]]&amp;" }"</f>
        <v>{ "Name": "Rosso Verona t-30", "Color": "красный", "Price":10080 }</v>
      </c>
    </row>
    <row r="149" spans="1:5" x14ac:dyDescent="0.3">
      <c r="A149" t="s">
        <v>160</v>
      </c>
      <c r="B149" t="s">
        <v>48</v>
      </c>
      <c r="C149" s="1">
        <v>31500</v>
      </c>
      <c r="D149" t="str">
        <f>"&lt;Material Name="""&amp;Таблица1[[#This Row],[Наименование]]&amp;""" Color="""&amp;Таблица1[[#This Row],[Цвет]]&amp;""" Price="""&amp;Таблица1[[#This Row],[Цена]]&amp;""" /&gt;"</f>
        <v>&lt;Material Name="Rosso Versailles t-20" Color="мультиколор" Price="31500" /&gt;</v>
      </c>
      <c r="E149" t="str">
        <f>"{ ""Name"": """&amp;Таблица1[[#This Row],[Наименование]]&amp;""", ""Color"": """&amp;Таблица1[[#This Row],[Цвет]]&amp;""", ""Price"":"&amp;Таблица1[[#This Row],[Цена]]&amp;" }"</f>
        <v>{ "Name": "Rosso Versailles t-20", "Color": "мультиколор", "Price":31500 }</v>
      </c>
    </row>
    <row r="150" spans="1:5" x14ac:dyDescent="0.3">
      <c r="A150" t="s">
        <v>161</v>
      </c>
      <c r="B150" t="s">
        <v>13</v>
      </c>
      <c r="C150" s="1">
        <v>9180</v>
      </c>
      <c r="D150" t="str">
        <f>"&lt;Material Name="""&amp;Таблица1[[#This Row],[Наименование]]&amp;""" Color="""&amp;Таблица1[[#This Row],[Цвет]]&amp;""" Price="""&amp;Таблица1[[#This Row],[Цена]]&amp;""" /&gt;"</f>
        <v>&lt;Material Name="Royal Red  t-30" Color="красный" Price="9180" /&gt;</v>
      </c>
      <c r="E150" t="str">
        <f>"{ ""Name"": """&amp;Таблица1[[#This Row],[Наименование]]&amp;""", ""Color"": """&amp;Таблица1[[#This Row],[Цвет]]&amp;""", ""Price"":"&amp;Таблица1[[#This Row],[Цена]]&amp;" }"</f>
        <v>{ "Name": "Royal Red  t-30", "Color": "красный", "Price":9180 }</v>
      </c>
    </row>
    <row r="151" spans="1:5" x14ac:dyDescent="0.3">
      <c r="A151" t="s">
        <v>162</v>
      </c>
      <c r="B151" t="s">
        <v>61</v>
      </c>
      <c r="C151" s="1">
        <v>10170</v>
      </c>
      <c r="D151" t="str">
        <f>"&lt;Material Name="""&amp;Таблица1[[#This Row],[Наименование]]&amp;""" Color="""&amp;Таблица1[[#This Row],[Цвет]]&amp;""" Price="""&amp;Таблица1[[#This Row],[Цена]]&amp;""" /&gt;"</f>
        <v>&lt;Material Name="Rubidium t-20" Color="розовый" Price="10170" /&gt;</v>
      </c>
      <c r="E151" t="str">
        <f>"{ ""Name"": """&amp;Таблица1[[#This Row],[Наименование]]&amp;""", ""Color"": """&amp;Таблица1[[#This Row],[Цвет]]&amp;""", ""Price"":"&amp;Таблица1[[#This Row],[Цена]]&amp;" }"</f>
        <v>{ "Name": "Rubidium t-20", "Color": "розовый", "Price":10170 }</v>
      </c>
    </row>
    <row r="152" spans="1:5" x14ac:dyDescent="0.3">
      <c r="A152" t="s">
        <v>163</v>
      </c>
      <c r="B152" t="s">
        <v>6</v>
      </c>
      <c r="C152" s="1">
        <v>19170</v>
      </c>
      <c r="D152" t="str">
        <f>"&lt;Material Name="""&amp;Таблица1[[#This Row],[Наименование]]&amp;""" Color="""&amp;Таблица1[[#This Row],[Цвет]]&amp;""" Price="""&amp;Таблица1[[#This Row],[Цена]]&amp;""" /&gt;"</f>
        <v>&lt;Material Name="Sahara Noir t-20" Color="черный" Price="19170" /&gt;</v>
      </c>
      <c r="E152" t="str">
        <f>"{ ""Name"": """&amp;Таблица1[[#This Row],[Наименование]]&amp;""", ""Color"": """&amp;Таблица1[[#This Row],[Цвет]]&amp;""", ""Price"":"&amp;Таблица1[[#This Row],[Цена]]&amp;" }"</f>
        <v>{ "Name": "Sahara Noir t-20", "Color": "черный", "Price":19170 }</v>
      </c>
    </row>
    <row r="153" spans="1:5" x14ac:dyDescent="0.3">
      <c r="A153" t="s">
        <v>164</v>
      </c>
      <c r="B153" t="s">
        <v>25</v>
      </c>
      <c r="C153" s="1">
        <v>10800</v>
      </c>
      <c r="D153" t="str">
        <f>"&lt;Material Name="""&amp;Таблица1[[#This Row],[Наименование]]&amp;""" Color="""&amp;Таблица1[[#This Row],[Цвет]]&amp;""" Price="""&amp;Таблица1[[#This Row],[Цена]]&amp;""" /&gt;"</f>
        <v>&lt;Material Name="Serpeggiante t-20" Color="бежевый" Price="10800" /&gt;</v>
      </c>
      <c r="E153" t="str">
        <f>"{ ""Name"": """&amp;Таблица1[[#This Row],[Наименование]]&amp;""", ""Color"": """&amp;Таблица1[[#This Row],[Цвет]]&amp;""", ""Price"":"&amp;Таблица1[[#This Row],[Цена]]&amp;" }"</f>
        <v>{ "Name": "Serpeggiante t-20", "Color": "бежевый", "Price":10800 }</v>
      </c>
    </row>
    <row r="154" spans="1:5" x14ac:dyDescent="0.3">
      <c r="A154" t="s">
        <v>165</v>
      </c>
      <c r="B154" t="s">
        <v>4</v>
      </c>
      <c r="C154" s="1">
        <v>18450</v>
      </c>
      <c r="D154" t="str">
        <f>"&lt;Material Name="""&amp;Таблица1[[#This Row],[Наименование]]&amp;""" Color="""&amp;Таблица1[[#This Row],[Цвет]]&amp;""" Price="""&amp;Таблица1[[#This Row],[Цена]]&amp;""" /&gt;"</f>
        <v>&lt;Material Name="Siberian Forest t-20" Color="желтый" Price="18450" /&gt;</v>
      </c>
      <c r="E154" t="str">
        <f>"{ ""Name"": """&amp;Таблица1[[#This Row],[Наименование]]&amp;""", ""Color"": """&amp;Таблица1[[#This Row],[Цвет]]&amp;""", ""Price"":"&amp;Таблица1[[#This Row],[Цена]]&amp;" }"</f>
        <v>{ "Name": "Siberian Forest t-20", "Color": "желтый", "Price":18450 }</v>
      </c>
    </row>
    <row r="155" spans="1:5" x14ac:dyDescent="0.3">
      <c r="A155" t="s">
        <v>166</v>
      </c>
      <c r="B155" t="s">
        <v>10</v>
      </c>
      <c r="C155" s="1">
        <v>10980</v>
      </c>
      <c r="D155" t="str">
        <f>"&lt;Material Name="""&amp;Таблица1[[#This Row],[Наименование]]&amp;""" Color="""&amp;Таблица1[[#This Row],[Цвет]]&amp;""" Price="""&amp;Таблица1[[#This Row],[Цена]]&amp;""" /&gt;"</f>
        <v>&lt;Material Name="Silver Galaxy t-20" Color="серый" Price="10980" /&gt;</v>
      </c>
      <c r="E155" t="str">
        <f>"{ ""Name"": """&amp;Таблица1[[#This Row],[Наименование]]&amp;""", ""Color"": """&amp;Таблица1[[#This Row],[Цвет]]&amp;""", ""Price"":"&amp;Таблица1[[#This Row],[Цена]]&amp;" }"</f>
        <v>{ "Name": "Silver Galaxy t-20", "Color": "серый", "Price":10980 }</v>
      </c>
    </row>
    <row r="156" spans="1:5" x14ac:dyDescent="0.3">
      <c r="A156" t="s">
        <v>167</v>
      </c>
      <c r="B156" t="s">
        <v>10</v>
      </c>
      <c r="C156" s="1">
        <v>10800</v>
      </c>
      <c r="D156" t="str">
        <f>"&lt;Material Name="""&amp;Таблица1[[#This Row],[Наименование]]&amp;""" Color="""&amp;Таблица1[[#This Row],[Цвет]]&amp;""" Price="""&amp;Таблица1[[#This Row],[Цена]]&amp;""" /&gt;"</f>
        <v>&lt;Material Name="Silver Grey t-20" Color="серый" Price="10800" /&gt;</v>
      </c>
      <c r="E156" t="str">
        <f>"{ ""Name"": """&amp;Таблица1[[#This Row],[Наименование]]&amp;""", ""Color"": """&amp;Таблица1[[#This Row],[Цвет]]&amp;""", ""Price"":"&amp;Таблица1[[#This Row],[Цена]]&amp;" }"</f>
        <v>{ "Name": "Silver Grey t-20", "Color": "серый", "Price":10800 }</v>
      </c>
    </row>
    <row r="157" spans="1:5" x14ac:dyDescent="0.3">
      <c r="A157" t="s">
        <v>168</v>
      </c>
      <c r="B157" t="s">
        <v>8</v>
      </c>
      <c r="C157" s="1">
        <v>42480</v>
      </c>
      <c r="D157" t="str">
        <f>"&lt;Material Name="""&amp;Таблица1[[#This Row],[Наименование]]&amp;""" Color="""&amp;Таблица1[[#This Row],[Цвет]]&amp;""" Price="""&amp;Таблица1[[#This Row],[Цена]]&amp;""" /&gt;"</f>
        <v>&lt;Material Name="Sivec Extra t-20" Color="белый" Price="42480" /&gt;</v>
      </c>
      <c r="E157" t="str">
        <f>"{ ""Name"": """&amp;Таблица1[[#This Row],[Наименование]]&amp;""", ""Color"": """&amp;Таблица1[[#This Row],[Цвет]]&amp;""", ""Price"":"&amp;Таблица1[[#This Row],[Цена]]&amp;" }"</f>
        <v>{ "Name": "Sivec Extra t-20", "Color": "белый", "Price":42480 }</v>
      </c>
    </row>
    <row r="158" spans="1:5" x14ac:dyDescent="0.3">
      <c r="A158" t="s">
        <v>169</v>
      </c>
      <c r="B158" t="s">
        <v>10</v>
      </c>
      <c r="C158" s="1">
        <v>11520</v>
      </c>
      <c r="D158" t="str">
        <f>"&lt;Material Name="""&amp;Таблица1[[#This Row],[Наименование]]&amp;""" Color="""&amp;Таблица1[[#This Row],[Цвет]]&amp;""" Price="""&amp;Таблица1[[#This Row],[Цена]]&amp;""" /&gt;"</f>
        <v>&lt;Material Name="Skyros Argento t-30" Color="серый" Price="11520" /&gt;</v>
      </c>
      <c r="E158" t="str">
        <f>"{ ""Name"": """&amp;Таблица1[[#This Row],[Наименование]]&amp;""", ""Color"": """&amp;Таблица1[[#This Row],[Цвет]]&amp;""", ""Price"":"&amp;Таблица1[[#This Row],[Цена]]&amp;" }"</f>
        <v>{ "Name": "Skyros Argento t-30", "Color": "серый", "Price":11520 }</v>
      </c>
    </row>
    <row r="159" spans="1:5" x14ac:dyDescent="0.3">
      <c r="A159" t="s">
        <v>170</v>
      </c>
      <c r="B159" t="s">
        <v>48</v>
      </c>
      <c r="C159" s="1">
        <v>10800</v>
      </c>
      <c r="D159" t="str">
        <f>"&lt;Material Name="""&amp;Таблица1[[#This Row],[Наименование]]&amp;""" Color="""&amp;Таблица1[[#This Row],[Цвет]]&amp;""" Price="""&amp;Таблица1[[#This Row],[Цена]]&amp;""" /&gt;"</f>
        <v>&lt;Material Name="Skyros Red t-20" Color="мультиколор" Price="10800" /&gt;</v>
      </c>
      <c r="E159" t="str">
        <f>"{ ""Name"": """&amp;Таблица1[[#This Row],[Наименование]]&amp;""", ""Color"": """&amp;Таблица1[[#This Row],[Цвет]]&amp;""", ""Price"":"&amp;Таблица1[[#This Row],[Цена]]&amp;" }"</f>
        <v>{ "Name": "Skyros Red t-20", "Color": "мультиколор", "Price":10800 }</v>
      </c>
    </row>
    <row r="160" spans="1:5" x14ac:dyDescent="0.3">
      <c r="A160" t="s">
        <v>171</v>
      </c>
      <c r="B160" t="s">
        <v>10</v>
      </c>
      <c r="C160" s="1">
        <v>7470</v>
      </c>
      <c r="D160" t="str">
        <f>"&lt;Material Name="""&amp;Таблица1[[#This Row],[Наименование]]&amp;""" Color="""&amp;Таблица1[[#This Row],[Цвет]]&amp;""" Price="""&amp;Таблица1[[#This Row],[Цена]]&amp;""" /&gt;"</f>
        <v>&lt;Material Name="Skyros Silver t-20" Color="серый" Price="7470" /&gt;</v>
      </c>
      <c r="E160" t="str">
        <f>"{ ""Name"": """&amp;Таблица1[[#This Row],[Наименование]]&amp;""", ""Color"": """&amp;Таблица1[[#This Row],[Цвет]]&amp;""", ""Price"":"&amp;Таблица1[[#This Row],[Цена]]&amp;" }"</f>
        <v>{ "Name": "Skyros Silver t-20", "Color": "серый", "Price":7470 }</v>
      </c>
    </row>
    <row r="161" spans="1:5" x14ac:dyDescent="0.3">
      <c r="A161" t="s">
        <v>172</v>
      </c>
      <c r="B161" t="s">
        <v>4</v>
      </c>
      <c r="C161" s="1">
        <v>10080</v>
      </c>
      <c r="D161" t="str">
        <f>"&lt;Material Name="""&amp;Таблица1[[#This Row],[Наименование]]&amp;""" Color="""&amp;Таблица1[[#This Row],[Цвет]]&amp;""" Price="""&amp;Таблица1[[#This Row],[Цена]]&amp;""" /&gt;"</f>
        <v>&lt;Material Name="Skyros t-20" Color="желтый" Price="10080" /&gt;</v>
      </c>
      <c r="E161" t="str">
        <f>"{ ""Name"": """&amp;Таблица1[[#This Row],[Наименование]]&amp;""", ""Color"": """&amp;Таблица1[[#This Row],[Цвет]]&amp;""", ""Price"":"&amp;Таблица1[[#This Row],[Цена]]&amp;" }"</f>
        <v>{ "Name": "Skyros t-20", "Color": "желтый", "Price":10080 }</v>
      </c>
    </row>
    <row r="162" spans="1:5" x14ac:dyDescent="0.3">
      <c r="A162" t="s">
        <v>173</v>
      </c>
      <c r="B162" t="s">
        <v>4</v>
      </c>
      <c r="C162" s="1">
        <v>9900</v>
      </c>
      <c r="D162" t="str">
        <f>"&lt;Material Name="""&amp;Таблица1[[#This Row],[Наименование]]&amp;""" Color="""&amp;Таблица1[[#This Row],[Цвет]]&amp;""" Price="""&amp;Таблица1[[#This Row],[Цена]]&amp;""" /&gt;"</f>
        <v>&lt;Material Name="Skyros t-30" Color="желтый" Price="9900" /&gt;</v>
      </c>
      <c r="E162" t="str">
        <f>"{ ""Name"": """&amp;Таблица1[[#This Row],[Наименование]]&amp;""", ""Color"": """&amp;Таблица1[[#This Row],[Цвет]]&amp;""", ""Price"":"&amp;Таблица1[[#This Row],[Цена]]&amp;" }"</f>
        <v>{ "Name": "Skyros t-30", "Color": "желтый", "Price":9900 }</v>
      </c>
    </row>
    <row r="163" spans="1:5" x14ac:dyDescent="0.3">
      <c r="A163" t="s">
        <v>174</v>
      </c>
      <c r="B163" t="s">
        <v>25</v>
      </c>
      <c r="C163" s="1">
        <v>14580</v>
      </c>
      <c r="D163" t="str">
        <f>"&lt;Material Name="""&amp;Таблица1[[#This Row],[Наименование]]&amp;""" Color="""&amp;Таблица1[[#This Row],[Цвет]]&amp;""" Price="""&amp;Таблица1[[#This Row],[Цена]]&amp;""" /&gt;"</f>
        <v>&lt;Material Name="Skyros Yellow Whitish t-20" Color="бежевый" Price="14580" /&gt;</v>
      </c>
      <c r="E163" t="str">
        <f>"{ ""Name"": """&amp;Таблица1[[#This Row],[Наименование]]&amp;""", ""Color"": """&amp;Таблица1[[#This Row],[Цвет]]&amp;""", ""Price"":"&amp;Таблица1[[#This Row],[Цена]]&amp;" }"</f>
        <v>{ "Name": "Skyros Yellow Whitish t-20", "Color": "бежевый", "Price":14580 }</v>
      </c>
    </row>
    <row r="164" spans="1:5" x14ac:dyDescent="0.3">
      <c r="A164" t="s">
        <v>175</v>
      </c>
      <c r="B164" t="s">
        <v>8</v>
      </c>
      <c r="C164" s="1">
        <v>17100</v>
      </c>
      <c r="D164" t="str">
        <f>"&lt;Material Name="""&amp;Таблица1[[#This Row],[Наименование]]&amp;""" Color="""&amp;Таблица1[[#This Row],[Цвет]]&amp;""" Price="""&amp;Таблица1[[#This Row],[Цена]]&amp;""" /&gt;"</f>
        <v>&lt;Material Name="Special White t-20" Color="белый" Price="17100" /&gt;</v>
      </c>
      <c r="E164" t="str">
        <f>"{ ""Name"": """&amp;Таблица1[[#This Row],[Наименование]]&amp;""", ""Color"": """&amp;Таблица1[[#This Row],[Цвет]]&amp;""", ""Price"":"&amp;Таблица1[[#This Row],[Цена]]&amp;" }"</f>
        <v>{ "Name": "Special White t-20", "Color": "белый", "Price":17100 }</v>
      </c>
    </row>
    <row r="165" spans="1:5" x14ac:dyDescent="0.3">
      <c r="A165" t="s">
        <v>176</v>
      </c>
      <c r="B165" t="s">
        <v>8</v>
      </c>
      <c r="C165" s="1">
        <v>15300</v>
      </c>
      <c r="D165" t="str">
        <f>"&lt;Material Name="""&amp;Таблица1[[#This Row],[Наименование]]&amp;""" Color="""&amp;Таблица1[[#This Row],[Цвет]]&amp;""" Price="""&amp;Таблица1[[#This Row],[Цена]]&amp;""" /&gt;"</f>
        <v>&lt;Material Name="Statuarietto t-20" Color="белый" Price="15300" /&gt;</v>
      </c>
      <c r="E165" t="str">
        <f>"{ ""Name"": """&amp;Таблица1[[#This Row],[Наименование]]&amp;""", ""Color"": """&amp;Таблица1[[#This Row],[Цвет]]&amp;""", ""Price"":"&amp;Таблица1[[#This Row],[Цена]]&amp;" }"</f>
        <v>{ "Name": "Statuarietto t-20", "Color": "белый", "Price":15300 }</v>
      </c>
    </row>
    <row r="166" spans="1:5" x14ac:dyDescent="0.3">
      <c r="A166" t="s">
        <v>177</v>
      </c>
      <c r="B166" t="s">
        <v>8</v>
      </c>
      <c r="C166" s="1">
        <v>32310</v>
      </c>
      <c r="D166" t="str">
        <f>"&lt;Material Name="""&amp;Таблица1[[#This Row],[Наименование]]&amp;""" Color="""&amp;Таблица1[[#This Row],[Цвет]]&amp;""" Price="""&amp;Таблица1[[#This Row],[Цена]]&amp;""" /&gt;"</f>
        <v>&lt;Material Name="Statuario t-20" Color="белый" Price="32310" /&gt;</v>
      </c>
      <c r="E166" t="str">
        <f>"{ ""Name"": """&amp;Таблица1[[#This Row],[Наименование]]&amp;""", ""Color"": """&amp;Таблица1[[#This Row],[Цвет]]&amp;""", ""Price"":"&amp;Таблица1[[#This Row],[Цена]]&amp;" }"</f>
        <v>{ "Name": "Statuario t-20", "Color": "белый", "Price":32310 }</v>
      </c>
    </row>
    <row r="167" spans="1:5" x14ac:dyDescent="0.3">
      <c r="A167" t="s">
        <v>178</v>
      </c>
      <c r="C167" s="1">
        <v>58500</v>
      </c>
      <c r="D167" t="str">
        <f>"&lt;Material Name="""&amp;Таблица1[[#This Row],[Наименование]]&amp;""" Color="""&amp;Таблица1[[#This Row],[Цвет]]&amp;""" Price="""&amp;Таблица1[[#This Row],[Цена]]&amp;""" /&gt;"</f>
        <v>&lt;Material Name="Statuario t-20 (проект Москва)" Color="" Price="58500" /&gt;</v>
      </c>
      <c r="E167" t="str">
        <f>"{ ""Name"": """&amp;Таблица1[[#This Row],[Наименование]]&amp;""", ""Color"": """&amp;Таблица1[[#This Row],[Цвет]]&amp;""", ""Price"":"&amp;Таблица1[[#This Row],[Цена]]&amp;" }"</f>
        <v>{ "Name": "Statuario t-20 (проект Москва)", "Color": "", "Price":58500 }</v>
      </c>
    </row>
    <row r="168" spans="1:5" x14ac:dyDescent="0.3">
      <c r="A168" t="s">
        <v>179</v>
      </c>
      <c r="B168" t="s">
        <v>10</v>
      </c>
      <c r="C168" s="1">
        <v>19350</v>
      </c>
      <c r="D168" t="str">
        <f>"&lt;Material Name="""&amp;Таблица1[[#This Row],[Наименование]]&amp;""" Color="""&amp;Таблица1[[#This Row],[Цвет]]&amp;""" Price="""&amp;Таблица1[[#This Row],[Цена]]&amp;""" /&gt;"</f>
        <v>&lt;Material Name="Summer Fantasy Dark t-20" Color="серый" Price="19350" /&gt;</v>
      </c>
      <c r="E168" t="str">
        <f>"{ ""Name"": """&amp;Таблица1[[#This Row],[Наименование]]&amp;""", ""Color"": """&amp;Таблица1[[#This Row],[Цвет]]&amp;""", ""Price"":"&amp;Таблица1[[#This Row],[Цена]]&amp;" }"</f>
        <v>{ "Name": "Summer Fantasy Dark t-20", "Color": "серый", "Price":19350 }</v>
      </c>
    </row>
    <row r="169" spans="1:5" x14ac:dyDescent="0.3">
      <c r="A169" t="s">
        <v>180</v>
      </c>
      <c r="B169" t="s">
        <v>4</v>
      </c>
      <c r="C169" s="1">
        <v>11250</v>
      </c>
      <c r="D169" t="str">
        <f>"&lt;Material Name="""&amp;Таблица1[[#This Row],[Наименование]]&amp;""" Color="""&amp;Таблица1[[#This Row],[Цвет]]&amp;""" Price="""&amp;Таблица1[[#This Row],[Цена]]&amp;""" /&gt;"</f>
        <v>&lt;Material Name="Summer Fantasy Extra t-20" Color="желтый" Price="11250" /&gt;</v>
      </c>
      <c r="E169" t="str">
        <f>"{ ""Name"": """&amp;Таблица1[[#This Row],[Наименование]]&amp;""", ""Color"": """&amp;Таблица1[[#This Row],[Цвет]]&amp;""", ""Price"":"&amp;Таблица1[[#This Row],[Цена]]&amp;" }"</f>
        <v>{ "Name": "Summer Fantasy Extra t-20", "Color": "желтый", "Price":11250 }</v>
      </c>
    </row>
    <row r="170" spans="1:5" x14ac:dyDescent="0.3">
      <c r="A170" t="s">
        <v>181</v>
      </c>
      <c r="B170" t="s">
        <v>10</v>
      </c>
      <c r="C170" s="1">
        <v>17100</v>
      </c>
      <c r="D170" t="str">
        <f>"&lt;Material Name="""&amp;Таблица1[[#This Row],[Наименование]]&amp;""" Color="""&amp;Таблица1[[#This Row],[Цвет]]&amp;""" Price="""&amp;Таблица1[[#This Row],[Цена]]&amp;""" /&gt;"</f>
        <v>&lt;Material Name="Summer Fantasy Light t-20" Color="серый" Price="17100" /&gt;</v>
      </c>
      <c r="E170" t="str">
        <f>"{ ""Name"": """&amp;Таблица1[[#This Row],[Наименование]]&amp;""", ""Color"": """&amp;Таблица1[[#This Row],[Цвет]]&amp;""", ""Price"":"&amp;Таблица1[[#This Row],[Цена]]&amp;" }"</f>
        <v>{ "Name": "Summer Fantasy Light t-20", "Color": "серый", "Price":17100 }</v>
      </c>
    </row>
    <row r="171" spans="1:5" x14ac:dyDescent="0.3">
      <c r="A171" t="s">
        <v>182</v>
      </c>
      <c r="B171" t="s">
        <v>10</v>
      </c>
      <c r="C171" s="1">
        <v>18000</v>
      </c>
      <c r="D171" t="str">
        <f>"&lt;Material Name="""&amp;Таблица1[[#This Row],[Наименование]]&amp;""" Color="""&amp;Таблица1[[#This Row],[Цвет]]&amp;""" Price="""&amp;Таблица1[[#This Row],[Цена]]&amp;""" /&gt;"</f>
        <v>&lt;Material Name="Summer Fantasy t-30" Color="серый" Price="18000" /&gt;</v>
      </c>
      <c r="E171" t="str">
        <f>"{ ""Name"": """&amp;Таблица1[[#This Row],[Наименование]]&amp;""", ""Color"": """&amp;Таблица1[[#This Row],[Цвет]]&amp;""", ""Price"":"&amp;Таблица1[[#This Row],[Цена]]&amp;" }"</f>
        <v>{ "Name": "Summer Fantasy t-30", "Color": "серый", "Price":18000 }</v>
      </c>
    </row>
    <row r="172" spans="1:5" x14ac:dyDescent="0.3">
      <c r="A172" t="s">
        <v>183</v>
      </c>
      <c r="B172" t="s">
        <v>10</v>
      </c>
      <c r="C172" s="1">
        <v>15750</v>
      </c>
      <c r="D172" t="str">
        <f>"&lt;Material Name="""&amp;Таблица1[[#This Row],[Наименование]]&amp;""" Color="""&amp;Таблица1[[#This Row],[Цвет]]&amp;""" Price="""&amp;Таблица1[[#This Row],[Цена]]&amp;""" /&gt;"</f>
        <v>&lt;Material Name="Tanji Grey t-30" Color="серый" Price="15750" /&gt;</v>
      </c>
      <c r="E172" t="str">
        <f>"{ ""Name"": """&amp;Таблица1[[#This Row],[Наименование]]&amp;""", ""Color"": """&amp;Таблица1[[#This Row],[Цвет]]&amp;""", ""Price"":"&amp;Таблица1[[#This Row],[Цена]]&amp;" }"</f>
        <v>{ "Name": "Tanji Grey t-30", "Color": "серый", "Price":15750 }</v>
      </c>
    </row>
    <row r="173" spans="1:5" x14ac:dyDescent="0.3">
      <c r="A173" t="s">
        <v>184</v>
      </c>
      <c r="B173" t="s">
        <v>4</v>
      </c>
      <c r="C173" s="1">
        <v>16650</v>
      </c>
      <c r="D173" t="str">
        <f>"&lt;Material Name="""&amp;Таблица1[[#This Row],[Наименование]]&amp;""" Color="""&amp;Таблица1[[#This Row],[Цвет]]&amp;""" Price="""&amp;Таблица1[[#This Row],[Цена]]&amp;""" /&gt;"</f>
        <v>&lt;Material Name="Teak Wood t-20" Color="желтый" Price="16650" /&gt;</v>
      </c>
      <c r="E173" t="str">
        <f>"{ ""Name"": """&amp;Таблица1[[#This Row],[Наименование]]&amp;""", ""Color"": """&amp;Таблица1[[#This Row],[Цвет]]&amp;""", ""Price"":"&amp;Таблица1[[#This Row],[Цена]]&amp;" }"</f>
        <v>{ "Name": "Teak Wood t-20", "Color": "желтый", "Price":16650 }</v>
      </c>
    </row>
    <row r="174" spans="1:5" x14ac:dyDescent="0.3">
      <c r="A174" t="s">
        <v>185</v>
      </c>
      <c r="B174" t="s">
        <v>186</v>
      </c>
      <c r="C174" s="1">
        <v>20700</v>
      </c>
      <c r="D174" t="str">
        <f>"&lt;Material Name="""&amp;Таблица1[[#This Row],[Наименование]]&amp;""" Color="""&amp;Таблица1[[#This Row],[Цвет]]&amp;""" Price="""&amp;Таблица1[[#This Row],[Цена]]&amp;""" /&gt;"</f>
        <v>&lt;Material Name="Teak Wood t-30" Color="окаменевшее дерево" Price="20700" /&gt;</v>
      </c>
      <c r="E174" t="str">
        <f>"{ ""Name"": """&amp;Таблица1[[#This Row],[Наименование]]&amp;""", ""Color"": """&amp;Таблица1[[#This Row],[Цвет]]&amp;""", ""Price"":"&amp;Таблица1[[#This Row],[Цена]]&amp;" }"</f>
        <v>{ "Name": "Teak Wood t-30", "Color": "окаменевшее дерево", "Price":20700 }</v>
      </c>
    </row>
    <row r="175" spans="1:5" x14ac:dyDescent="0.3">
      <c r="A175" t="s">
        <v>187</v>
      </c>
      <c r="B175" t="s">
        <v>8</v>
      </c>
      <c r="C175" s="1">
        <v>18000</v>
      </c>
      <c r="D175" t="str">
        <f>"&lt;Material Name="""&amp;Таблица1[[#This Row],[Наименование]]&amp;""" Color="""&amp;Таблица1[[#This Row],[Цвет]]&amp;""" Price="""&amp;Таблица1[[#This Row],[Цена]]&amp;""" /&gt;"</f>
        <v>&lt;Material Name="Thassos t-20" Color="белый" Price="18000" /&gt;</v>
      </c>
      <c r="E175" t="str">
        <f>"{ ""Name"": """&amp;Таблица1[[#This Row],[Наименование]]&amp;""", ""Color"": """&amp;Таблица1[[#This Row],[Цвет]]&amp;""", ""Price"":"&amp;Таблица1[[#This Row],[Цена]]&amp;" }"</f>
        <v>{ "Name": "Thassos t-20", "Color": "белый", "Price":18000 }</v>
      </c>
    </row>
    <row r="176" spans="1:5" x14ac:dyDescent="0.3">
      <c r="A176" t="s">
        <v>188</v>
      </c>
      <c r="B176" t="s">
        <v>25</v>
      </c>
      <c r="C176" s="1">
        <v>6750</v>
      </c>
      <c r="D176" t="str">
        <f>"&lt;Material Name="""&amp;Таблица1[[#This Row],[Наименование]]&amp;""" Color="""&amp;Таблица1[[#This Row],[Цвет]]&amp;""" Price="""&amp;Таблица1[[#This Row],[Цена]]&amp;""" /&gt;"</f>
        <v>&lt;Material Name="Theologos t-20" Color="бежевый" Price="6750" /&gt;</v>
      </c>
      <c r="E176" t="str">
        <f>"{ ""Name"": """&amp;Таблица1[[#This Row],[Наименование]]&amp;""", ""Color"": """&amp;Таблица1[[#This Row],[Цвет]]&amp;""", ""Price"":"&amp;Таблица1[[#This Row],[Цена]]&amp;" }"</f>
        <v>{ "Name": "Theologos t-20", "Color": "бежевый", "Price":6750 }</v>
      </c>
    </row>
    <row r="177" spans="1:5" x14ac:dyDescent="0.3">
      <c r="A177" t="s">
        <v>189</v>
      </c>
      <c r="B177" t="s">
        <v>61</v>
      </c>
      <c r="C177" s="1">
        <v>13050</v>
      </c>
      <c r="D177" t="str">
        <f>"&lt;Material Name="""&amp;Таблица1[[#This Row],[Наименование]]&amp;""" Color="""&amp;Таблица1[[#This Row],[Цвет]]&amp;""" Price="""&amp;Таблица1[[#This Row],[Цена]]&amp;""" /&gt;"</f>
        <v>&lt;Material Name="Tiger Shark t-20" Color="розовый" Price="13050" /&gt;</v>
      </c>
      <c r="E177" t="str">
        <f>"{ ""Name"": """&amp;Таблица1[[#This Row],[Наименование]]&amp;""", ""Color"": """&amp;Таблица1[[#This Row],[Цвет]]&amp;""", ""Price"":"&amp;Таблица1[[#This Row],[Цена]]&amp;" }"</f>
        <v>{ "Name": "Tiger Shark t-20", "Color": "розовый", "Price":13050 }</v>
      </c>
    </row>
    <row r="178" spans="1:5" x14ac:dyDescent="0.3">
      <c r="A178" t="s">
        <v>190</v>
      </c>
      <c r="B178" t="s">
        <v>37</v>
      </c>
      <c r="C178" s="1">
        <v>11250</v>
      </c>
      <c r="D178" t="str">
        <f>"&lt;Material Name="""&amp;Таблица1[[#This Row],[Наименование]]&amp;""" Color="""&amp;Таблица1[[#This Row],[Цвет]]&amp;""" Price="""&amp;Таблица1[[#This Row],[Цена]]&amp;""" /&gt;"</f>
        <v>&lt;Material Name="Uru Brown t-20" Color="коричневый" Price="11250" /&gt;</v>
      </c>
      <c r="E178" t="str">
        <f>"{ ""Name"": """&amp;Таблица1[[#This Row],[Наименование]]&amp;""", ""Color"": """&amp;Таблица1[[#This Row],[Цвет]]&amp;""", ""Price"":"&amp;Таблица1[[#This Row],[Цена]]&amp;" }"</f>
        <v>{ "Name": "Uru Brown t-20", "Color": "коричневый", "Price":11250 }</v>
      </c>
    </row>
    <row r="179" spans="1:5" x14ac:dyDescent="0.3">
      <c r="A179" t="s">
        <v>191</v>
      </c>
      <c r="B179" t="s">
        <v>41</v>
      </c>
      <c r="C179" s="1">
        <v>14400</v>
      </c>
      <c r="D179" t="str">
        <f>"&lt;Material Name="""&amp;Таблица1[[#This Row],[Наименование]]&amp;""" Color="""&amp;Таблица1[[#This Row],[Цвет]]&amp;""" Price="""&amp;Таблица1[[#This Row],[Цена]]&amp;""" /&gt;"</f>
        <v>&lt;Material Name="Verde Antigua t-20" Color="зеленый" Price="14400" /&gt;</v>
      </c>
      <c r="E179" t="str">
        <f>"{ ""Name"": """&amp;Таблица1[[#This Row],[Наименование]]&amp;""", ""Color"": """&amp;Таблица1[[#This Row],[Цвет]]&amp;""", ""Price"":"&amp;Таблица1[[#This Row],[Цена]]&amp;" }"</f>
        <v>{ "Name": "Verde Antigua t-20", "Color": "зеленый", "Price":14400 }</v>
      </c>
    </row>
    <row r="180" spans="1:5" x14ac:dyDescent="0.3">
      <c r="A180" t="s">
        <v>192</v>
      </c>
      <c r="B180" t="s">
        <v>41</v>
      </c>
      <c r="C180" s="1">
        <v>7920</v>
      </c>
      <c r="D180" t="str">
        <f>"&lt;Material Name="""&amp;Таблица1[[#This Row],[Наименование]]&amp;""" Color="""&amp;Таблица1[[#This Row],[Цвет]]&amp;""" Price="""&amp;Таблица1[[#This Row],[Цена]]&amp;""" /&gt;"</f>
        <v>&lt;Material Name="Verde Guatemala t-20" Color="зеленый" Price="7920" /&gt;</v>
      </c>
      <c r="E180" t="str">
        <f>"{ ""Name"": """&amp;Таблица1[[#This Row],[Наименование]]&amp;""", ""Color"": """&amp;Таблица1[[#This Row],[Цвет]]&amp;""", ""Price"":"&amp;Таблица1[[#This Row],[Цена]]&amp;" }"</f>
        <v>{ "Name": "Verde Guatemala t-20", "Color": "зеленый", "Price":7920 }</v>
      </c>
    </row>
    <row r="181" spans="1:5" x14ac:dyDescent="0.3">
      <c r="A181" t="s">
        <v>193</v>
      </c>
      <c r="B181" t="s">
        <v>41</v>
      </c>
      <c r="C181" s="1">
        <v>18270</v>
      </c>
      <c r="D181" t="str">
        <f>"&lt;Material Name="""&amp;Таблица1[[#This Row],[Наименование]]&amp;""" Color="""&amp;Таблица1[[#This Row],[Цвет]]&amp;""" Price="""&amp;Таблица1[[#This Row],[Цена]]&amp;""" /&gt;"</f>
        <v>&lt;Material Name="Verde Venezia T-20" Color="зеленый" Price="18270" /&gt;</v>
      </c>
      <c r="E181" t="str">
        <f>"{ ""Name"": """&amp;Таблица1[[#This Row],[Наименование]]&amp;""", ""Color"": """&amp;Таблица1[[#This Row],[Цвет]]&amp;""", ""Price"":"&amp;Таблица1[[#This Row],[Цена]]&amp;" }"</f>
        <v>{ "Name": "Verde Venezia T-20", "Color": "зеленый", "Price":18270 }</v>
      </c>
    </row>
    <row r="182" spans="1:5" x14ac:dyDescent="0.3">
      <c r="A182" t="s">
        <v>194</v>
      </c>
      <c r="B182" t="s">
        <v>41</v>
      </c>
      <c r="C182" s="1">
        <v>21960</v>
      </c>
      <c r="D182" t="str">
        <f>"&lt;Material Name="""&amp;Таблица1[[#This Row],[Наименование]]&amp;""" Color="""&amp;Таблица1[[#This Row],[Цвет]]&amp;""" Price="""&amp;Таблица1[[#This Row],[Цена]]&amp;""" /&gt;"</f>
        <v>&lt;Material Name="Verde Venezia t-30" Color="зеленый" Price="21960" /&gt;</v>
      </c>
      <c r="E182" t="str">
        <f>"{ ""Name"": """&amp;Таблица1[[#This Row],[Наименование]]&amp;""", ""Color"": """&amp;Таблица1[[#This Row],[Цвет]]&amp;""", ""Price"":"&amp;Таблица1[[#This Row],[Цена]]&amp;" }"</f>
        <v>{ "Name": "Verde Venezia t-30", "Color": "зеленый", "Price":21960 }</v>
      </c>
    </row>
    <row r="183" spans="1:5" x14ac:dyDescent="0.3">
      <c r="A183" t="s">
        <v>195</v>
      </c>
      <c r="B183" t="s">
        <v>8</v>
      </c>
      <c r="C183" s="1">
        <v>12960</v>
      </c>
      <c r="D183" t="str">
        <f>"&lt;Material Name="""&amp;Таблица1[[#This Row],[Наименование]]&amp;""" Color="""&amp;Таблица1[[#This Row],[Цвет]]&amp;""" Price="""&amp;Таблица1[[#This Row],[Цена]]&amp;""" /&gt;"</f>
        <v>&lt;Material Name="White Citrus t-20" Color="белый" Price="12960" /&gt;</v>
      </c>
      <c r="E183" t="str">
        <f>"{ ""Name"": """&amp;Таблица1[[#This Row],[Наименование]]&amp;""", ""Color"": """&amp;Таблица1[[#This Row],[Цвет]]&amp;""", ""Price"":"&amp;Таблица1[[#This Row],[Цена]]&amp;" }"</f>
        <v>{ "Name": "White Citrus t-20", "Color": "белый", "Price":12960 }</v>
      </c>
    </row>
    <row r="184" spans="1:5" x14ac:dyDescent="0.3">
      <c r="A184" t="s">
        <v>196</v>
      </c>
      <c r="B184" t="s">
        <v>8</v>
      </c>
      <c r="C184" s="1">
        <v>21600</v>
      </c>
      <c r="D184" t="str">
        <f>"&lt;Material Name="""&amp;Таблица1[[#This Row],[Наименование]]&amp;""" Color="""&amp;Таблица1[[#This Row],[Цвет]]&amp;""" Price="""&amp;Таблица1[[#This Row],[Цена]]&amp;""" /&gt;"</f>
        <v>&lt;Material Name="White Rhino t-20" Color="белый" Price="21600" /&gt;</v>
      </c>
      <c r="E184" t="str">
        <f>"{ ""Name"": """&amp;Таблица1[[#This Row],[Наименование]]&amp;""", ""Color"": """&amp;Таблица1[[#This Row],[Цвет]]&amp;""", ""Price"":"&amp;Таблица1[[#This Row],[Цена]]&amp;" }"</f>
        <v>{ "Name": "White Rhino t-20", "Color": "белый", "Price":21600 }</v>
      </c>
    </row>
    <row r="185" spans="1:5" x14ac:dyDescent="0.3">
      <c r="A185" t="s">
        <v>197</v>
      </c>
      <c r="B185" t="s">
        <v>4</v>
      </c>
      <c r="C185" s="1">
        <v>9000</v>
      </c>
      <c r="D185" t="str">
        <f>"&lt;Material Name="""&amp;Таблица1[[#This Row],[Наименование]]&amp;""" Color="""&amp;Таблица1[[#This Row],[Цвет]]&amp;""" Price="""&amp;Таблица1[[#This Row],[Цена]]&amp;""" /&gt;"</f>
        <v>&lt;Material Name="Yellow Design t-17,5" Color="желтый" Price="9000" /&gt;</v>
      </c>
      <c r="E185" t="str">
        <f>"{ ""Name"": """&amp;Таблица1[[#This Row],[Наименование]]&amp;""", ""Color"": """&amp;Таблица1[[#This Row],[Цвет]]&amp;""", ""Price"":"&amp;Таблица1[[#This Row],[Цена]]&amp;" }"</f>
        <v>{ "Name": "Yellow Design t-17,5", "Color": "желтый", "Price":9000 }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Bannikov Sergey</dc:creator>
  <cp:lastModifiedBy>Bannikov Sergey</cp:lastModifiedBy>
  <dcterms:created xsi:type="dcterms:W3CDTF">2022-05-07T13:19:42Z</dcterms:created>
  <dcterms:modified xsi:type="dcterms:W3CDTF">2022-05-07T14:36:03Z</dcterms:modified>
</cp:coreProperties>
</file>