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oogle Drive\03_Docencia\Master Smart Energy\Curso 21-22\S4 Classification\Notebooks\Data\"/>
    </mc:Choice>
  </mc:AlternateContent>
  <xr:revisionPtr revIDLastSave="0" documentId="13_ncr:1_{41542711-173D-4995-9715-E62A4DD203A8}" xr6:coauthVersionLast="36" xr6:coauthVersionMax="36" xr10:uidLastSave="{00000000-0000-0000-0000-000000000000}"/>
  <bookViews>
    <workbookView xWindow="0" yWindow="0" windowWidth="23040" windowHeight="9540" xr2:uid="{47E6010E-D751-4F17-8A1B-FCDE6216E4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<sst xmlns="http://schemas.openxmlformats.org/spreadsheetml/2006/main" count="11" uniqueCount="11">
  <si>
    <t>hora</t>
  </si>
  <si>
    <t>hidraul</t>
  </si>
  <si>
    <t>demanda</t>
  </si>
  <si>
    <t>ciclocomb</t>
  </si>
  <si>
    <t>cogener</t>
  </si>
  <si>
    <t>nuclear</t>
  </si>
  <si>
    <t>carbon</t>
  </si>
  <si>
    <t>precio-elect-dia-anterior</t>
  </si>
  <si>
    <t>MIBGAS-dia-anterior</t>
  </si>
  <si>
    <t>precio</t>
  </si>
  <si>
    <t>ratio-precioelectr-gas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</si>
</sst>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1F85-92FE-49CF-AB04-8DC4B4B6028D}">
  <dimension ref="A1:K25"/>
  <sheetViews>
    <sheetView tabSelected="1" workbookViewId="0">
      <selection activeCell="J17" sqref="J17:J18"/>
    </sheetView>
  </sheetViews>
  <sheetFormatPr baseColWidth="10" defaultRowHeight="14.4" x14ac:dyDescent="0.3"/>
  <cols>
    <col min="8" max="8" width="29.5546875" customWidth="1"/>
    <col min="9" max="10" width="21.109375" customWidth="1"/>
    <col min="11" max="11" width="17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</row>
    <row r="2" spans="1:11" x14ac:dyDescent="0.3">
      <c r="A2">
        <v>0</v>
      </c>
      <c r="B2">
        <v>3309.8</v>
      </c>
      <c r="C2">
        <v>24964.5</v>
      </c>
      <c r="D2">
        <v>4861.8999999999996</v>
      </c>
      <c r="E2">
        <v>3050.6</v>
      </c>
      <c r="F2">
        <v>5068.2</v>
      </c>
      <c r="G2">
        <v>432</v>
      </c>
      <c r="H2">
        <v>40.75</v>
      </c>
      <c r="I2">
        <v>7.28</v>
      </c>
      <c r="J2">
        <f>H2/I2</f>
        <v>5.5975274725274726</v>
      </c>
      <c r="K2">
        <v>1</v>
      </c>
    </row>
    <row r="3" spans="1:11" x14ac:dyDescent="0.3">
      <c r="A3">
        <v>1</v>
      </c>
      <c r="B3">
        <v>2758.7</v>
      </c>
      <c r="C3">
        <v>23524</v>
      </c>
      <c r="D3">
        <v>4860.6000000000004</v>
      </c>
      <c r="E3">
        <v>3029.5</v>
      </c>
      <c r="F3">
        <v>5068.2</v>
      </c>
      <c r="G3">
        <v>431</v>
      </c>
      <c r="H3">
        <v>40.1</v>
      </c>
      <c r="I3">
        <v>7.28</v>
      </c>
      <c r="J3">
        <f t="shared" ref="J3:J25" si="0">H3/I3</f>
        <v>5.5082417582417582</v>
      </c>
      <c r="K3">
        <v>0</v>
      </c>
    </row>
    <row r="4" spans="1:11" x14ac:dyDescent="0.3">
      <c r="A4">
        <v>2</v>
      </c>
      <c r="B4">
        <v>2409.6</v>
      </c>
      <c r="C4">
        <v>22560.5</v>
      </c>
      <c r="D4">
        <v>4865.8999999999996</v>
      </c>
      <c r="E4">
        <v>3023.2</v>
      </c>
      <c r="F4">
        <v>5068.2</v>
      </c>
      <c r="G4">
        <v>423</v>
      </c>
      <c r="H4">
        <v>39.409999999999997</v>
      </c>
      <c r="I4">
        <v>7.28</v>
      </c>
      <c r="J4">
        <f t="shared" si="0"/>
        <v>5.4134615384615374</v>
      </c>
      <c r="K4">
        <v>0</v>
      </c>
    </row>
    <row r="5" spans="1:11" x14ac:dyDescent="0.3">
      <c r="A5">
        <v>3</v>
      </c>
      <c r="B5">
        <v>2140.1</v>
      </c>
      <c r="C5">
        <v>21945.599999999999</v>
      </c>
      <c r="D5">
        <v>4868.7</v>
      </c>
      <c r="E5">
        <v>3021.8</v>
      </c>
      <c r="F5">
        <v>5068.2</v>
      </c>
      <c r="G5">
        <v>423</v>
      </c>
      <c r="H5">
        <v>38.99</v>
      </c>
      <c r="I5">
        <v>7.28</v>
      </c>
      <c r="J5">
        <f t="shared" si="0"/>
        <v>5.3557692307692308</v>
      </c>
      <c r="K5">
        <v>0</v>
      </c>
    </row>
    <row r="6" spans="1:11" x14ac:dyDescent="0.3">
      <c r="A6">
        <v>4</v>
      </c>
      <c r="B6">
        <v>2012.6</v>
      </c>
      <c r="C6">
        <v>21788.3</v>
      </c>
      <c r="D6">
        <v>4871.1000000000004</v>
      </c>
      <c r="E6">
        <v>3022.2</v>
      </c>
      <c r="F6">
        <v>5069.2</v>
      </c>
      <c r="G6">
        <v>423</v>
      </c>
      <c r="H6">
        <v>38.630000000000003</v>
      </c>
      <c r="I6">
        <v>7.28</v>
      </c>
      <c r="J6">
        <f t="shared" si="0"/>
        <v>5.3063186813186816</v>
      </c>
      <c r="K6">
        <v>0</v>
      </c>
    </row>
    <row r="7" spans="1:11" x14ac:dyDescent="0.3">
      <c r="A7">
        <v>5</v>
      </c>
      <c r="B7">
        <v>2344</v>
      </c>
      <c r="C7">
        <v>22103.9</v>
      </c>
      <c r="D7">
        <v>4869.1000000000004</v>
      </c>
      <c r="E7">
        <v>3027.5</v>
      </c>
      <c r="F7">
        <v>5070.2</v>
      </c>
      <c r="G7">
        <v>423</v>
      </c>
      <c r="H7">
        <v>39.409999999999997</v>
      </c>
      <c r="I7">
        <v>7.28</v>
      </c>
      <c r="J7">
        <f t="shared" si="0"/>
        <v>5.4134615384615374</v>
      </c>
      <c r="K7">
        <v>0</v>
      </c>
    </row>
    <row r="8" spans="1:11" x14ac:dyDescent="0.3">
      <c r="A8">
        <v>6</v>
      </c>
      <c r="B8">
        <v>2661.8</v>
      </c>
      <c r="C8">
        <v>23531.9</v>
      </c>
      <c r="D8">
        <v>5724.8</v>
      </c>
      <c r="E8">
        <v>3051.5</v>
      </c>
      <c r="F8">
        <v>5069.2</v>
      </c>
      <c r="G8">
        <v>423</v>
      </c>
      <c r="H8">
        <v>40.01</v>
      </c>
      <c r="I8">
        <v>7.28</v>
      </c>
      <c r="J8">
        <f t="shared" si="0"/>
        <v>5.4958791208791204</v>
      </c>
      <c r="K8">
        <v>0</v>
      </c>
    </row>
    <row r="9" spans="1:11" x14ac:dyDescent="0.3">
      <c r="A9">
        <v>7</v>
      </c>
      <c r="B9">
        <v>3230.2</v>
      </c>
      <c r="C9">
        <v>25231.4</v>
      </c>
      <c r="D9">
        <v>6147.2</v>
      </c>
      <c r="E9">
        <v>3099.8</v>
      </c>
      <c r="F9">
        <v>5070.2</v>
      </c>
      <c r="G9">
        <v>423</v>
      </c>
      <c r="H9">
        <v>40.729999999999997</v>
      </c>
      <c r="I9">
        <v>7.28</v>
      </c>
      <c r="J9">
        <f t="shared" si="0"/>
        <v>5.594780219780219</v>
      </c>
      <c r="K9">
        <v>0</v>
      </c>
    </row>
    <row r="10" spans="1:11" x14ac:dyDescent="0.3">
      <c r="A10">
        <v>8</v>
      </c>
      <c r="B10">
        <v>4516.6000000000004</v>
      </c>
      <c r="C10">
        <v>26802.2</v>
      </c>
      <c r="D10">
        <v>7006.5</v>
      </c>
      <c r="E10">
        <v>3157.7</v>
      </c>
      <c r="F10">
        <v>5070.2</v>
      </c>
      <c r="G10">
        <v>504.5</v>
      </c>
      <c r="H10">
        <v>42.09</v>
      </c>
      <c r="I10">
        <v>7.28</v>
      </c>
      <c r="J10">
        <f t="shared" si="0"/>
        <v>5.7815934065934069</v>
      </c>
      <c r="K10">
        <v>1</v>
      </c>
    </row>
    <row r="11" spans="1:11" x14ac:dyDescent="0.3">
      <c r="A11">
        <v>9</v>
      </c>
      <c r="B11">
        <v>4181.7</v>
      </c>
      <c r="C11">
        <v>29090.3</v>
      </c>
      <c r="D11">
        <v>7547.8</v>
      </c>
      <c r="E11">
        <v>3150.6</v>
      </c>
      <c r="F11">
        <v>5069.2</v>
      </c>
      <c r="G11">
        <v>543.6</v>
      </c>
      <c r="H11">
        <v>40.98</v>
      </c>
      <c r="I11">
        <v>7.28</v>
      </c>
      <c r="J11">
        <f t="shared" si="0"/>
        <v>5.6291208791208787</v>
      </c>
      <c r="K11">
        <v>0</v>
      </c>
    </row>
    <row r="12" spans="1:11" x14ac:dyDescent="0.3">
      <c r="A12">
        <v>10</v>
      </c>
      <c r="B12">
        <v>3345.2</v>
      </c>
      <c r="C12">
        <v>30229.1</v>
      </c>
      <c r="D12">
        <v>7292.8</v>
      </c>
      <c r="E12">
        <v>3153.9</v>
      </c>
      <c r="F12">
        <v>5069.2</v>
      </c>
      <c r="G12">
        <v>705.9</v>
      </c>
      <c r="H12">
        <v>39.75</v>
      </c>
      <c r="I12">
        <v>7.28</v>
      </c>
      <c r="J12">
        <f t="shared" si="0"/>
        <v>5.4601648351648349</v>
      </c>
      <c r="K12">
        <v>0</v>
      </c>
    </row>
    <row r="13" spans="1:11" x14ac:dyDescent="0.3">
      <c r="A13">
        <v>11</v>
      </c>
      <c r="B13">
        <v>2995</v>
      </c>
      <c r="C13">
        <v>30995.1</v>
      </c>
      <c r="D13">
        <v>7076.5</v>
      </c>
      <c r="E13">
        <v>3213.9</v>
      </c>
      <c r="F13">
        <v>5068.2</v>
      </c>
      <c r="G13">
        <v>779.4</v>
      </c>
      <c r="H13">
        <v>39.24</v>
      </c>
      <c r="I13">
        <v>7.28</v>
      </c>
      <c r="J13">
        <f t="shared" si="0"/>
        <v>5.3901098901098905</v>
      </c>
      <c r="K13">
        <v>0</v>
      </c>
    </row>
    <row r="14" spans="1:11" x14ac:dyDescent="0.3">
      <c r="A14">
        <v>12</v>
      </c>
      <c r="B14">
        <v>3209.3</v>
      </c>
      <c r="C14">
        <v>31785.9</v>
      </c>
      <c r="D14">
        <v>6977</v>
      </c>
      <c r="E14">
        <v>3211.2</v>
      </c>
      <c r="F14">
        <v>5067.2</v>
      </c>
      <c r="G14">
        <v>887.8</v>
      </c>
      <c r="H14">
        <v>40.1</v>
      </c>
      <c r="I14">
        <v>7.28</v>
      </c>
      <c r="J14">
        <f t="shared" si="0"/>
        <v>5.5082417582417582</v>
      </c>
      <c r="K14">
        <v>0</v>
      </c>
    </row>
    <row r="15" spans="1:11" x14ac:dyDescent="0.3">
      <c r="A15">
        <v>13</v>
      </c>
      <c r="B15">
        <v>3057.7</v>
      </c>
      <c r="C15">
        <v>32552</v>
      </c>
      <c r="D15">
        <v>7096.3</v>
      </c>
      <c r="E15">
        <v>3214.1</v>
      </c>
      <c r="F15">
        <v>5066.2</v>
      </c>
      <c r="G15">
        <v>883</v>
      </c>
      <c r="H15">
        <v>39.979999999999997</v>
      </c>
      <c r="I15">
        <v>7.28</v>
      </c>
      <c r="J15">
        <f t="shared" si="0"/>
        <v>5.4917582417582409</v>
      </c>
      <c r="K15">
        <v>0</v>
      </c>
    </row>
    <row r="16" spans="1:11" x14ac:dyDescent="0.3">
      <c r="A16">
        <v>14</v>
      </c>
      <c r="B16">
        <v>2054.3000000000002</v>
      </c>
      <c r="C16">
        <v>31878.2</v>
      </c>
      <c r="D16">
        <v>7033.3</v>
      </c>
      <c r="E16">
        <v>3206</v>
      </c>
      <c r="F16">
        <v>5065.2</v>
      </c>
      <c r="G16">
        <v>928</v>
      </c>
      <c r="H16">
        <v>38.25</v>
      </c>
      <c r="I16">
        <v>7.28</v>
      </c>
      <c r="J16">
        <f t="shared" si="0"/>
        <v>5.2541208791208787</v>
      </c>
      <c r="K16">
        <v>0</v>
      </c>
    </row>
    <row r="17" spans="1:11" x14ac:dyDescent="0.3">
      <c r="A17">
        <v>15</v>
      </c>
      <c r="B17">
        <v>1567.3</v>
      </c>
      <c r="C17">
        <v>30791.1</v>
      </c>
      <c r="D17">
        <v>6760</v>
      </c>
      <c r="E17">
        <v>3185.1</v>
      </c>
      <c r="F17">
        <v>5065.2</v>
      </c>
      <c r="G17">
        <v>928</v>
      </c>
      <c r="H17">
        <v>36</v>
      </c>
      <c r="I17">
        <v>7.28</v>
      </c>
      <c r="J17">
        <f t="shared" si="0"/>
        <v>4.9450549450549453</v>
      </c>
      <c r="K17">
        <v>0</v>
      </c>
    </row>
    <row r="18" spans="1:11" x14ac:dyDescent="0.3">
      <c r="A18">
        <v>16</v>
      </c>
      <c r="B18">
        <v>1347.7</v>
      </c>
      <c r="C18">
        <v>30435.3</v>
      </c>
      <c r="D18">
        <v>6647.8</v>
      </c>
      <c r="E18">
        <v>3184.1</v>
      </c>
      <c r="F18">
        <v>5065.2</v>
      </c>
      <c r="G18">
        <v>993</v>
      </c>
      <c r="H18">
        <v>34.76</v>
      </c>
      <c r="I18">
        <v>7.28</v>
      </c>
      <c r="J18">
        <f t="shared" si="0"/>
        <v>4.7747252747252746</v>
      </c>
      <c r="K18">
        <v>0</v>
      </c>
    </row>
    <row r="19" spans="1:11" x14ac:dyDescent="0.3">
      <c r="A19">
        <v>17</v>
      </c>
      <c r="B19">
        <v>1821</v>
      </c>
      <c r="C19">
        <v>30131.7</v>
      </c>
      <c r="D19">
        <v>6704.8</v>
      </c>
      <c r="E19">
        <v>3187.4</v>
      </c>
      <c r="F19">
        <v>5063.2</v>
      </c>
      <c r="G19">
        <v>1003</v>
      </c>
      <c r="H19">
        <v>37.06</v>
      </c>
      <c r="I19">
        <v>7.28</v>
      </c>
      <c r="J19">
        <f t="shared" si="0"/>
        <v>5.0906593406593412</v>
      </c>
      <c r="K19">
        <v>0</v>
      </c>
    </row>
    <row r="20" spans="1:11" x14ac:dyDescent="0.3">
      <c r="A20">
        <v>18</v>
      </c>
      <c r="B20">
        <v>3213.6</v>
      </c>
      <c r="C20">
        <v>29671.4</v>
      </c>
      <c r="D20">
        <v>6920.5</v>
      </c>
      <c r="E20">
        <v>3189.8</v>
      </c>
      <c r="F20">
        <v>5063.3999999999996</v>
      </c>
      <c r="G20">
        <v>946</v>
      </c>
      <c r="H20">
        <v>39.549999999999997</v>
      </c>
      <c r="I20">
        <v>7.28</v>
      </c>
      <c r="J20">
        <f t="shared" si="0"/>
        <v>5.4326923076923075</v>
      </c>
      <c r="K20">
        <v>0</v>
      </c>
    </row>
    <row r="21" spans="1:11" x14ac:dyDescent="0.3">
      <c r="A21">
        <v>19</v>
      </c>
      <c r="B21">
        <v>4230.5</v>
      </c>
      <c r="C21">
        <v>29267.599999999999</v>
      </c>
      <c r="D21">
        <v>7090.4</v>
      </c>
      <c r="E21">
        <v>3200</v>
      </c>
      <c r="F21">
        <v>5061.3999999999996</v>
      </c>
      <c r="G21">
        <v>946</v>
      </c>
      <c r="H21">
        <v>40.44</v>
      </c>
      <c r="I21">
        <v>7.28</v>
      </c>
      <c r="J21">
        <f t="shared" si="0"/>
        <v>5.5549450549450547</v>
      </c>
      <c r="K21">
        <v>0</v>
      </c>
    </row>
    <row r="22" spans="1:11" x14ac:dyDescent="0.3">
      <c r="A22">
        <v>20</v>
      </c>
      <c r="B22">
        <v>4479.3</v>
      </c>
      <c r="C22">
        <v>29025.5</v>
      </c>
      <c r="D22">
        <v>7130.7</v>
      </c>
      <c r="E22">
        <v>3203.2</v>
      </c>
      <c r="F22">
        <v>5063.3999999999996</v>
      </c>
      <c r="G22">
        <v>946</v>
      </c>
      <c r="H22">
        <v>41.23</v>
      </c>
      <c r="I22">
        <v>7.28</v>
      </c>
      <c r="J22">
        <f t="shared" si="0"/>
        <v>5.6634615384615374</v>
      </c>
      <c r="K22">
        <v>1</v>
      </c>
    </row>
    <row r="23" spans="1:11" x14ac:dyDescent="0.3">
      <c r="A23">
        <v>21</v>
      </c>
      <c r="B23">
        <v>3800.5</v>
      </c>
      <c r="C23">
        <v>29266.400000000001</v>
      </c>
      <c r="D23">
        <v>6764.1</v>
      </c>
      <c r="E23">
        <v>3217.7</v>
      </c>
      <c r="F23">
        <v>5062.3999999999996</v>
      </c>
      <c r="G23">
        <v>946</v>
      </c>
      <c r="H23">
        <v>40.24</v>
      </c>
      <c r="I23">
        <v>7.28</v>
      </c>
      <c r="J23">
        <f t="shared" si="0"/>
        <v>5.5274725274725274</v>
      </c>
      <c r="K23">
        <v>0</v>
      </c>
    </row>
    <row r="24" spans="1:11" x14ac:dyDescent="0.3">
      <c r="A24">
        <v>22</v>
      </c>
      <c r="B24">
        <v>3529.7</v>
      </c>
      <c r="C24">
        <v>28711.200000000001</v>
      </c>
      <c r="D24">
        <v>6745.1</v>
      </c>
      <c r="E24">
        <v>3215</v>
      </c>
      <c r="F24">
        <v>5064.3999999999996</v>
      </c>
      <c r="G24">
        <v>946</v>
      </c>
      <c r="H24">
        <v>40.1</v>
      </c>
      <c r="I24">
        <v>7.28</v>
      </c>
      <c r="J24">
        <f t="shared" si="0"/>
        <v>5.5082417582417582</v>
      </c>
      <c r="K24">
        <v>1</v>
      </c>
    </row>
    <row r="25" spans="1:11" x14ac:dyDescent="0.3">
      <c r="A25">
        <v>23</v>
      </c>
      <c r="B25">
        <v>2650.6</v>
      </c>
      <c r="C25">
        <v>26581.4</v>
      </c>
      <c r="D25">
        <v>6650.9</v>
      </c>
      <c r="E25">
        <v>3209</v>
      </c>
      <c r="F25">
        <v>5065.3999999999996</v>
      </c>
      <c r="G25">
        <v>946</v>
      </c>
      <c r="H25">
        <v>38.630000000000003</v>
      </c>
      <c r="I25">
        <v>7.28</v>
      </c>
      <c r="J25">
        <f t="shared" si="0"/>
        <v>5.3063186813186816</v>
      </c>
      <c r="K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2022-05-02T06:40:23Z</dcterms:created>
  <dcterms:modified xsi:type="dcterms:W3CDTF">2022-05-02T08:43:52Z</dcterms:modified>
</cp:coreProperties>
</file>