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03939660bc9567b5/Desktop/PythonProjects/StokesShiftAnalysis/"/>
    </mc:Choice>
  </mc:AlternateContent>
  <xr:revisionPtr revIDLastSave="6" documentId="11_F25DC773A252ABDACC10487D899D7A565BDE58E9" xr6:coauthVersionLast="45" xr6:coauthVersionMax="45" xr10:uidLastSave="{36DA699D-B2BF-436D-8E4A-326BD1CFFFE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8" i="1" l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<sst xmlns="http://schemas.openxmlformats.org/spreadsheetml/2006/main" count="210" uniqueCount="10">
  <si>
    <t>Wavelength</t>
  </si>
  <si>
    <t>t1</t>
  </si>
  <si>
    <t>a1</t>
  </si>
  <si>
    <t>t2</t>
  </si>
  <si>
    <t>a2</t>
  </si>
  <si>
    <t>t3</t>
  </si>
  <si>
    <t>a3</t>
  </si>
  <si>
    <t>at</t>
  </si>
  <si>
    <t>tave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</si>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</sst>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tabSelected="1" zoomScale="70" zoomScaleNormal="70" workbookViewId="0">
      <selection activeCell="A2" sqref="A2:J57"/>
    </sheetView>
  </sheetViews>
  <sheetFormatPr defaultRowHeight="15" x14ac:dyDescent="0.25"/>
  <cols>
    <col min="1" max="1" width="11.710937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1">
        <v>460</v>
      </c>
      <c r="B2" s="1">
        <v>1.8540000000000001</v>
      </c>
      <c r="C2" s="1">
        <v>0.33629999999999999</v>
      </c>
      <c r="D2" s="1">
        <v>0.42699999999999999</v>
      </c>
      <c r="E2" s="1">
        <v>9.8000000000000004E-2</v>
      </c>
      <c r="F2" s="1">
        <v>4.05</v>
      </c>
      <c r="G2" s="1">
        <v>0.56569999999999998</v>
      </c>
      <c r="H2" s="1">
        <f>C2+E2+G2</f>
        <v>1</v>
      </c>
      <c r="I2" s="1">
        <f>(B2*C2)+(D2*E2)+(F2*G2)</f>
        <v>2.9564311999999999</v>
      </c>
      <c r="J2" s="1">
        <v>0.97</v>
      </c>
    </row>
    <row r="3" spans="1:10" x14ac:dyDescent="0.25">
      <c r="A3" s="1">
        <v>470</v>
      </c>
      <c r="B3" s="1">
        <v>1.95</v>
      </c>
      <c r="C3" s="1">
        <v>0.32740000000000002</v>
      </c>
      <c r="D3" s="1">
        <v>0.47111999999999998</v>
      </c>
      <c r="E3" s="1">
        <v>8.4099999999999994E-2</v>
      </c>
      <c r="F3" s="1">
        <v>4.1470000000000002</v>
      </c>
      <c r="G3" s="1">
        <v>0.58850000000000002</v>
      </c>
      <c r="H3" s="1">
        <f t="shared" ref="H3:H8" si="0">C3+E3+G3</f>
        <v>1</v>
      </c>
      <c r="I3" s="1">
        <f t="shared" ref="I3:I8" si="1">(B3*C3)+(D3*E3)+(F3*G3)</f>
        <v>3.118560692</v>
      </c>
      <c r="J3" s="1">
        <v>0.97</v>
      </c>
    </row>
    <row r="4" spans="1:10" x14ac:dyDescent="0.25">
      <c r="A4" s="1">
        <v>480</v>
      </c>
      <c r="B4" s="1">
        <v>2.0390000000000001</v>
      </c>
      <c r="C4" s="1">
        <v>0.31709999999999999</v>
      </c>
      <c r="D4" s="1">
        <v>0.50270000000000004</v>
      </c>
      <c r="E4" s="1">
        <v>7.3700000000000002E-2</v>
      </c>
      <c r="F4" s="1">
        <v>4.234</v>
      </c>
      <c r="G4" s="1">
        <v>0.60919999999999996</v>
      </c>
      <c r="H4" s="1">
        <f t="shared" si="0"/>
        <v>1</v>
      </c>
      <c r="I4" s="1">
        <f t="shared" si="1"/>
        <v>3.2629686899999997</v>
      </c>
      <c r="J4" s="1">
        <v>0.96</v>
      </c>
    </row>
    <row r="5" spans="1:10" x14ac:dyDescent="0.25">
      <c r="A5" s="1">
        <v>490</v>
      </c>
      <c r="B5" s="1">
        <v>2.2124999999999999</v>
      </c>
      <c r="C5" s="1">
        <v>0.33139999999999997</v>
      </c>
      <c r="D5" s="1">
        <v>0.53</v>
      </c>
      <c r="E5" s="1">
        <v>6.6000000000000003E-2</v>
      </c>
      <c r="F5" s="1">
        <v>4.343</v>
      </c>
      <c r="G5" s="1">
        <v>0.60260000000000002</v>
      </c>
      <c r="H5" s="1">
        <f t="shared" si="0"/>
        <v>1</v>
      </c>
      <c r="I5" s="1">
        <f t="shared" si="1"/>
        <v>3.3852943</v>
      </c>
      <c r="J5" s="1">
        <v>1.012</v>
      </c>
    </row>
    <row r="6" spans="1:10" x14ac:dyDescent="0.25">
      <c r="A6" s="1">
        <v>500</v>
      </c>
      <c r="B6" s="1">
        <v>2.169</v>
      </c>
      <c r="C6" s="1">
        <v>0.28760000000000002</v>
      </c>
      <c r="D6" s="1">
        <v>0.62429999999999997</v>
      </c>
      <c r="E6" s="1">
        <v>5.3999999999999999E-2</v>
      </c>
      <c r="F6" s="1">
        <v>4.3342999999999998</v>
      </c>
      <c r="G6" s="1">
        <v>0.65839999999999999</v>
      </c>
      <c r="H6" s="1">
        <f t="shared" si="0"/>
        <v>1</v>
      </c>
      <c r="I6" s="1">
        <f t="shared" si="1"/>
        <v>3.5112197200000002</v>
      </c>
      <c r="J6" s="1">
        <v>0.96</v>
      </c>
    </row>
    <row r="7" spans="1:10" x14ac:dyDescent="0.25">
      <c r="A7" s="1">
        <v>510</v>
      </c>
      <c r="B7" s="1">
        <v>2.3050000000000002</v>
      </c>
      <c r="C7" s="1">
        <v>0.29160000000000003</v>
      </c>
      <c r="D7" s="1">
        <v>0.69399999999999995</v>
      </c>
      <c r="E7" s="1">
        <v>5.2600000000000001E-2</v>
      </c>
      <c r="F7" s="1">
        <v>4.3890000000000002</v>
      </c>
      <c r="G7" s="1">
        <v>0.65580000000000005</v>
      </c>
      <c r="H7" s="1">
        <f t="shared" si="0"/>
        <v>1</v>
      </c>
      <c r="I7" s="1">
        <f t="shared" si="1"/>
        <v>3.5869486000000004</v>
      </c>
      <c r="J7" s="1">
        <v>0.996</v>
      </c>
    </row>
    <row r="8" spans="1:10" x14ac:dyDescent="0.25">
      <c r="A8" s="1">
        <v>520</v>
      </c>
      <c r="B8" s="1">
        <v>2.36</v>
      </c>
      <c r="C8" s="1">
        <v>0.28389999999999999</v>
      </c>
      <c r="D8" s="1">
        <v>0.80620000000000003</v>
      </c>
      <c r="E8" s="1">
        <v>5.5300000000000002E-2</v>
      </c>
      <c r="F8" s="1">
        <v>4.4169999999999998</v>
      </c>
      <c r="G8" s="1">
        <v>0.66080000000000005</v>
      </c>
      <c r="H8" s="1">
        <f t="shared" si="0"/>
        <v>1</v>
      </c>
      <c r="I8" s="1">
        <f t="shared" si="1"/>
        <v>3.6333404599999999</v>
      </c>
      <c r="J8" s="1">
        <v>1</v>
      </c>
    </row>
    <row r="9" spans="1:10" x14ac:dyDescent="0.25">
      <c r="A9" s="1" t="s">
        <v>0</v>
      </c>
      <c r="B9" s="2" t="s">
        <v>1</v>
      </c>
      <c r="C9" s="2" t="s">
        <v>2</v>
      </c>
      <c r="D9" s="3" t="s">
        <v>3</v>
      </c>
      <c r="E9" s="3" t="s">
        <v>4</v>
      </c>
      <c r="F9" s="4" t="s">
        <v>5</v>
      </c>
      <c r="G9" s="4" t="s">
        <v>6</v>
      </c>
      <c r="H9" s="5" t="s">
        <v>7</v>
      </c>
      <c r="I9" s="5" t="s">
        <v>8</v>
      </c>
      <c r="J9" s="5" t="s">
        <v>9</v>
      </c>
    </row>
    <row r="10" spans="1:10" x14ac:dyDescent="0.25">
      <c r="A10" s="1">
        <v>460</v>
      </c>
      <c r="B10" s="1">
        <v>1.7969999999999999</v>
      </c>
      <c r="C10" s="1">
        <v>0.3306</v>
      </c>
      <c r="D10" s="1">
        <v>0.42199999999999999</v>
      </c>
      <c r="E10" s="1">
        <v>0.10349999999999999</v>
      </c>
      <c r="F10" s="1">
        <v>3.9910000000000001</v>
      </c>
      <c r="G10" s="1">
        <v>0.56589999999999996</v>
      </c>
      <c r="H10" s="1">
        <f>C10+E10+G10</f>
        <v>1</v>
      </c>
      <c r="I10" s="1">
        <f>(B10*C10)+(D10*E10)+(F10*G10)</f>
        <v>2.8962721</v>
      </c>
      <c r="J10" s="1">
        <v>0.95</v>
      </c>
    </row>
    <row r="11" spans="1:10" x14ac:dyDescent="0.25">
      <c r="A11" s="1">
        <v>470</v>
      </c>
      <c r="B11" s="1">
        <v>1.91</v>
      </c>
      <c r="C11" s="1">
        <v>0.32750000000000001</v>
      </c>
      <c r="D11" s="1">
        <v>0.44</v>
      </c>
      <c r="E11" s="1">
        <v>8.9899999999999994E-2</v>
      </c>
      <c r="F11" s="1">
        <v>4.09</v>
      </c>
      <c r="G11" s="1">
        <v>0.58260000000000001</v>
      </c>
      <c r="H11" s="1">
        <f t="shared" ref="H11:H16" si="2">C11+E11+G11</f>
        <v>1</v>
      </c>
      <c r="I11" s="1">
        <f t="shared" ref="I11:I16" si="3">(B11*C11)+(D11*E11)+(F11*G11)</f>
        <v>3.0479149999999997</v>
      </c>
      <c r="J11" s="1">
        <v>1</v>
      </c>
    </row>
    <row r="12" spans="1:10" x14ac:dyDescent="0.25">
      <c r="A12" s="1">
        <v>480</v>
      </c>
      <c r="B12" s="1">
        <v>1.925</v>
      </c>
      <c r="C12" s="1">
        <v>0.29930000000000001</v>
      </c>
      <c r="D12" s="1">
        <v>0.48099999999999998</v>
      </c>
      <c r="E12" s="1">
        <v>7.6499999999999999E-2</v>
      </c>
      <c r="F12" s="1">
        <v>4.1269999999999998</v>
      </c>
      <c r="G12" s="1">
        <v>0.62419999999999998</v>
      </c>
      <c r="H12" s="1">
        <f t="shared" si="2"/>
        <v>1</v>
      </c>
      <c r="I12" s="1">
        <f t="shared" si="3"/>
        <v>3.1890223999999998</v>
      </c>
      <c r="J12" s="1">
        <v>1</v>
      </c>
    </row>
    <row r="13" spans="1:10" x14ac:dyDescent="0.25">
      <c r="A13" s="1">
        <v>490</v>
      </c>
      <c r="B13" s="1">
        <v>2.0609999999999999</v>
      </c>
      <c r="C13" s="1">
        <v>0.30449999999999999</v>
      </c>
      <c r="D13" s="1">
        <v>0.51300000000000001</v>
      </c>
      <c r="E13" s="1">
        <v>6.7400000000000002E-2</v>
      </c>
      <c r="F13" s="1">
        <v>4.2149999999999999</v>
      </c>
      <c r="G13" s="1">
        <v>0.62809999999999999</v>
      </c>
      <c r="H13" s="1">
        <f t="shared" si="2"/>
        <v>1</v>
      </c>
      <c r="I13" s="1">
        <f t="shared" si="3"/>
        <v>3.3095922</v>
      </c>
      <c r="J13" s="1">
        <v>1.01</v>
      </c>
    </row>
    <row r="14" spans="1:10" x14ac:dyDescent="0.25">
      <c r="A14" s="1">
        <v>500</v>
      </c>
      <c r="B14" s="1">
        <v>2.14</v>
      </c>
      <c r="C14" s="1">
        <v>0.29099999999999998</v>
      </c>
      <c r="D14" s="1">
        <v>0.58299999999999996</v>
      </c>
      <c r="E14" s="1">
        <v>6.0699999999999997E-2</v>
      </c>
      <c r="F14" s="1">
        <v>4.2729999999999997</v>
      </c>
      <c r="G14" s="1">
        <v>0.64829999999999999</v>
      </c>
      <c r="H14" s="1">
        <f t="shared" si="2"/>
        <v>1</v>
      </c>
      <c r="I14" s="1">
        <f t="shared" si="3"/>
        <v>3.4283139999999994</v>
      </c>
      <c r="J14" s="1">
        <v>0.99</v>
      </c>
    </row>
    <row r="15" spans="1:10" x14ac:dyDescent="0.25">
      <c r="A15" s="1">
        <v>510</v>
      </c>
      <c r="B15" s="1">
        <v>2.21</v>
      </c>
      <c r="C15" s="1">
        <v>0.2802</v>
      </c>
      <c r="D15" s="1">
        <v>0.67500000000000004</v>
      </c>
      <c r="E15" s="1">
        <v>5.8799999999999998E-2</v>
      </c>
      <c r="F15" s="1">
        <v>4.3129999999999997</v>
      </c>
      <c r="G15" s="1">
        <v>0.66100000000000003</v>
      </c>
      <c r="H15" s="1">
        <f t="shared" si="2"/>
        <v>1</v>
      </c>
      <c r="I15" s="1">
        <f t="shared" si="3"/>
        <v>3.5098250000000002</v>
      </c>
      <c r="J15" s="1">
        <v>0.96</v>
      </c>
    </row>
    <row r="16" spans="1:10" x14ac:dyDescent="0.25">
      <c r="A16" s="1">
        <v>520</v>
      </c>
      <c r="B16" s="1">
        <v>2.2650000000000001</v>
      </c>
      <c r="C16" s="1">
        <v>0.30330000000000001</v>
      </c>
      <c r="D16" s="1">
        <v>0.62060000000000004</v>
      </c>
      <c r="E16" s="1">
        <v>4.8500000000000001E-2</v>
      </c>
      <c r="F16" s="1">
        <v>4.3739999999999997</v>
      </c>
      <c r="G16" s="1">
        <v>0.6482</v>
      </c>
      <c r="H16" s="1">
        <f t="shared" si="2"/>
        <v>1</v>
      </c>
      <c r="I16" s="1">
        <f t="shared" si="3"/>
        <v>3.5523003999999996</v>
      </c>
      <c r="J16" s="1">
        <v>1.03</v>
      </c>
    </row>
    <row r="17" spans="1:10" x14ac:dyDescent="0.25">
      <c r="A17" s="1" t="s">
        <v>0</v>
      </c>
      <c r="B17" s="2" t="s">
        <v>1</v>
      </c>
      <c r="C17" s="2" t="s">
        <v>2</v>
      </c>
      <c r="D17" s="3" t="s">
        <v>3</v>
      </c>
      <c r="E17" s="3" t="s">
        <v>4</v>
      </c>
      <c r="F17" s="4" t="s">
        <v>5</v>
      </c>
      <c r="G17" s="4" t="s">
        <v>6</v>
      </c>
      <c r="H17" s="5" t="s">
        <v>7</v>
      </c>
      <c r="I17" s="5" t="s">
        <v>8</v>
      </c>
      <c r="J17" s="5" t="s">
        <v>9</v>
      </c>
    </row>
    <row r="18" spans="1:10" x14ac:dyDescent="0.25">
      <c r="A18" s="1">
        <v>460</v>
      </c>
      <c r="B18" s="1">
        <v>1.827</v>
      </c>
      <c r="C18" s="1">
        <v>0.34949999999999998</v>
      </c>
      <c r="D18" s="1">
        <v>0.42299999999999999</v>
      </c>
      <c r="E18" s="1">
        <v>0.10970000000000001</v>
      </c>
      <c r="F18" s="1">
        <v>3.9809999999999999</v>
      </c>
      <c r="G18" s="1">
        <v>0.54090000000000005</v>
      </c>
      <c r="H18" s="1">
        <f>C18+E18+G18</f>
        <v>1.0001</v>
      </c>
      <c r="I18" s="1">
        <f>(B18*C18)+(D18*E18)+(F18*G18)</f>
        <v>2.8382624999999999</v>
      </c>
      <c r="J18" s="1">
        <v>0.96</v>
      </c>
    </row>
    <row r="19" spans="1:10" x14ac:dyDescent="0.25">
      <c r="A19" s="1">
        <v>470</v>
      </c>
      <c r="B19" s="1">
        <v>1.8634999999999999</v>
      </c>
      <c r="C19" s="1">
        <v>0.32590000000000002</v>
      </c>
      <c r="D19" s="1">
        <v>0.45100000000000001</v>
      </c>
      <c r="E19" s="1">
        <v>9.0399999999999994E-2</v>
      </c>
      <c r="F19" s="1">
        <v>4.0359999999999996</v>
      </c>
      <c r="G19" s="1">
        <v>0.5837</v>
      </c>
      <c r="H19" s="1">
        <f t="shared" ref="H19:H24" si="4">C19+E19+G19</f>
        <v>1</v>
      </c>
      <c r="I19" s="1">
        <f t="shared" ref="I19:I24" si="5">(B19*C19)+(D19*E19)+(F19*G19)</f>
        <v>3.0038982499999998</v>
      </c>
      <c r="J19" s="1">
        <v>0.97</v>
      </c>
    </row>
    <row r="20" spans="1:10" x14ac:dyDescent="0.25">
      <c r="A20" s="1">
        <v>480</v>
      </c>
      <c r="B20" s="1">
        <v>1.9379999999999999</v>
      </c>
      <c r="C20" s="1">
        <v>0.313</v>
      </c>
      <c r="D20" s="1">
        <v>0.48799999999999999</v>
      </c>
      <c r="E20" s="1">
        <v>7.9699999999999993E-2</v>
      </c>
      <c r="F20" s="1">
        <v>4.0970000000000004</v>
      </c>
      <c r="G20" s="1">
        <v>0.60729999999999995</v>
      </c>
      <c r="H20" s="1">
        <f t="shared" si="4"/>
        <v>1</v>
      </c>
      <c r="I20" s="1">
        <f t="shared" si="5"/>
        <v>3.1335957000000003</v>
      </c>
      <c r="J20" s="1">
        <v>0.96</v>
      </c>
    </row>
    <row r="21" spans="1:10" x14ac:dyDescent="0.25">
      <c r="A21" s="1">
        <v>490</v>
      </c>
      <c r="B21" s="1">
        <v>1.9890000000000001</v>
      </c>
      <c r="C21" s="1">
        <v>0.30159999999999998</v>
      </c>
      <c r="D21" s="1">
        <v>0.504</v>
      </c>
      <c r="E21" s="1">
        <v>7.0199999999999999E-2</v>
      </c>
      <c r="F21" s="1">
        <v>4.1580000000000004</v>
      </c>
      <c r="G21" s="1">
        <v>0.62819999999999998</v>
      </c>
      <c r="H21" s="1">
        <f t="shared" si="4"/>
        <v>1</v>
      </c>
      <c r="I21" s="1">
        <f t="shared" si="5"/>
        <v>3.2473188000000004</v>
      </c>
      <c r="J21" s="1">
        <v>0.99</v>
      </c>
    </row>
    <row r="22" spans="1:10" x14ac:dyDescent="0.25">
      <c r="A22" s="1">
        <v>500</v>
      </c>
      <c r="B22" s="1">
        <v>2.2090000000000001</v>
      </c>
      <c r="C22" s="1">
        <v>0.31130000000000002</v>
      </c>
      <c r="D22" s="1">
        <v>0.63500000000000001</v>
      </c>
      <c r="E22" s="1">
        <v>7.0599999999999996E-2</v>
      </c>
      <c r="F22" s="1">
        <v>4.26</v>
      </c>
      <c r="G22" s="1">
        <v>0.61809999999999998</v>
      </c>
      <c r="H22" s="1">
        <f t="shared" si="4"/>
        <v>1</v>
      </c>
      <c r="I22" s="1">
        <f t="shared" si="5"/>
        <v>3.3655986999999996</v>
      </c>
      <c r="J22" s="1">
        <v>0.99</v>
      </c>
    </row>
    <row r="23" spans="1:10" x14ac:dyDescent="0.25">
      <c r="A23" s="1">
        <v>510</v>
      </c>
      <c r="B23" s="1">
        <v>2.3610000000000002</v>
      </c>
      <c r="C23" s="1">
        <v>0.32479999999999998</v>
      </c>
      <c r="D23" s="1">
        <v>0.73599999999999999</v>
      </c>
      <c r="E23" s="1">
        <v>7.0800000000000002E-2</v>
      </c>
      <c r="F23" s="1">
        <v>4.3419999999999996</v>
      </c>
      <c r="G23" s="1">
        <v>0.60440000000000005</v>
      </c>
      <c r="H23" s="1">
        <f t="shared" si="4"/>
        <v>1</v>
      </c>
      <c r="I23" s="1">
        <f t="shared" si="5"/>
        <v>3.4432663999999997</v>
      </c>
      <c r="J23" s="1">
        <v>1.01</v>
      </c>
    </row>
    <row r="24" spans="1:10" x14ac:dyDescent="0.25">
      <c r="A24" s="1">
        <v>520</v>
      </c>
      <c r="B24" s="1">
        <v>2.2349999999999999</v>
      </c>
      <c r="C24" s="1">
        <v>0.29809999999999998</v>
      </c>
      <c r="D24" s="1">
        <v>0.69799999999999995</v>
      </c>
      <c r="E24" s="1">
        <v>6.1199999999999997E-2</v>
      </c>
      <c r="F24" s="1">
        <v>4.3019999999999996</v>
      </c>
      <c r="G24" s="1">
        <v>0.64070000000000005</v>
      </c>
      <c r="H24" s="1">
        <f t="shared" si="4"/>
        <v>1</v>
      </c>
      <c r="I24" s="1">
        <f t="shared" si="5"/>
        <v>3.4652624999999997</v>
      </c>
      <c r="J24" s="1">
        <v>1.01</v>
      </c>
    </row>
    <row r="25" spans="1:10" x14ac:dyDescent="0.25">
      <c r="A25" s="1" t="s">
        <v>0</v>
      </c>
      <c r="B25" s="2" t="s">
        <v>1</v>
      </c>
      <c r="C25" s="2" t="s">
        <v>2</v>
      </c>
      <c r="D25" s="3" t="s">
        <v>3</v>
      </c>
      <c r="E25" s="3" t="s">
        <v>4</v>
      </c>
      <c r="F25" s="4" t="s">
        <v>5</v>
      </c>
      <c r="G25" s="4" t="s">
        <v>6</v>
      </c>
      <c r="H25" s="5" t="s">
        <v>7</v>
      </c>
      <c r="I25" s="5" t="s">
        <v>8</v>
      </c>
      <c r="J25" s="5" t="s">
        <v>9</v>
      </c>
    </row>
    <row r="26" spans="1:10" x14ac:dyDescent="0.25">
      <c r="A26" s="1">
        <v>460</v>
      </c>
      <c r="B26" s="1">
        <v>1.744</v>
      </c>
      <c r="C26" s="1">
        <v>0.34710000000000002</v>
      </c>
      <c r="D26" s="1">
        <v>0.40300000000000002</v>
      </c>
      <c r="E26" s="1">
        <v>0.11509999999999999</v>
      </c>
      <c r="F26" s="1">
        <v>3.9020000000000001</v>
      </c>
      <c r="G26" s="1">
        <v>0.53779999999999994</v>
      </c>
      <c r="H26" s="1">
        <f>C26+E26+G26</f>
        <v>1</v>
      </c>
      <c r="I26" s="1">
        <f>(B26*C26)+(D26*E26)+(F26*G26)</f>
        <v>2.7502232999999996</v>
      </c>
      <c r="J26" s="1">
        <v>1.02</v>
      </c>
    </row>
    <row r="27" spans="1:10" x14ac:dyDescent="0.25">
      <c r="A27" s="1">
        <v>470</v>
      </c>
      <c r="B27" s="1">
        <v>1.7906</v>
      </c>
      <c r="C27" s="1">
        <v>0.32250000000000001</v>
      </c>
      <c r="D27" s="1">
        <v>0.42499999999999999</v>
      </c>
      <c r="E27" s="1">
        <v>8.9300000000000004E-2</v>
      </c>
      <c r="F27" s="1">
        <v>3.9630000000000001</v>
      </c>
      <c r="G27" s="1">
        <v>0.58819999999999995</v>
      </c>
      <c r="H27" s="1">
        <f t="shared" ref="H27:H32" si="6">C27+E27+G27</f>
        <v>1</v>
      </c>
      <c r="I27" s="1">
        <f t="shared" ref="I27:I32" si="7">(B27*C27)+(D27*E27)+(F27*G27)</f>
        <v>2.9464576</v>
      </c>
      <c r="J27" s="1">
        <v>0.98</v>
      </c>
    </row>
    <row r="28" spans="1:10" x14ac:dyDescent="0.25">
      <c r="A28" s="1">
        <v>480</v>
      </c>
      <c r="B28" s="1">
        <v>1.9430000000000001</v>
      </c>
      <c r="C28" s="1">
        <v>0.32279999999999998</v>
      </c>
      <c r="D28" s="1">
        <v>0.49</v>
      </c>
      <c r="E28" s="1">
        <v>8.4599999999999995E-2</v>
      </c>
      <c r="F28" s="1">
        <v>4.0640000000000001</v>
      </c>
      <c r="G28" s="1">
        <v>0.59260000000000002</v>
      </c>
      <c r="H28" s="1">
        <f t="shared" si="6"/>
        <v>1</v>
      </c>
      <c r="I28" s="1">
        <f t="shared" si="7"/>
        <v>3.0769807999999998</v>
      </c>
      <c r="J28" s="1">
        <v>0.99</v>
      </c>
    </row>
    <row r="29" spans="1:10" x14ac:dyDescent="0.25">
      <c r="A29" s="1">
        <v>490</v>
      </c>
      <c r="B29" s="1">
        <v>1.9790000000000001</v>
      </c>
      <c r="C29" s="1">
        <v>0.31819999999999998</v>
      </c>
      <c r="D29" s="1">
        <v>0.49399999999999999</v>
      </c>
      <c r="E29" s="1">
        <v>7.2300000000000003E-2</v>
      </c>
      <c r="F29" s="1">
        <v>4.1260000000000003</v>
      </c>
      <c r="G29" s="1">
        <v>0.60950000000000004</v>
      </c>
      <c r="H29" s="1">
        <f>C29+E29+G29</f>
        <v>1</v>
      </c>
      <c r="I29" s="1">
        <f t="shared" si="7"/>
        <v>3.180231</v>
      </c>
      <c r="J29" s="1">
        <v>0.96</v>
      </c>
    </row>
    <row r="30" spans="1:10" x14ac:dyDescent="0.25">
      <c r="A30" s="1">
        <v>500</v>
      </c>
      <c r="B30" s="1">
        <v>1.9105000000000001</v>
      </c>
      <c r="C30" s="1">
        <v>0.28620000000000001</v>
      </c>
      <c r="D30" s="1">
        <v>0.49640000000000001</v>
      </c>
      <c r="E30" s="1">
        <v>5.4899999999999997E-2</v>
      </c>
      <c r="F30" s="1">
        <v>4.1180000000000003</v>
      </c>
      <c r="G30" s="1">
        <v>0.65890000000000004</v>
      </c>
      <c r="H30" s="1">
        <f t="shared" si="6"/>
        <v>1</v>
      </c>
      <c r="I30" s="1">
        <f t="shared" si="7"/>
        <v>3.2873876600000003</v>
      </c>
      <c r="J30" s="1">
        <v>0.95</v>
      </c>
    </row>
    <row r="31" spans="1:10" x14ac:dyDescent="0.25">
      <c r="A31" s="1">
        <v>510</v>
      </c>
      <c r="B31" s="1">
        <v>2.161</v>
      </c>
      <c r="C31" s="1">
        <v>0.30909999999999999</v>
      </c>
      <c r="D31" s="1">
        <v>0.61299999999999999</v>
      </c>
      <c r="E31" s="1">
        <v>6.2199999999999998E-2</v>
      </c>
      <c r="F31" s="1">
        <v>4.2279999999999998</v>
      </c>
      <c r="G31" s="1">
        <v>0.62870000000000004</v>
      </c>
      <c r="H31" s="1">
        <f t="shared" si="6"/>
        <v>1</v>
      </c>
      <c r="I31" s="1">
        <f t="shared" si="7"/>
        <v>3.3642372999999997</v>
      </c>
      <c r="J31" s="1">
        <v>1.01</v>
      </c>
    </row>
    <row r="32" spans="1:10" x14ac:dyDescent="0.25">
      <c r="A32" s="1">
        <v>520</v>
      </c>
      <c r="B32" s="1">
        <v>2.23</v>
      </c>
      <c r="C32" s="1">
        <v>0.30980000000000002</v>
      </c>
      <c r="D32" s="1">
        <v>0.69989999999999997</v>
      </c>
      <c r="E32" s="1">
        <v>6.4799999999999996E-2</v>
      </c>
      <c r="F32" s="1">
        <v>4.2525000000000004</v>
      </c>
      <c r="G32" s="1">
        <v>0.62539999999999996</v>
      </c>
      <c r="H32" s="1">
        <f t="shared" si="6"/>
        <v>1</v>
      </c>
      <c r="I32" s="1">
        <f t="shared" si="7"/>
        <v>3.3957210200000003</v>
      </c>
      <c r="J32" s="1">
        <v>1</v>
      </c>
    </row>
    <row r="33" spans="1:10" x14ac:dyDescent="0.25">
      <c r="A33" s="1" t="s">
        <v>0</v>
      </c>
      <c r="B33" s="2" t="s">
        <v>1</v>
      </c>
      <c r="C33" s="2" t="s">
        <v>2</v>
      </c>
      <c r="D33" s="3" t="s">
        <v>3</v>
      </c>
      <c r="E33" s="3" t="s">
        <v>4</v>
      </c>
      <c r="F33" s="4" t="s">
        <v>5</v>
      </c>
      <c r="G33" s="4" t="s">
        <v>6</v>
      </c>
      <c r="H33" s="5" t="s">
        <v>7</v>
      </c>
      <c r="I33" s="5" t="s">
        <v>8</v>
      </c>
      <c r="J33" s="5" t="s">
        <v>9</v>
      </c>
    </row>
    <row r="34" spans="1:10" x14ac:dyDescent="0.25">
      <c r="A34" s="1">
        <v>460</v>
      </c>
      <c r="B34" s="1">
        <v>1.7430000000000001</v>
      </c>
      <c r="C34" s="1">
        <v>0.35449999999999998</v>
      </c>
      <c r="D34" s="1">
        <v>0.4299</v>
      </c>
      <c r="E34" s="1">
        <v>0.1187</v>
      </c>
      <c r="F34" s="1">
        <v>3.87</v>
      </c>
      <c r="G34" s="1">
        <v>0.52680000000000005</v>
      </c>
      <c r="H34" s="1">
        <f>C34+E34+G34</f>
        <v>1</v>
      </c>
      <c r="I34" s="1">
        <f>(B34*C34)+(D34*E34)+(F34*G34)</f>
        <v>2.7076386300000004</v>
      </c>
      <c r="J34" s="1">
        <v>1.01</v>
      </c>
    </row>
    <row r="35" spans="1:10" x14ac:dyDescent="0.25">
      <c r="A35" s="1">
        <v>470</v>
      </c>
      <c r="B35" s="1">
        <v>1.8089999999999999</v>
      </c>
      <c r="C35" s="1">
        <v>0.3377</v>
      </c>
      <c r="D35" s="1">
        <v>0.44119999999999998</v>
      </c>
      <c r="E35" s="1">
        <v>0.10390000000000001</v>
      </c>
      <c r="F35" s="1">
        <v>3.9289999999999998</v>
      </c>
      <c r="G35" s="1">
        <v>0.55840000000000001</v>
      </c>
      <c r="H35" s="1">
        <f t="shared" ref="H35:H40" si="8">C35+E35+G35</f>
        <v>1</v>
      </c>
      <c r="I35" s="1">
        <f t="shared" ref="I35:I40" si="9">(B35*C35)+(D35*E35)+(F35*G35)</f>
        <v>2.8506935799999997</v>
      </c>
      <c r="J35" s="1">
        <v>0.97</v>
      </c>
    </row>
    <row r="36" spans="1:10" x14ac:dyDescent="0.25">
      <c r="A36" s="1">
        <v>480</v>
      </c>
      <c r="B36" s="1">
        <v>1.875</v>
      </c>
      <c r="C36" s="1">
        <v>0.32540000000000002</v>
      </c>
      <c r="D36" s="1">
        <v>0.47399999999999998</v>
      </c>
      <c r="E36" s="1">
        <v>8.2400000000000001E-2</v>
      </c>
      <c r="F36" s="1">
        <v>4.0030000000000001</v>
      </c>
      <c r="G36" s="1">
        <v>0.59219999999999995</v>
      </c>
      <c r="H36" s="1">
        <f t="shared" si="8"/>
        <v>1</v>
      </c>
      <c r="I36" s="1">
        <f t="shared" si="9"/>
        <v>3.0197591999999998</v>
      </c>
      <c r="J36" s="1">
        <v>1</v>
      </c>
    </row>
    <row r="37" spans="1:10" x14ac:dyDescent="0.25">
      <c r="A37" s="1">
        <v>490</v>
      </c>
      <c r="B37" s="1">
        <v>1.9430000000000001</v>
      </c>
      <c r="C37" s="1">
        <v>0.32269999999999999</v>
      </c>
      <c r="D37" s="1">
        <v>0.49890000000000001</v>
      </c>
      <c r="E37" s="1">
        <v>7.3599999999999999E-2</v>
      </c>
      <c r="F37" s="1">
        <v>4.0599999999999996</v>
      </c>
      <c r="G37" s="1">
        <v>0.60370000000000001</v>
      </c>
      <c r="H37" s="1">
        <f t="shared" si="8"/>
        <v>1</v>
      </c>
      <c r="I37" s="1">
        <f t="shared" si="9"/>
        <v>3.11474714</v>
      </c>
      <c r="J37" s="1">
        <v>0.99</v>
      </c>
    </row>
    <row r="38" spans="1:10" x14ac:dyDescent="0.25">
      <c r="A38" s="1">
        <v>500</v>
      </c>
      <c r="B38" s="1">
        <v>1.917</v>
      </c>
      <c r="C38" s="1">
        <v>0.29849999999999999</v>
      </c>
      <c r="D38" s="1">
        <v>0.502</v>
      </c>
      <c r="E38" s="1">
        <v>5.6899999999999999E-2</v>
      </c>
      <c r="F38" s="1">
        <v>4.0679999999999996</v>
      </c>
      <c r="G38" s="1">
        <v>0.64459999999999995</v>
      </c>
      <c r="H38" s="1">
        <f t="shared" si="8"/>
        <v>1</v>
      </c>
      <c r="I38" s="1">
        <f t="shared" si="9"/>
        <v>3.2230210999999995</v>
      </c>
      <c r="J38" s="1">
        <v>1</v>
      </c>
    </row>
    <row r="39" spans="1:10" x14ac:dyDescent="0.25">
      <c r="A39" s="1">
        <v>510</v>
      </c>
      <c r="B39" s="1">
        <v>2.06</v>
      </c>
      <c r="C39" s="1">
        <v>0.3095</v>
      </c>
      <c r="D39" s="1">
        <v>0.58699999999999997</v>
      </c>
      <c r="E39" s="1">
        <v>6.1100000000000002E-2</v>
      </c>
      <c r="F39" s="1">
        <v>4.1360000000000001</v>
      </c>
      <c r="G39" s="1">
        <v>0.62939999999999996</v>
      </c>
      <c r="H39" s="1">
        <f t="shared" si="8"/>
        <v>1</v>
      </c>
      <c r="I39" s="1">
        <f t="shared" si="9"/>
        <v>3.2766340999999999</v>
      </c>
      <c r="J39" s="1">
        <v>0.97</v>
      </c>
    </row>
    <row r="40" spans="1:10" x14ac:dyDescent="0.25">
      <c r="A40" s="1">
        <v>520</v>
      </c>
      <c r="B40" s="1">
        <v>2.1150000000000002</v>
      </c>
      <c r="C40" s="1">
        <v>0.30520000000000003</v>
      </c>
      <c r="D40" s="1">
        <v>0.62450000000000006</v>
      </c>
      <c r="E40" s="1">
        <v>6.1699999999999998E-2</v>
      </c>
      <c r="F40" s="1">
        <v>4.1500000000000004</v>
      </c>
      <c r="G40" s="1">
        <v>0.6331</v>
      </c>
      <c r="H40" s="1">
        <f t="shared" si="8"/>
        <v>1</v>
      </c>
      <c r="I40" s="1">
        <f t="shared" si="9"/>
        <v>3.3113946500000004</v>
      </c>
      <c r="J40" s="1">
        <v>1.02</v>
      </c>
    </row>
    <row r="41" spans="1:10" x14ac:dyDescent="0.25">
      <c r="A41" s="1" t="s">
        <v>0</v>
      </c>
      <c r="B41" s="2" t="s">
        <v>1</v>
      </c>
      <c r="C41" s="2" t="s">
        <v>2</v>
      </c>
      <c r="D41" s="3" t="s">
        <v>3</v>
      </c>
      <c r="E41" s="3" t="s">
        <v>4</v>
      </c>
      <c r="F41" s="4" t="s">
        <v>5</v>
      </c>
      <c r="G41" s="4" t="s">
        <v>6</v>
      </c>
      <c r="H41" s="5" t="s">
        <v>7</v>
      </c>
      <c r="I41" s="5" t="s">
        <v>8</v>
      </c>
      <c r="J41" s="5" t="s">
        <v>9</v>
      </c>
    </row>
    <row r="42" spans="1:10" x14ac:dyDescent="0.25">
      <c r="A42" s="1">
        <v>460</v>
      </c>
      <c r="B42" s="1">
        <v>1.72</v>
      </c>
      <c r="C42" s="1">
        <v>0.36530000000000001</v>
      </c>
      <c r="D42" s="1">
        <v>0.39600000000000002</v>
      </c>
      <c r="E42" s="1">
        <v>0.1193</v>
      </c>
      <c r="F42" s="1">
        <v>3.8290000000000002</v>
      </c>
      <c r="G42" s="1">
        <v>0.51539999999999997</v>
      </c>
      <c r="H42" s="1">
        <f>C42+E42+G42</f>
        <v>1</v>
      </c>
      <c r="I42" s="1">
        <f>(B42*C42)+(D42*E42)+(F42*G42)</f>
        <v>2.6490254000000002</v>
      </c>
      <c r="J42" s="1">
        <v>0.97</v>
      </c>
    </row>
    <row r="43" spans="1:10" x14ac:dyDescent="0.25">
      <c r="A43" s="1">
        <v>470</v>
      </c>
      <c r="B43" s="1">
        <v>1.722</v>
      </c>
      <c r="C43" s="1">
        <v>0.33889999999999998</v>
      </c>
      <c r="D43" s="1">
        <v>0.40600000000000003</v>
      </c>
      <c r="E43" s="1">
        <v>9.6500000000000002E-2</v>
      </c>
      <c r="F43" s="1">
        <v>3.8570000000000002</v>
      </c>
      <c r="G43" s="1">
        <v>0.56459999999999999</v>
      </c>
      <c r="H43" s="1">
        <f t="shared" ref="H43:H48" si="10">C43+E43+G43</f>
        <v>1</v>
      </c>
      <c r="I43" s="1">
        <f t="shared" ref="I43:I48" si="11">(B43*C43)+(D43*E43)+(F43*G43)</f>
        <v>2.800427</v>
      </c>
      <c r="J43" s="1">
        <v>0.96</v>
      </c>
    </row>
    <row r="44" spans="1:10" x14ac:dyDescent="0.25">
      <c r="A44" s="1">
        <v>480</v>
      </c>
      <c r="B44" s="1">
        <v>1.915</v>
      </c>
      <c r="C44" s="1">
        <v>0.34110000000000001</v>
      </c>
      <c r="D44" s="1">
        <v>0.48899999999999999</v>
      </c>
      <c r="E44" s="1">
        <v>8.8700000000000001E-2</v>
      </c>
      <c r="F44" s="1">
        <v>3.9660000000000002</v>
      </c>
      <c r="G44" s="1">
        <v>0.57020000000000004</v>
      </c>
      <c r="H44" s="1">
        <f t="shared" si="10"/>
        <v>1</v>
      </c>
      <c r="I44" s="1">
        <f t="shared" si="11"/>
        <v>2.9579940000000002</v>
      </c>
      <c r="J44" s="1">
        <v>0.95</v>
      </c>
    </row>
    <row r="45" spans="1:10" x14ac:dyDescent="0.25">
      <c r="A45" s="1">
        <v>490</v>
      </c>
      <c r="B45" s="1">
        <v>1.859</v>
      </c>
      <c r="C45" s="1">
        <v>0.32750000000000001</v>
      </c>
      <c r="D45" s="1">
        <v>0.44040000000000001</v>
      </c>
      <c r="E45" s="1">
        <v>7.0800000000000002E-2</v>
      </c>
      <c r="F45" s="1">
        <v>3.9790000000000001</v>
      </c>
      <c r="G45" s="1">
        <v>0.60170000000000001</v>
      </c>
      <c r="H45" s="1">
        <f t="shared" si="10"/>
        <v>1</v>
      </c>
      <c r="I45" s="1">
        <f t="shared" si="11"/>
        <v>3.0341671200000002</v>
      </c>
      <c r="J45" s="1">
        <v>0.98</v>
      </c>
    </row>
    <row r="46" spans="1:10" x14ac:dyDescent="0.25">
      <c r="A46" s="1">
        <v>500</v>
      </c>
      <c r="B46" s="1">
        <v>2.0289999999999999</v>
      </c>
      <c r="C46" s="1">
        <v>0.31879999999999997</v>
      </c>
      <c r="D46" s="1">
        <v>0.54</v>
      </c>
      <c r="E46" s="1">
        <v>6.8900000000000003E-2</v>
      </c>
      <c r="F46" s="1">
        <v>4.048</v>
      </c>
      <c r="G46" s="1">
        <v>0.61229999999999996</v>
      </c>
      <c r="H46" s="1">
        <f t="shared" si="10"/>
        <v>1</v>
      </c>
      <c r="I46" s="1">
        <f t="shared" si="11"/>
        <v>3.1626415999999997</v>
      </c>
      <c r="J46" s="1">
        <v>0.99</v>
      </c>
    </row>
    <row r="47" spans="1:10" x14ac:dyDescent="0.25">
      <c r="A47" s="1">
        <v>510</v>
      </c>
      <c r="B47" s="1">
        <v>1.9650000000000001</v>
      </c>
      <c r="C47" s="1">
        <v>0.30590000000000001</v>
      </c>
      <c r="D47" s="1">
        <v>0.52100000000000002</v>
      </c>
      <c r="E47" s="1">
        <v>5.6000000000000001E-2</v>
      </c>
      <c r="F47" s="1">
        <v>4.04</v>
      </c>
      <c r="G47" s="1">
        <v>0.6381</v>
      </c>
      <c r="H47" s="1">
        <f t="shared" si="10"/>
        <v>1</v>
      </c>
      <c r="I47" s="1">
        <f t="shared" si="11"/>
        <v>3.2081935000000001</v>
      </c>
      <c r="J47" s="1">
        <v>1</v>
      </c>
    </row>
    <row r="48" spans="1:10" x14ac:dyDescent="0.25">
      <c r="A48" s="1">
        <v>520</v>
      </c>
      <c r="B48" s="1">
        <v>2.0619999999999998</v>
      </c>
      <c r="C48" s="1">
        <v>0.31280000000000002</v>
      </c>
      <c r="D48" s="1">
        <v>0.61299999999999999</v>
      </c>
      <c r="E48" s="1">
        <v>6.0299999999999999E-2</v>
      </c>
      <c r="F48" s="1">
        <v>4.0819999999999999</v>
      </c>
      <c r="G48" s="1">
        <v>0.62690000000000001</v>
      </c>
      <c r="H48" s="1">
        <f t="shared" si="10"/>
        <v>1</v>
      </c>
      <c r="I48" s="1">
        <f t="shared" si="11"/>
        <v>3.2409632999999998</v>
      </c>
      <c r="J48" s="1">
        <v>1</v>
      </c>
    </row>
    <row r="49" spans="1:10" x14ac:dyDescent="0.25">
      <c r="A49" s="1" t="s">
        <v>0</v>
      </c>
      <c r="B49" s="2" t="s">
        <v>1</v>
      </c>
      <c r="C49" s="2" t="s">
        <v>2</v>
      </c>
      <c r="D49" s="3" t="s">
        <v>3</v>
      </c>
      <c r="E49" s="3" t="s">
        <v>4</v>
      </c>
      <c r="F49" s="4" t="s">
        <v>5</v>
      </c>
      <c r="G49" s="4" t="s">
        <v>6</v>
      </c>
      <c r="H49" s="5" t="s">
        <v>7</v>
      </c>
      <c r="I49" s="5" t="s">
        <v>8</v>
      </c>
      <c r="J49" s="5" t="s">
        <v>9</v>
      </c>
    </row>
    <row r="50" spans="1:10" x14ac:dyDescent="0.25">
      <c r="A50" s="1">
        <v>460</v>
      </c>
      <c r="B50" s="1">
        <v>1.669</v>
      </c>
      <c r="C50" s="1">
        <v>0.35920000000000002</v>
      </c>
      <c r="D50" s="1">
        <v>0.38300000000000001</v>
      </c>
      <c r="E50" s="1">
        <v>0.1226</v>
      </c>
      <c r="F50" s="1">
        <v>3.7490000000000001</v>
      </c>
      <c r="G50" s="1">
        <v>0.51819999999999999</v>
      </c>
      <c r="H50" s="1">
        <f>C50+E50+G50</f>
        <v>1</v>
      </c>
      <c r="I50" s="1">
        <f>(B50*C50)+(D50*E50)+(F50*G50)</f>
        <v>2.5891923999999999</v>
      </c>
      <c r="J50" s="1">
        <v>0.93</v>
      </c>
    </row>
    <row r="51" spans="1:10" x14ac:dyDescent="0.25">
      <c r="A51" s="1">
        <v>470</v>
      </c>
      <c r="B51" s="1">
        <v>1.6719999999999999</v>
      </c>
      <c r="C51" s="1">
        <v>0.34250000000000003</v>
      </c>
      <c r="D51" s="1">
        <v>0.38900000000000001</v>
      </c>
      <c r="E51" s="1">
        <v>9.7900000000000001E-2</v>
      </c>
      <c r="F51" s="1">
        <v>3.79</v>
      </c>
      <c r="G51" s="1">
        <v>0.55959999999999999</v>
      </c>
      <c r="H51" s="1">
        <f t="shared" ref="H51:H56" si="12">C51+E51+G51</f>
        <v>1</v>
      </c>
      <c r="I51" s="1">
        <f t="shared" ref="I51:I56" si="13">(B51*C51)+(D51*E51)+(F51*G51)</f>
        <v>2.7316270999999999</v>
      </c>
      <c r="J51" s="1">
        <v>0.94</v>
      </c>
    </row>
    <row r="52" spans="1:10" x14ac:dyDescent="0.25">
      <c r="A52" s="1">
        <v>480</v>
      </c>
      <c r="B52" s="1">
        <v>1.8080000000000001</v>
      </c>
      <c r="C52" s="1">
        <v>0.32719999999999999</v>
      </c>
      <c r="D52" s="1">
        <v>0.47699999999999998</v>
      </c>
      <c r="E52" s="1">
        <v>8.1600000000000006E-2</v>
      </c>
      <c r="F52" s="1">
        <v>3.86</v>
      </c>
      <c r="G52" s="1">
        <v>0.59119999999999995</v>
      </c>
      <c r="H52" s="1">
        <f t="shared" si="12"/>
        <v>1</v>
      </c>
      <c r="I52" s="1">
        <f t="shared" si="13"/>
        <v>2.9125327999999997</v>
      </c>
      <c r="J52" s="1">
        <v>0.94</v>
      </c>
    </row>
    <row r="53" spans="1:10" x14ac:dyDescent="0.25">
      <c r="A53" s="1">
        <v>490</v>
      </c>
      <c r="B53" s="1">
        <v>1.849</v>
      </c>
      <c r="C53" s="1">
        <v>0.32669999999999999</v>
      </c>
      <c r="D53" s="1">
        <v>0.46899999999999997</v>
      </c>
      <c r="E53" s="1">
        <v>7.51E-2</v>
      </c>
      <c r="F53" s="1">
        <v>3.9260000000000002</v>
      </c>
      <c r="G53" s="1">
        <v>0.59819999999999995</v>
      </c>
      <c r="H53" s="1">
        <f t="shared" si="12"/>
        <v>1</v>
      </c>
      <c r="I53" s="1">
        <f t="shared" si="13"/>
        <v>2.9878233999999999</v>
      </c>
      <c r="J53" s="1">
        <v>0.96</v>
      </c>
    </row>
    <row r="54" spans="1:10" x14ac:dyDescent="0.25">
      <c r="A54" s="1">
        <v>500</v>
      </c>
      <c r="B54" s="1">
        <v>1.9490000000000001</v>
      </c>
      <c r="C54" s="1">
        <v>0.31280000000000002</v>
      </c>
      <c r="D54" s="1">
        <v>0.53039999999999998</v>
      </c>
      <c r="E54" s="1">
        <v>6.13E-2</v>
      </c>
      <c r="F54" s="1">
        <v>3.9609999999999999</v>
      </c>
      <c r="G54" s="1">
        <v>0.62590000000000001</v>
      </c>
      <c r="H54" s="1">
        <f t="shared" si="12"/>
        <v>1</v>
      </c>
      <c r="I54" s="1">
        <f t="shared" si="13"/>
        <v>3.1213506200000003</v>
      </c>
      <c r="J54" s="1">
        <v>0.96</v>
      </c>
    </row>
    <row r="55" spans="1:10" x14ac:dyDescent="0.25">
      <c r="A55" s="1">
        <v>510</v>
      </c>
      <c r="B55" s="1">
        <v>1.9504999999999999</v>
      </c>
      <c r="C55" s="1">
        <v>0.31819999999999998</v>
      </c>
      <c r="D55" s="1">
        <v>0.50429999999999997</v>
      </c>
      <c r="E55" s="1">
        <v>5.6899999999999999E-2</v>
      </c>
      <c r="F55" s="1">
        <v>3.9849999999999999</v>
      </c>
      <c r="G55" s="1">
        <v>0.62490000000000001</v>
      </c>
      <c r="H55" s="1">
        <f t="shared" si="12"/>
        <v>1</v>
      </c>
      <c r="I55" s="1">
        <f t="shared" si="13"/>
        <v>3.1395702700000001</v>
      </c>
      <c r="J55" s="1">
        <v>0.99</v>
      </c>
    </row>
    <row r="56" spans="1:10" x14ac:dyDescent="0.25">
      <c r="A56" s="1">
        <v>520</v>
      </c>
      <c r="B56" s="1">
        <v>1.976</v>
      </c>
      <c r="C56" s="1">
        <v>0.31340000000000001</v>
      </c>
      <c r="D56" s="1">
        <v>0.53800000000000003</v>
      </c>
      <c r="E56" s="1">
        <v>5.11E-2</v>
      </c>
      <c r="F56" s="1">
        <v>4.0069999999999997</v>
      </c>
      <c r="G56" s="1">
        <v>0.63549999999999995</v>
      </c>
      <c r="H56" s="1">
        <f t="shared" si="12"/>
        <v>1</v>
      </c>
      <c r="I56" s="1">
        <f t="shared" si="13"/>
        <v>3.1932186999999992</v>
      </c>
      <c r="J56" s="1">
        <v>0.97</v>
      </c>
    </row>
    <row r="57" spans="1:10" x14ac:dyDescent="0.25">
      <c r="A57" s="1" t="s">
        <v>0</v>
      </c>
      <c r="B57" s="2" t="s">
        <v>1</v>
      </c>
      <c r="C57" s="2" t="s">
        <v>2</v>
      </c>
      <c r="D57" s="3" t="s">
        <v>3</v>
      </c>
      <c r="E57" s="3" t="s">
        <v>4</v>
      </c>
      <c r="F57" s="4" t="s">
        <v>5</v>
      </c>
      <c r="G57" s="4" t="s">
        <v>6</v>
      </c>
      <c r="H57" s="5" t="s">
        <v>7</v>
      </c>
      <c r="I57" s="5" t="s">
        <v>8</v>
      </c>
      <c r="J57" s="5" t="s">
        <v>9</v>
      </c>
    </row>
    <row r="58" spans="1:10" x14ac:dyDescent="0.25">
      <c r="A58" s="1">
        <v>460</v>
      </c>
      <c r="B58" s="1">
        <v>1.8540000000000001</v>
      </c>
      <c r="C58" s="1">
        <v>0.33629999999999999</v>
      </c>
      <c r="D58" s="1">
        <v>0.42699999999999999</v>
      </c>
      <c r="E58" s="1">
        <v>9.8000000000000004E-2</v>
      </c>
      <c r="F58" s="1">
        <v>4.05</v>
      </c>
      <c r="G58" s="1">
        <v>0.56569999999999998</v>
      </c>
      <c r="H58" s="1">
        <f>C58+E58+G58</f>
        <v>1</v>
      </c>
      <c r="I58" s="1">
        <f>(B58*C58)+(D58*E58)+(F58*G58)</f>
        <v>2.9564311999999999</v>
      </c>
      <c r="J58" s="1">
        <v>0.97</v>
      </c>
    </row>
    <row r="59" spans="1:10" x14ac:dyDescent="0.25">
      <c r="A59" s="1">
        <v>470</v>
      </c>
      <c r="B59" s="1">
        <v>1.95</v>
      </c>
      <c r="C59" s="1">
        <v>0.32740000000000002</v>
      </c>
      <c r="D59" s="1">
        <v>0.47111999999999998</v>
      </c>
      <c r="E59" s="1">
        <v>8.4099999999999994E-2</v>
      </c>
      <c r="F59" s="1">
        <v>4.1470000000000002</v>
      </c>
      <c r="G59" s="1">
        <v>0.58850000000000002</v>
      </c>
      <c r="H59" s="1">
        <f t="shared" ref="H59:H64" si="14">C59+E59+G59</f>
        <v>1</v>
      </c>
      <c r="I59" s="1">
        <f t="shared" ref="I59:I64" si="15">(B59*C59)+(D59*E59)+(F59*G59)</f>
        <v>3.118560692</v>
      </c>
      <c r="J59" s="1">
        <v>0.97</v>
      </c>
    </row>
    <row r="60" spans="1:10" x14ac:dyDescent="0.25">
      <c r="A60" s="1">
        <v>480</v>
      </c>
      <c r="B60" s="1">
        <v>2.0390000000000001</v>
      </c>
      <c r="C60" s="1">
        <v>0.31709999999999999</v>
      </c>
      <c r="D60" s="1">
        <v>0.50270000000000004</v>
      </c>
      <c r="E60" s="1">
        <v>7.3700000000000002E-2</v>
      </c>
      <c r="F60" s="1">
        <v>4.234</v>
      </c>
      <c r="G60" s="1">
        <v>0.60919999999999996</v>
      </c>
      <c r="H60" s="1">
        <f t="shared" si="14"/>
        <v>1</v>
      </c>
      <c r="I60" s="1">
        <f t="shared" si="15"/>
        <v>3.2629686899999997</v>
      </c>
      <c r="J60" s="1">
        <v>0.96</v>
      </c>
    </row>
    <row r="61" spans="1:10" x14ac:dyDescent="0.25">
      <c r="A61" s="1">
        <v>490</v>
      </c>
      <c r="B61" s="1">
        <v>2.2124999999999999</v>
      </c>
      <c r="C61" s="1">
        <v>0.33139999999999997</v>
      </c>
      <c r="D61" s="1">
        <v>0.53</v>
      </c>
      <c r="E61" s="1">
        <v>6.6000000000000003E-2</v>
      </c>
      <c r="F61" s="1">
        <v>4.343</v>
      </c>
      <c r="G61" s="1">
        <v>0.60260000000000002</v>
      </c>
      <c r="H61" s="1">
        <f t="shared" si="14"/>
        <v>1</v>
      </c>
      <c r="I61" s="1">
        <f t="shared" si="15"/>
        <v>3.3852943</v>
      </c>
      <c r="J61" s="1">
        <v>1.012</v>
      </c>
    </row>
    <row r="62" spans="1:10" x14ac:dyDescent="0.25">
      <c r="A62" s="1">
        <v>500</v>
      </c>
      <c r="B62" s="1">
        <v>2.169</v>
      </c>
      <c r="C62" s="1">
        <v>0.28760000000000002</v>
      </c>
      <c r="D62" s="1">
        <v>0.62429999999999997</v>
      </c>
      <c r="E62" s="1">
        <v>5.3999999999999999E-2</v>
      </c>
      <c r="F62" s="1">
        <v>4.3342999999999998</v>
      </c>
      <c r="G62" s="1">
        <v>0.65839999999999999</v>
      </c>
      <c r="H62" s="1">
        <f t="shared" si="14"/>
        <v>1</v>
      </c>
      <c r="I62" s="1">
        <f t="shared" si="15"/>
        <v>3.5112197200000002</v>
      </c>
      <c r="J62" s="1">
        <v>0.96</v>
      </c>
    </row>
    <row r="63" spans="1:10" x14ac:dyDescent="0.25">
      <c r="A63" s="1">
        <v>510</v>
      </c>
      <c r="B63" s="1">
        <v>2.3050000000000002</v>
      </c>
      <c r="C63" s="1">
        <v>0.29160000000000003</v>
      </c>
      <c r="D63" s="1">
        <v>0.69399999999999995</v>
      </c>
      <c r="E63" s="1">
        <v>5.2600000000000001E-2</v>
      </c>
      <c r="F63" s="1">
        <v>4.3890000000000002</v>
      </c>
      <c r="G63" s="1">
        <v>0.65580000000000005</v>
      </c>
      <c r="H63" s="1">
        <f t="shared" si="14"/>
        <v>1</v>
      </c>
      <c r="I63" s="1">
        <f t="shared" si="15"/>
        <v>3.5869486000000004</v>
      </c>
      <c r="J63" s="1">
        <v>0.996</v>
      </c>
    </row>
    <row r="64" spans="1:10" x14ac:dyDescent="0.25">
      <c r="A64" s="1">
        <v>520</v>
      </c>
      <c r="B64" s="1">
        <v>2.36</v>
      </c>
      <c r="C64" s="1">
        <v>0.28389999999999999</v>
      </c>
      <c r="D64" s="1">
        <v>0.80620000000000003</v>
      </c>
      <c r="E64" s="1">
        <v>5.5300000000000002E-2</v>
      </c>
      <c r="F64" s="1">
        <v>4.4169999999999998</v>
      </c>
      <c r="G64" s="1">
        <v>0.66080000000000005</v>
      </c>
      <c r="H64" s="1">
        <f t="shared" si="14"/>
        <v>1</v>
      </c>
      <c r="I64" s="1">
        <f t="shared" si="15"/>
        <v>3.6333404599999999</v>
      </c>
      <c r="J64" s="1">
        <v>1</v>
      </c>
    </row>
    <row r="65" spans="1:10" x14ac:dyDescent="0.25">
      <c r="A65" s="1" t="s">
        <v>0</v>
      </c>
      <c r="B65" s="2" t="s">
        <v>1</v>
      </c>
      <c r="C65" s="2" t="s">
        <v>2</v>
      </c>
      <c r="D65" s="3" t="s">
        <v>3</v>
      </c>
      <c r="E65" s="3" t="s">
        <v>4</v>
      </c>
      <c r="F65" s="4" t="s">
        <v>5</v>
      </c>
      <c r="G65" s="4" t="s">
        <v>6</v>
      </c>
      <c r="H65" s="5" t="s">
        <v>7</v>
      </c>
      <c r="I65" s="5" t="s">
        <v>8</v>
      </c>
      <c r="J65" s="5" t="s">
        <v>9</v>
      </c>
    </row>
    <row r="66" spans="1:10" x14ac:dyDescent="0.25">
      <c r="A66" s="1">
        <v>460</v>
      </c>
      <c r="B66" s="1">
        <v>1.7969999999999999</v>
      </c>
      <c r="C66" s="1">
        <v>0.3306</v>
      </c>
      <c r="D66" s="1">
        <v>0.42199999999999999</v>
      </c>
      <c r="E66" s="1">
        <v>0.10349999999999999</v>
      </c>
      <c r="F66" s="1">
        <v>3.9910000000000001</v>
      </c>
      <c r="G66" s="1">
        <v>0.56589999999999996</v>
      </c>
      <c r="H66" s="1">
        <f>C66+E66+G66</f>
        <v>1</v>
      </c>
      <c r="I66" s="1">
        <f>(B66*C66)+(D66*E66)+(F66*G66)</f>
        <v>2.8962721</v>
      </c>
      <c r="J66" s="1">
        <v>0.95</v>
      </c>
    </row>
    <row r="67" spans="1:10" x14ac:dyDescent="0.25">
      <c r="A67" s="1">
        <v>470</v>
      </c>
      <c r="B67" s="1">
        <v>1.91</v>
      </c>
      <c r="C67" s="1">
        <v>0.32750000000000001</v>
      </c>
      <c r="D67" s="1">
        <v>0.44</v>
      </c>
      <c r="E67" s="1">
        <v>8.9899999999999994E-2</v>
      </c>
      <c r="F67" s="1">
        <v>4.09</v>
      </c>
      <c r="G67" s="1">
        <v>0.58260000000000001</v>
      </c>
      <c r="H67" s="1">
        <f t="shared" ref="H67:H72" si="16">C67+E67+G67</f>
        <v>1</v>
      </c>
      <c r="I67" s="1">
        <f t="shared" ref="I67:I72" si="17">(B67*C67)+(D67*E67)+(F67*G67)</f>
        <v>3.0479149999999997</v>
      </c>
      <c r="J67" s="1">
        <v>1</v>
      </c>
    </row>
    <row r="68" spans="1:10" x14ac:dyDescent="0.25">
      <c r="A68" s="1">
        <v>480</v>
      </c>
      <c r="B68" s="1">
        <v>1.925</v>
      </c>
      <c r="C68" s="1">
        <v>0.29930000000000001</v>
      </c>
      <c r="D68" s="1">
        <v>0.48099999999999998</v>
      </c>
      <c r="E68" s="1">
        <v>7.6499999999999999E-2</v>
      </c>
      <c r="F68" s="1">
        <v>4.1269999999999998</v>
      </c>
      <c r="G68" s="1">
        <v>0.62419999999999998</v>
      </c>
      <c r="H68" s="1">
        <f t="shared" si="16"/>
        <v>1</v>
      </c>
      <c r="I68" s="1">
        <f t="shared" si="17"/>
        <v>3.1890223999999998</v>
      </c>
      <c r="J68" s="1">
        <v>1</v>
      </c>
    </row>
    <row r="69" spans="1:10" x14ac:dyDescent="0.25">
      <c r="A69" s="1">
        <v>490</v>
      </c>
      <c r="B69" s="1">
        <v>2.0609999999999999</v>
      </c>
      <c r="C69" s="1">
        <v>0.30449999999999999</v>
      </c>
      <c r="D69" s="1">
        <v>0.51300000000000001</v>
      </c>
      <c r="E69" s="1">
        <v>6.7400000000000002E-2</v>
      </c>
      <c r="F69" s="1">
        <v>4.2149999999999999</v>
      </c>
      <c r="G69" s="1">
        <v>0.62809999999999999</v>
      </c>
      <c r="H69" s="1">
        <f t="shared" si="16"/>
        <v>1</v>
      </c>
      <c r="I69" s="1">
        <f t="shared" si="17"/>
        <v>3.3095922</v>
      </c>
      <c r="J69" s="1">
        <v>1.01</v>
      </c>
    </row>
    <row r="70" spans="1:10" x14ac:dyDescent="0.25">
      <c r="A70" s="1">
        <v>500</v>
      </c>
      <c r="B70" s="1">
        <v>2.14</v>
      </c>
      <c r="C70" s="1">
        <v>0.29099999999999998</v>
      </c>
      <c r="D70" s="1">
        <v>0.58299999999999996</v>
      </c>
      <c r="E70" s="1">
        <v>6.0699999999999997E-2</v>
      </c>
      <c r="F70" s="1">
        <v>4.2729999999999997</v>
      </c>
      <c r="G70" s="1">
        <v>0.64829999999999999</v>
      </c>
      <c r="H70" s="1">
        <f t="shared" si="16"/>
        <v>1</v>
      </c>
      <c r="I70" s="1">
        <f t="shared" si="17"/>
        <v>3.4283139999999994</v>
      </c>
      <c r="J70" s="1">
        <v>0.99</v>
      </c>
    </row>
    <row r="71" spans="1:10" x14ac:dyDescent="0.25">
      <c r="A71" s="1">
        <v>510</v>
      </c>
      <c r="B71" s="1">
        <v>2.21</v>
      </c>
      <c r="C71" s="1">
        <v>0.2802</v>
      </c>
      <c r="D71" s="1">
        <v>0.67500000000000004</v>
      </c>
      <c r="E71" s="1">
        <v>5.8799999999999998E-2</v>
      </c>
      <c r="F71" s="1">
        <v>4.3129999999999997</v>
      </c>
      <c r="G71" s="1">
        <v>0.66100000000000003</v>
      </c>
      <c r="H71" s="1">
        <f t="shared" si="16"/>
        <v>1</v>
      </c>
      <c r="I71" s="1">
        <f t="shared" si="17"/>
        <v>3.5098250000000002</v>
      </c>
      <c r="J71" s="1">
        <v>0.96</v>
      </c>
    </row>
    <row r="72" spans="1:10" x14ac:dyDescent="0.25">
      <c r="A72" s="1">
        <v>520</v>
      </c>
      <c r="B72" s="1">
        <v>2.2650000000000001</v>
      </c>
      <c r="C72" s="1">
        <v>0.30330000000000001</v>
      </c>
      <c r="D72" s="1">
        <v>0.62060000000000004</v>
      </c>
      <c r="E72" s="1">
        <v>4.8500000000000001E-2</v>
      </c>
      <c r="F72" s="1">
        <v>4.3739999999999997</v>
      </c>
      <c r="G72" s="1">
        <v>0.6482</v>
      </c>
      <c r="H72" s="1">
        <f t="shared" si="16"/>
        <v>1</v>
      </c>
      <c r="I72" s="1">
        <f t="shared" si="17"/>
        <v>3.5523003999999996</v>
      </c>
      <c r="J72" s="1">
        <v>1.03</v>
      </c>
    </row>
    <row r="73" spans="1:10" x14ac:dyDescent="0.25">
      <c r="A73" s="1" t="s">
        <v>0</v>
      </c>
      <c r="B73" s="2" t="s">
        <v>1</v>
      </c>
      <c r="C73" s="2" t="s">
        <v>2</v>
      </c>
      <c r="D73" s="3" t="s">
        <v>3</v>
      </c>
      <c r="E73" s="3" t="s">
        <v>4</v>
      </c>
      <c r="F73" s="4" t="s">
        <v>5</v>
      </c>
      <c r="G73" s="4" t="s">
        <v>6</v>
      </c>
      <c r="H73" s="5" t="s">
        <v>7</v>
      </c>
      <c r="I73" s="5" t="s">
        <v>8</v>
      </c>
      <c r="J73" s="5" t="s">
        <v>9</v>
      </c>
    </row>
    <row r="74" spans="1:10" x14ac:dyDescent="0.25">
      <c r="A74" s="1">
        <v>460</v>
      </c>
      <c r="B74" s="1">
        <v>1.827</v>
      </c>
      <c r="C74" s="1">
        <v>0.34949999999999998</v>
      </c>
      <c r="D74" s="1">
        <v>0.42299999999999999</v>
      </c>
      <c r="E74" s="1">
        <v>0.10970000000000001</v>
      </c>
      <c r="F74" s="1">
        <v>3.9809999999999999</v>
      </c>
      <c r="G74" s="1">
        <v>0.54090000000000005</v>
      </c>
      <c r="H74" s="1">
        <f>C74+E74+G74</f>
        <v>1.0001</v>
      </c>
      <c r="I74" s="1">
        <f>(B74*C74)+(D74*E74)+(F74*G74)</f>
        <v>2.8382624999999999</v>
      </c>
      <c r="J74" s="1">
        <v>0.96</v>
      </c>
    </row>
    <row r="75" spans="1:10" x14ac:dyDescent="0.25">
      <c r="A75" s="1">
        <v>470</v>
      </c>
      <c r="B75" s="1">
        <v>1.8634999999999999</v>
      </c>
      <c r="C75" s="1">
        <v>0.32590000000000002</v>
      </c>
      <c r="D75" s="1">
        <v>0.45100000000000001</v>
      </c>
      <c r="E75" s="1">
        <v>9.0399999999999994E-2</v>
      </c>
      <c r="F75" s="1">
        <v>4.0359999999999996</v>
      </c>
      <c r="G75" s="1">
        <v>0.5837</v>
      </c>
      <c r="H75" s="1">
        <f t="shared" ref="H75:H80" si="18">C75+E75+G75</f>
        <v>1</v>
      </c>
      <c r="I75" s="1">
        <f t="shared" ref="I75:I80" si="19">(B75*C75)+(D75*E75)+(F75*G75)</f>
        <v>3.0038982499999998</v>
      </c>
      <c r="J75" s="1">
        <v>0.97</v>
      </c>
    </row>
    <row r="76" spans="1:10" x14ac:dyDescent="0.25">
      <c r="A76" s="1">
        <v>480</v>
      </c>
      <c r="B76" s="1">
        <v>1.9379999999999999</v>
      </c>
      <c r="C76" s="1">
        <v>0.313</v>
      </c>
      <c r="D76" s="1">
        <v>0.48799999999999999</v>
      </c>
      <c r="E76" s="1">
        <v>7.9699999999999993E-2</v>
      </c>
      <c r="F76" s="1">
        <v>4.0970000000000004</v>
      </c>
      <c r="G76" s="1">
        <v>0.60729999999999995</v>
      </c>
      <c r="H76" s="1">
        <f t="shared" si="18"/>
        <v>1</v>
      </c>
      <c r="I76" s="1">
        <f t="shared" si="19"/>
        <v>3.1335957000000003</v>
      </c>
      <c r="J76" s="1">
        <v>0.96</v>
      </c>
    </row>
    <row r="77" spans="1:10" x14ac:dyDescent="0.25">
      <c r="A77" s="1">
        <v>490</v>
      </c>
      <c r="B77" s="1">
        <v>1.9890000000000001</v>
      </c>
      <c r="C77" s="1">
        <v>0.30159999999999998</v>
      </c>
      <c r="D77" s="1">
        <v>0.504</v>
      </c>
      <c r="E77" s="1">
        <v>7.0199999999999999E-2</v>
      </c>
      <c r="F77" s="1">
        <v>4.1580000000000004</v>
      </c>
      <c r="G77" s="1">
        <v>0.62819999999999998</v>
      </c>
      <c r="H77" s="1">
        <f t="shared" si="18"/>
        <v>1</v>
      </c>
      <c r="I77" s="1">
        <f t="shared" si="19"/>
        <v>3.2473188000000004</v>
      </c>
      <c r="J77" s="1">
        <v>0.99</v>
      </c>
    </row>
    <row r="78" spans="1:10" x14ac:dyDescent="0.25">
      <c r="A78" s="1">
        <v>500</v>
      </c>
      <c r="B78" s="1">
        <v>2.2090000000000001</v>
      </c>
      <c r="C78" s="1">
        <v>0.31130000000000002</v>
      </c>
      <c r="D78" s="1">
        <v>0.63500000000000001</v>
      </c>
      <c r="E78" s="1">
        <v>7.0599999999999996E-2</v>
      </c>
      <c r="F78" s="1">
        <v>4.26</v>
      </c>
      <c r="G78" s="1">
        <v>0.61809999999999998</v>
      </c>
      <c r="H78" s="1">
        <f t="shared" si="18"/>
        <v>1</v>
      </c>
      <c r="I78" s="1">
        <f t="shared" si="19"/>
        <v>3.3655986999999996</v>
      </c>
      <c r="J78" s="1">
        <v>0.99</v>
      </c>
    </row>
    <row r="79" spans="1:10" x14ac:dyDescent="0.25">
      <c r="A79" s="1">
        <v>510</v>
      </c>
      <c r="B79" s="1">
        <v>2.3610000000000002</v>
      </c>
      <c r="C79" s="1">
        <v>0.32479999999999998</v>
      </c>
      <c r="D79" s="1">
        <v>0.73599999999999999</v>
      </c>
      <c r="E79" s="1">
        <v>7.0800000000000002E-2</v>
      </c>
      <c r="F79" s="1">
        <v>4.3419999999999996</v>
      </c>
      <c r="G79" s="1">
        <v>0.60440000000000005</v>
      </c>
      <c r="H79" s="1">
        <f t="shared" si="18"/>
        <v>1</v>
      </c>
      <c r="I79" s="1">
        <f t="shared" si="19"/>
        <v>3.4432663999999997</v>
      </c>
      <c r="J79" s="1">
        <v>1.01</v>
      </c>
    </row>
    <row r="80" spans="1:10" x14ac:dyDescent="0.25">
      <c r="A80" s="1">
        <v>520</v>
      </c>
      <c r="B80" s="1">
        <v>2.2349999999999999</v>
      </c>
      <c r="C80" s="1">
        <v>0.29809999999999998</v>
      </c>
      <c r="D80" s="1">
        <v>0.69799999999999995</v>
      </c>
      <c r="E80" s="1">
        <v>6.1199999999999997E-2</v>
      </c>
      <c r="F80" s="1">
        <v>4.3019999999999996</v>
      </c>
      <c r="G80" s="1">
        <v>0.64070000000000005</v>
      </c>
      <c r="H80" s="1">
        <f t="shared" si="18"/>
        <v>1</v>
      </c>
      <c r="I80" s="1">
        <f t="shared" si="19"/>
        <v>3.4652624999999997</v>
      </c>
      <c r="J80" s="1">
        <v>1.01</v>
      </c>
    </row>
    <row r="81" spans="1:10" x14ac:dyDescent="0.25">
      <c r="A81" s="1" t="s">
        <v>0</v>
      </c>
      <c r="B81" s="2" t="s">
        <v>1</v>
      </c>
      <c r="C81" s="2" t="s">
        <v>2</v>
      </c>
      <c r="D81" s="3" t="s">
        <v>3</v>
      </c>
      <c r="E81" s="3" t="s">
        <v>4</v>
      </c>
      <c r="F81" s="4" t="s">
        <v>5</v>
      </c>
      <c r="G81" s="4" t="s">
        <v>6</v>
      </c>
      <c r="H81" s="5" t="s">
        <v>7</v>
      </c>
      <c r="I81" s="5" t="s">
        <v>8</v>
      </c>
      <c r="J81" s="5" t="s">
        <v>9</v>
      </c>
    </row>
    <row r="82" spans="1:10" x14ac:dyDescent="0.25">
      <c r="A82" s="1">
        <v>460</v>
      </c>
      <c r="B82" s="1">
        <v>1.744</v>
      </c>
      <c r="C82" s="1">
        <v>0.34710000000000002</v>
      </c>
      <c r="D82" s="1">
        <v>0.40300000000000002</v>
      </c>
      <c r="E82" s="1">
        <v>0.11509999999999999</v>
      </c>
      <c r="F82" s="1">
        <v>3.9020000000000001</v>
      </c>
      <c r="G82" s="1">
        <v>0.53779999999999994</v>
      </c>
      <c r="H82" s="1">
        <f>C82+E82+G82</f>
        <v>1</v>
      </c>
      <c r="I82" s="1">
        <f>(B82*C82)+(D82*E82)+(F82*G82)</f>
        <v>2.7502232999999996</v>
      </c>
      <c r="J82" s="1">
        <v>1.02</v>
      </c>
    </row>
    <row r="83" spans="1:10" x14ac:dyDescent="0.25">
      <c r="A83" s="1">
        <v>470</v>
      </c>
      <c r="B83" s="1">
        <v>1.7906</v>
      </c>
      <c r="C83" s="1">
        <v>0.32250000000000001</v>
      </c>
      <c r="D83" s="1">
        <v>0.42499999999999999</v>
      </c>
      <c r="E83" s="1">
        <v>8.9300000000000004E-2</v>
      </c>
      <c r="F83" s="1">
        <v>3.9630000000000001</v>
      </c>
      <c r="G83" s="1">
        <v>0.58819999999999995</v>
      </c>
      <c r="H83" s="1">
        <f t="shared" ref="H83:H88" si="20">C83+E83+G83</f>
        <v>1</v>
      </c>
      <c r="I83" s="1">
        <f t="shared" ref="I83:I88" si="21">(B83*C83)+(D83*E83)+(F83*G83)</f>
        <v>2.9464576</v>
      </c>
      <c r="J83" s="1">
        <v>0.98</v>
      </c>
    </row>
    <row r="84" spans="1:10" x14ac:dyDescent="0.25">
      <c r="A84" s="1">
        <v>480</v>
      </c>
      <c r="B84" s="1">
        <v>1.9430000000000001</v>
      </c>
      <c r="C84" s="1">
        <v>0.32279999999999998</v>
      </c>
      <c r="D84" s="1">
        <v>0.49</v>
      </c>
      <c r="E84" s="1">
        <v>8.4599999999999995E-2</v>
      </c>
      <c r="F84" s="1">
        <v>4.0640000000000001</v>
      </c>
      <c r="G84" s="1">
        <v>0.59260000000000002</v>
      </c>
      <c r="H84" s="1">
        <f t="shared" si="20"/>
        <v>1</v>
      </c>
      <c r="I84" s="1">
        <f t="shared" si="21"/>
        <v>3.0769807999999998</v>
      </c>
      <c r="J84" s="1">
        <v>0.99</v>
      </c>
    </row>
    <row r="85" spans="1:10" x14ac:dyDescent="0.25">
      <c r="A85" s="1">
        <v>490</v>
      </c>
      <c r="B85" s="1">
        <v>1.9790000000000001</v>
      </c>
      <c r="C85" s="1">
        <v>0.31819999999999998</v>
      </c>
      <c r="D85" s="1">
        <v>0.49399999999999999</v>
      </c>
      <c r="E85" s="1">
        <v>7.2300000000000003E-2</v>
      </c>
      <c r="F85" s="1">
        <v>4.1260000000000003</v>
      </c>
      <c r="G85" s="1">
        <v>0.60950000000000004</v>
      </c>
      <c r="H85" s="1">
        <f>C85+E85+G85</f>
        <v>1</v>
      </c>
      <c r="I85" s="1">
        <f t="shared" si="21"/>
        <v>3.180231</v>
      </c>
      <c r="J85" s="1">
        <v>0.96</v>
      </c>
    </row>
    <row r="86" spans="1:10" x14ac:dyDescent="0.25">
      <c r="A86" s="1">
        <v>500</v>
      </c>
      <c r="B86" s="1">
        <v>1.9105000000000001</v>
      </c>
      <c r="C86" s="1">
        <v>0.28620000000000001</v>
      </c>
      <c r="D86" s="1">
        <v>0.49640000000000001</v>
      </c>
      <c r="E86" s="1">
        <v>5.4899999999999997E-2</v>
      </c>
      <c r="F86" s="1">
        <v>4.1180000000000003</v>
      </c>
      <c r="G86" s="1">
        <v>0.65890000000000004</v>
      </c>
      <c r="H86" s="1">
        <f t="shared" si="20"/>
        <v>1</v>
      </c>
      <c r="I86" s="1">
        <f t="shared" si="21"/>
        <v>3.2873876600000003</v>
      </c>
      <c r="J86" s="1">
        <v>0.95</v>
      </c>
    </row>
    <row r="87" spans="1:10" x14ac:dyDescent="0.25">
      <c r="A87" s="1">
        <v>510</v>
      </c>
      <c r="B87" s="1">
        <v>2.161</v>
      </c>
      <c r="C87" s="1">
        <v>0.30909999999999999</v>
      </c>
      <c r="D87" s="1">
        <v>0.61299999999999999</v>
      </c>
      <c r="E87" s="1">
        <v>6.2199999999999998E-2</v>
      </c>
      <c r="F87" s="1">
        <v>4.2279999999999998</v>
      </c>
      <c r="G87" s="1">
        <v>0.62870000000000004</v>
      </c>
      <c r="H87" s="1">
        <f t="shared" si="20"/>
        <v>1</v>
      </c>
      <c r="I87" s="1">
        <f t="shared" si="21"/>
        <v>3.3642372999999997</v>
      </c>
      <c r="J87" s="1">
        <v>1.01</v>
      </c>
    </row>
    <row r="88" spans="1:10" x14ac:dyDescent="0.25">
      <c r="A88" s="1">
        <v>520</v>
      </c>
      <c r="B88" s="1">
        <v>2.23</v>
      </c>
      <c r="C88" s="1">
        <v>0.30980000000000002</v>
      </c>
      <c r="D88" s="1">
        <v>0.69989999999999997</v>
      </c>
      <c r="E88" s="1">
        <v>6.4799999999999996E-2</v>
      </c>
      <c r="F88" s="1">
        <v>4.2525000000000004</v>
      </c>
      <c r="G88" s="1">
        <v>0.62539999999999996</v>
      </c>
      <c r="H88" s="1">
        <f t="shared" si="20"/>
        <v>1</v>
      </c>
      <c r="I88" s="1">
        <f t="shared" si="21"/>
        <v>3.3957210200000003</v>
      </c>
      <c r="J88" s="1">
        <v>1</v>
      </c>
    </row>
    <row r="89" spans="1:10" x14ac:dyDescent="0.25">
      <c r="A89" s="1" t="s">
        <v>0</v>
      </c>
      <c r="B89" s="2" t="s">
        <v>1</v>
      </c>
      <c r="C89" s="2" t="s">
        <v>2</v>
      </c>
      <c r="D89" s="3" t="s">
        <v>3</v>
      </c>
      <c r="E89" s="3" t="s">
        <v>4</v>
      </c>
      <c r="F89" s="4" t="s">
        <v>5</v>
      </c>
      <c r="G89" s="4" t="s">
        <v>6</v>
      </c>
      <c r="H89" s="5" t="s">
        <v>7</v>
      </c>
      <c r="I89" s="5" t="s">
        <v>8</v>
      </c>
      <c r="J89" s="5" t="s">
        <v>9</v>
      </c>
    </row>
    <row r="90" spans="1:10" x14ac:dyDescent="0.25">
      <c r="A90" s="1">
        <v>460</v>
      </c>
      <c r="B90" s="1">
        <v>1.7430000000000001</v>
      </c>
      <c r="C90" s="1">
        <v>0.35449999999999998</v>
      </c>
      <c r="D90" s="1">
        <v>0.4299</v>
      </c>
      <c r="E90" s="1">
        <v>0.1187</v>
      </c>
      <c r="F90" s="1">
        <v>3.87</v>
      </c>
      <c r="G90" s="1">
        <v>0.52680000000000005</v>
      </c>
      <c r="H90" s="1">
        <f>C90+E90+G90</f>
        <v>1</v>
      </c>
      <c r="I90" s="1">
        <f>(B90*C90)+(D90*E90)+(F90*G90)</f>
        <v>2.7076386300000004</v>
      </c>
      <c r="J90" s="1">
        <v>1.01</v>
      </c>
    </row>
    <row r="91" spans="1:10" x14ac:dyDescent="0.25">
      <c r="A91" s="1">
        <v>470</v>
      </c>
      <c r="B91" s="1">
        <v>1.8089999999999999</v>
      </c>
      <c r="C91" s="1">
        <v>0.3377</v>
      </c>
      <c r="D91" s="1">
        <v>0.44119999999999998</v>
      </c>
      <c r="E91" s="1">
        <v>0.10390000000000001</v>
      </c>
      <c r="F91" s="1">
        <v>3.9289999999999998</v>
      </c>
      <c r="G91" s="1">
        <v>0.55840000000000001</v>
      </c>
      <c r="H91" s="1">
        <f t="shared" ref="H91:H96" si="22">C91+E91+G91</f>
        <v>1</v>
      </c>
      <c r="I91" s="1">
        <f t="shared" ref="I91:I96" si="23">(B91*C91)+(D91*E91)+(F91*G91)</f>
        <v>2.8506935799999997</v>
      </c>
      <c r="J91" s="1">
        <v>0.97</v>
      </c>
    </row>
    <row r="92" spans="1:10" x14ac:dyDescent="0.25">
      <c r="A92" s="1">
        <v>480</v>
      </c>
      <c r="B92" s="1">
        <v>1.875</v>
      </c>
      <c r="C92" s="1">
        <v>0.32540000000000002</v>
      </c>
      <c r="D92" s="1">
        <v>0.47399999999999998</v>
      </c>
      <c r="E92" s="1">
        <v>8.2400000000000001E-2</v>
      </c>
      <c r="F92" s="1">
        <v>4.0030000000000001</v>
      </c>
      <c r="G92" s="1">
        <v>0.59219999999999995</v>
      </c>
      <c r="H92" s="1">
        <f t="shared" si="22"/>
        <v>1</v>
      </c>
      <c r="I92" s="1">
        <f t="shared" si="23"/>
        <v>3.0197591999999998</v>
      </c>
      <c r="J92" s="1">
        <v>1</v>
      </c>
    </row>
    <row r="93" spans="1:10" x14ac:dyDescent="0.25">
      <c r="A93" s="1">
        <v>490</v>
      </c>
      <c r="B93" s="1">
        <v>1.9430000000000001</v>
      </c>
      <c r="C93" s="1">
        <v>0.32269999999999999</v>
      </c>
      <c r="D93" s="1">
        <v>0.49890000000000001</v>
      </c>
      <c r="E93" s="1">
        <v>7.3599999999999999E-2</v>
      </c>
      <c r="F93" s="1">
        <v>4.0599999999999996</v>
      </c>
      <c r="G93" s="1">
        <v>0.60370000000000001</v>
      </c>
      <c r="H93" s="1">
        <f t="shared" si="22"/>
        <v>1</v>
      </c>
      <c r="I93" s="1">
        <f t="shared" si="23"/>
        <v>3.11474714</v>
      </c>
      <c r="J93" s="1">
        <v>0.99</v>
      </c>
    </row>
    <row r="94" spans="1:10" x14ac:dyDescent="0.25">
      <c r="A94" s="1">
        <v>500</v>
      </c>
      <c r="B94" s="1">
        <v>1.917</v>
      </c>
      <c r="C94" s="1">
        <v>0.29849999999999999</v>
      </c>
      <c r="D94" s="1">
        <v>0.502</v>
      </c>
      <c r="E94" s="1">
        <v>5.6899999999999999E-2</v>
      </c>
      <c r="F94" s="1">
        <v>4.0679999999999996</v>
      </c>
      <c r="G94" s="1">
        <v>0.64459999999999995</v>
      </c>
      <c r="H94" s="1">
        <f t="shared" si="22"/>
        <v>1</v>
      </c>
      <c r="I94" s="1">
        <f t="shared" si="23"/>
        <v>3.2230210999999995</v>
      </c>
      <c r="J94" s="1">
        <v>1</v>
      </c>
    </row>
    <row r="95" spans="1:10" x14ac:dyDescent="0.25">
      <c r="A95" s="1">
        <v>510</v>
      </c>
      <c r="B95" s="1">
        <v>2.06</v>
      </c>
      <c r="C95" s="1">
        <v>0.3095</v>
      </c>
      <c r="D95" s="1">
        <v>0.58699999999999997</v>
      </c>
      <c r="E95" s="1">
        <v>6.1100000000000002E-2</v>
      </c>
      <c r="F95" s="1">
        <v>4.1360000000000001</v>
      </c>
      <c r="G95" s="1">
        <v>0.62939999999999996</v>
      </c>
      <c r="H95" s="1">
        <f t="shared" si="22"/>
        <v>1</v>
      </c>
      <c r="I95" s="1">
        <f t="shared" si="23"/>
        <v>3.2766340999999999</v>
      </c>
      <c r="J95" s="1">
        <v>0.97</v>
      </c>
    </row>
    <row r="96" spans="1:10" x14ac:dyDescent="0.25">
      <c r="A96" s="1">
        <v>520</v>
      </c>
      <c r="B96" s="1">
        <v>2.1150000000000002</v>
      </c>
      <c r="C96" s="1">
        <v>0.30520000000000003</v>
      </c>
      <c r="D96" s="1">
        <v>0.62450000000000006</v>
      </c>
      <c r="E96" s="1">
        <v>6.1699999999999998E-2</v>
      </c>
      <c r="F96" s="1">
        <v>4.1500000000000004</v>
      </c>
      <c r="G96" s="1">
        <v>0.6331</v>
      </c>
      <c r="H96" s="1">
        <f t="shared" si="22"/>
        <v>1</v>
      </c>
      <c r="I96" s="1">
        <f t="shared" si="23"/>
        <v>3.3113946500000004</v>
      </c>
      <c r="J96" s="1">
        <v>1.02</v>
      </c>
    </row>
    <row r="97" spans="1:10" x14ac:dyDescent="0.25">
      <c r="A97" s="1" t="s">
        <v>0</v>
      </c>
      <c r="B97" s="2" t="s">
        <v>1</v>
      </c>
      <c r="C97" s="2" t="s">
        <v>2</v>
      </c>
      <c r="D97" s="3" t="s">
        <v>3</v>
      </c>
      <c r="E97" s="3" t="s">
        <v>4</v>
      </c>
      <c r="F97" s="4" t="s">
        <v>5</v>
      </c>
      <c r="G97" s="4" t="s">
        <v>6</v>
      </c>
      <c r="H97" s="5" t="s">
        <v>7</v>
      </c>
      <c r="I97" s="5" t="s">
        <v>8</v>
      </c>
      <c r="J97" s="5" t="s">
        <v>9</v>
      </c>
    </row>
    <row r="98" spans="1:10" x14ac:dyDescent="0.25">
      <c r="A98" s="1">
        <v>460</v>
      </c>
      <c r="B98" s="1">
        <v>1.72</v>
      </c>
      <c r="C98" s="1">
        <v>0.36530000000000001</v>
      </c>
      <c r="D98" s="1">
        <v>0.39600000000000002</v>
      </c>
      <c r="E98" s="1">
        <v>0.1193</v>
      </c>
      <c r="F98" s="1">
        <v>3.8290000000000002</v>
      </c>
      <c r="G98" s="1">
        <v>0.51539999999999997</v>
      </c>
      <c r="H98" s="1">
        <f>C98+E98+G98</f>
        <v>1</v>
      </c>
      <c r="I98" s="1">
        <f>(B98*C98)+(D98*E98)+(F98*G98)</f>
        <v>2.6490254000000002</v>
      </c>
      <c r="J98" s="1">
        <v>0.97</v>
      </c>
    </row>
    <row r="99" spans="1:10" x14ac:dyDescent="0.25">
      <c r="A99" s="1">
        <v>470</v>
      </c>
      <c r="B99" s="1">
        <v>1.722</v>
      </c>
      <c r="C99" s="1">
        <v>0.33889999999999998</v>
      </c>
      <c r="D99" s="1">
        <v>0.40600000000000003</v>
      </c>
      <c r="E99" s="1">
        <v>9.6500000000000002E-2</v>
      </c>
      <c r="F99" s="1">
        <v>3.8570000000000002</v>
      </c>
      <c r="G99" s="1">
        <v>0.56459999999999999</v>
      </c>
      <c r="H99" s="1">
        <f t="shared" ref="H99:H104" si="24">C99+E99+G99</f>
        <v>1</v>
      </c>
      <c r="I99" s="1">
        <f t="shared" ref="I99:I104" si="25">(B99*C99)+(D99*E99)+(F99*G99)</f>
        <v>2.800427</v>
      </c>
      <c r="J99" s="1">
        <v>0.96</v>
      </c>
    </row>
    <row r="100" spans="1:10" x14ac:dyDescent="0.25">
      <c r="A100" s="1">
        <v>480</v>
      </c>
      <c r="B100" s="1">
        <v>1.915</v>
      </c>
      <c r="C100" s="1">
        <v>0.34110000000000001</v>
      </c>
      <c r="D100" s="1">
        <v>0.48899999999999999</v>
      </c>
      <c r="E100" s="1">
        <v>8.8700000000000001E-2</v>
      </c>
      <c r="F100" s="1">
        <v>3.9660000000000002</v>
      </c>
      <c r="G100" s="1">
        <v>0.57020000000000004</v>
      </c>
      <c r="H100" s="1">
        <f t="shared" si="24"/>
        <v>1</v>
      </c>
      <c r="I100" s="1">
        <f t="shared" si="25"/>
        <v>2.9579940000000002</v>
      </c>
      <c r="J100" s="1">
        <v>0.95</v>
      </c>
    </row>
    <row r="101" spans="1:10" x14ac:dyDescent="0.25">
      <c r="A101" s="1">
        <v>490</v>
      </c>
      <c r="B101" s="1">
        <v>1.859</v>
      </c>
      <c r="C101" s="1">
        <v>0.32750000000000001</v>
      </c>
      <c r="D101" s="1">
        <v>0.44040000000000001</v>
      </c>
      <c r="E101" s="1">
        <v>7.0800000000000002E-2</v>
      </c>
      <c r="F101" s="1">
        <v>3.9790000000000001</v>
      </c>
      <c r="G101" s="1">
        <v>0.60170000000000001</v>
      </c>
      <c r="H101" s="1">
        <f t="shared" si="24"/>
        <v>1</v>
      </c>
      <c r="I101" s="1">
        <f t="shared" si="25"/>
        <v>3.0341671200000002</v>
      </c>
      <c r="J101" s="1">
        <v>0.98</v>
      </c>
    </row>
    <row r="102" spans="1:10" x14ac:dyDescent="0.25">
      <c r="A102" s="1">
        <v>500</v>
      </c>
      <c r="B102" s="1">
        <v>2.0289999999999999</v>
      </c>
      <c r="C102" s="1">
        <v>0.31879999999999997</v>
      </c>
      <c r="D102" s="1">
        <v>0.54</v>
      </c>
      <c r="E102" s="1">
        <v>6.8900000000000003E-2</v>
      </c>
      <c r="F102" s="1">
        <v>4.048</v>
      </c>
      <c r="G102" s="1">
        <v>0.61229999999999996</v>
      </c>
      <c r="H102" s="1">
        <f t="shared" si="24"/>
        <v>1</v>
      </c>
      <c r="I102" s="1">
        <f t="shared" si="25"/>
        <v>3.1626415999999997</v>
      </c>
      <c r="J102" s="1">
        <v>0.99</v>
      </c>
    </row>
    <row r="103" spans="1:10" x14ac:dyDescent="0.25">
      <c r="A103" s="1">
        <v>510</v>
      </c>
      <c r="B103" s="1">
        <v>1.9650000000000001</v>
      </c>
      <c r="C103" s="1">
        <v>0.30590000000000001</v>
      </c>
      <c r="D103" s="1">
        <v>0.52100000000000002</v>
      </c>
      <c r="E103" s="1">
        <v>5.6000000000000001E-2</v>
      </c>
      <c r="F103" s="1">
        <v>4.04</v>
      </c>
      <c r="G103" s="1">
        <v>0.6381</v>
      </c>
      <c r="H103" s="1">
        <f t="shared" si="24"/>
        <v>1</v>
      </c>
      <c r="I103" s="1">
        <f t="shared" si="25"/>
        <v>3.2081935000000001</v>
      </c>
      <c r="J103" s="1">
        <v>1</v>
      </c>
    </row>
    <row r="104" spans="1:10" x14ac:dyDescent="0.25">
      <c r="A104" s="1">
        <v>520</v>
      </c>
      <c r="B104" s="1">
        <v>2.0619999999999998</v>
      </c>
      <c r="C104" s="1">
        <v>0.31280000000000002</v>
      </c>
      <c r="D104" s="1">
        <v>0.61299999999999999</v>
      </c>
      <c r="E104" s="1">
        <v>6.0299999999999999E-2</v>
      </c>
      <c r="F104" s="1">
        <v>4.0819999999999999</v>
      </c>
      <c r="G104" s="1">
        <v>0.62690000000000001</v>
      </c>
      <c r="H104" s="1">
        <f t="shared" si="24"/>
        <v>1</v>
      </c>
      <c r="I104" s="1">
        <f t="shared" si="25"/>
        <v>3.2409632999999998</v>
      </c>
      <c r="J104" s="1">
        <v>1</v>
      </c>
    </row>
    <row r="105" spans="1:10" x14ac:dyDescent="0.25">
      <c r="A105" s="1" t="s">
        <v>0</v>
      </c>
      <c r="B105" s="2" t="s">
        <v>1</v>
      </c>
      <c r="C105" s="2" t="s">
        <v>2</v>
      </c>
      <c r="D105" s="3" t="s">
        <v>3</v>
      </c>
      <c r="E105" s="3" t="s">
        <v>4</v>
      </c>
      <c r="F105" s="4" t="s">
        <v>5</v>
      </c>
      <c r="G105" s="4" t="s">
        <v>6</v>
      </c>
      <c r="H105" s="5" t="s">
        <v>7</v>
      </c>
      <c r="I105" s="5" t="s">
        <v>8</v>
      </c>
      <c r="J105" s="5" t="s">
        <v>9</v>
      </c>
    </row>
    <row r="106" spans="1:10" x14ac:dyDescent="0.25">
      <c r="A106" s="1">
        <v>460</v>
      </c>
      <c r="B106" s="1">
        <v>1.669</v>
      </c>
      <c r="C106" s="1">
        <v>0.35920000000000002</v>
      </c>
      <c r="D106" s="1">
        <v>0.38300000000000001</v>
      </c>
      <c r="E106" s="1">
        <v>0.1226</v>
      </c>
      <c r="F106" s="1">
        <v>3.7490000000000001</v>
      </c>
      <c r="G106" s="1">
        <v>0.51819999999999999</v>
      </c>
      <c r="H106" s="1">
        <f>C106+E106+G106</f>
        <v>1</v>
      </c>
      <c r="I106" s="1">
        <f>(B106*C106)+(D106*E106)+(F106*G106)</f>
        <v>2.5891923999999999</v>
      </c>
      <c r="J106" s="1">
        <v>0.93</v>
      </c>
    </row>
    <row r="107" spans="1:10" x14ac:dyDescent="0.25">
      <c r="A107" s="1">
        <v>470</v>
      </c>
      <c r="B107" s="1">
        <v>1.6719999999999999</v>
      </c>
      <c r="C107" s="1">
        <v>0.34250000000000003</v>
      </c>
      <c r="D107" s="1">
        <v>0.38900000000000001</v>
      </c>
      <c r="E107" s="1">
        <v>9.7900000000000001E-2</v>
      </c>
      <c r="F107" s="1">
        <v>3.79</v>
      </c>
      <c r="G107" s="1">
        <v>0.55959999999999999</v>
      </c>
      <c r="H107" s="1">
        <f t="shared" ref="H107:H112" si="26">C107+E107+G107</f>
        <v>1</v>
      </c>
      <c r="I107" s="1">
        <f t="shared" ref="I107:I112" si="27">(B107*C107)+(D107*E107)+(F107*G107)</f>
        <v>2.7316270999999999</v>
      </c>
      <c r="J107" s="1">
        <v>0.94</v>
      </c>
    </row>
    <row r="108" spans="1:10" x14ac:dyDescent="0.25">
      <c r="A108" s="1">
        <v>480</v>
      </c>
      <c r="B108" s="1">
        <v>1.8080000000000001</v>
      </c>
      <c r="C108" s="1">
        <v>0.32719999999999999</v>
      </c>
      <c r="D108" s="1">
        <v>0.47699999999999998</v>
      </c>
      <c r="E108" s="1">
        <v>8.1600000000000006E-2</v>
      </c>
      <c r="F108" s="1">
        <v>3.86</v>
      </c>
      <c r="G108" s="1">
        <v>0.59119999999999995</v>
      </c>
      <c r="H108" s="1">
        <f t="shared" si="26"/>
        <v>1</v>
      </c>
      <c r="I108" s="1">
        <f t="shared" si="27"/>
        <v>2.9125327999999997</v>
      </c>
      <c r="J108" s="1">
        <v>0.94</v>
      </c>
    </row>
    <row r="109" spans="1:10" x14ac:dyDescent="0.25">
      <c r="A109" s="1">
        <v>490</v>
      </c>
      <c r="B109" s="1">
        <v>1.849</v>
      </c>
      <c r="C109" s="1">
        <v>0.32669999999999999</v>
      </c>
      <c r="D109" s="1">
        <v>0.46899999999999997</v>
      </c>
      <c r="E109" s="1">
        <v>7.51E-2</v>
      </c>
      <c r="F109" s="1">
        <v>3.9260000000000002</v>
      </c>
      <c r="G109" s="1">
        <v>0.59819999999999995</v>
      </c>
      <c r="H109" s="1">
        <f t="shared" si="26"/>
        <v>1</v>
      </c>
      <c r="I109" s="1">
        <f t="shared" si="27"/>
        <v>2.9878233999999999</v>
      </c>
      <c r="J109" s="1">
        <v>0.96</v>
      </c>
    </row>
    <row r="110" spans="1:10" x14ac:dyDescent="0.25">
      <c r="A110" s="1">
        <v>500</v>
      </c>
      <c r="B110" s="1">
        <v>1.9490000000000001</v>
      </c>
      <c r="C110" s="1">
        <v>0.31280000000000002</v>
      </c>
      <c r="D110" s="1">
        <v>0.53039999999999998</v>
      </c>
      <c r="E110" s="1">
        <v>6.13E-2</v>
      </c>
      <c r="F110" s="1">
        <v>3.9609999999999999</v>
      </c>
      <c r="G110" s="1">
        <v>0.62590000000000001</v>
      </c>
      <c r="H110" s="1">
        <f t="shared" si="26"/>
        <v>1</v>
      </c>
      <c r="I110" s="1">
        <f t="shared" si="27"/>
        <v>3.1213506200000003</v>
      </c>
      <c r="J110" s="1">
        <v>0.96</v>
      </c>
    </row>
    <row r="111" spans="1:10" x14ac:dyDescent="0.25">
      <c r="A111" s="1">
        <v>510</v>
      </c>
      <c r="B111" s="1">
        <v>1.9504999999999999</v>
      </c>
      <c r="C111" s="1">
        <v>0.31819999999999998</v>
      </c>
      <c r="D111" s="1">
        <v>0.50429999999999997</v>
      </c>
      <c r="E111" s="1">
        <v>5.6899999999999999E-2</v>
      </c>
      <c r="F111" s="1">
        <v>3.9849999999999999</v>
      </c>
      <c r="G111" s="1">
        <v>0.62490000000000001</v>
      </c>
      <c r="H111" s="1">
        <f t="shared" si="26"/>
        <v>1</v>
      </c>
      <c r="I111" s="1">
        <f t="shared" si="27"/>
        <v>3.1395702700000001</v>
      </c>
      <c r="J111" s="1">
        <v>0.99</v>
      </c>
    </row>
    <row r="112" spans="1:10" x14ac:dyDescent="0.25">
      <c r="A112" s="1">
        <v>520</v>
      </c>
      <c r="B112" s="1">
        <v>1.976</v>
      </c>
      <c r="C112" s="1">
        <v>0.31340000000000001</v>
      </c>
      <c r="D112" s="1">
        <v>0.53800000000000003</v>
      </c>
      <c r="E112" s="1">
        <v>5.11E-2</v>
      </c>
      <c r="F112" s="1">
        <v>4.0069999999999997</v>
      </c>
      <c r="G112" s="1">
        <v>0.63549999999999995</v>
      </c>
      <c r="H112" s="1">
        <f t="shared" si="26"/>
        <v>1</v>
      </c>
      <c r="I112" s="1">
        <f t="shared" si="27"/>
        <v>3.1932186999999992</v>
      </c>
      <c r="J112" s="1">
        <v>0.97</v>
      </c>
    </row>
    <row r="113" spans="1:10" x14ac:dyDescent="0.25">
      <c r="A113" s="1" t="s">
        <v>0</v>
      </c>
      <c r="B113" s="2" t="s">
        <v>1</v>
      </c>
      <c r="C113" s="2" t="s">
        <v>2</v>
      </c>
      <c r="D113" s="3" t="s">
        <v>3</v>
      </c>
      <c r="E113" s="3" t="s">
        <v>4</v>
      </c>
      <c r="F113" s="4" t="s">
        <v>5</v>
      </c>
      <c r="G113" s="4" t="s">
        <v>6</v>
      </c>
      <c r="H113" s="5" t="s">
        <v>7</v>
      </c>
      <c r="I113" s="5" t="s">
        <v>8</v>
      </c>
      <c r="J113" s="5" t="s">
        <v>9</v>
      </c>
    </row>
    <row r="114" spans="1:10" x14ac:dyDescent="0.25">
      <c r="A114" s="1">
        <v>460</v>
      </c>
      <c r="B114" s="1">
        <v>1.8540000000000001</v>
      </c>
      <c r="C114" s="1">
        <v>0.33629999999999999</v>
      </c>
      <c r="D114" s="1">
        <v>0.42699999999999999</v>
      </c>
      <c r="E114" s="1">
        <v>9.8000000000000004E-2</v>
      </c>
      <c r="F114" s="1">
        <v>4.05</v>
      </c>
      <c r="G114" s="1">
        <v>0.56569999999999998</v>
      </c>
      <c r="H114" s="1">
        <f>C114+E114+G114</f>
        <v>1</v>
      </c>
      <c r="I114" s="1">
        <f>(B114*C114)+(D114*E114)+(F114*G114)</f>
        <v>2.9564311999999999</v>
      </c>
      <c r="J114" s="1">
        <v>0.97</v>
      </c>
    </row>
    <row r="115" spans="1:10" x14ac:dyDescent="0.25">
      <c r="A115" s="1">
        <v>470</v>
      </c>
      <c r="B115" s="1">
        <v>1.95</v>
      </c>
      <c r="C115" s="1">
        <v>0.32740000000000002</v>
      </c>
      <c r="D115" s="1">
        <v>0.47111999999999998</v>
      </c>
      <c r="E115" s="1">
        <v>8.4099999999999994E-2</v>
      </c>
      <c r="F115" s="1">
        <v>4.1470000000000002</v>
      </c>
      <c r="G115" s="1">
        <v>0.58850000000000002</v>
      </c>
      <c r="H115" s="1">
        <f t="shared" ref="H115:H120" si="28">C115+E115+G115</f>
        <v>1</v>
      </c>
      <c r="I115" s="1">
        <f t="shared" ref="I115:I120" si="29">(B115*C115)+(D115*E115)+(F115*G115)</f>
        <v>3.118560692</v>
      </c>
      <c r="J115" s="1">
        <v>0.97</v>
      </c>
    </row>
    <row r="116" spans="1:10" x14ac:dyDescent="0.25">
      <c r="A116" s="1">
        <v>480</v>
      </c>
      <c r="B116" s="1">
        <v>2.0390000000000001</v>
      </c>
      <c r="C116" s="1">
        <v>0.31709999999999999</v>
      </c>
      <c r="D116" s="1">
        <v>0.50270000000000004</v>
      </c>
      <c r="E116" s="1">
        <v>7.3700000000000002E-2</v>
      </c>
      <c r="F116" s="1">
        <v>4.234</v>
      </c>
      <c r="G116" s="1">
        <v>0.60919999999999996</v>
      </c>
      <c r="H116" s="1">
        <f t="shared" si="28"/>
        <v>1</v>
      </c>
      <c r="I116" s="1">
        <f t="shared" si="29"/>
        <v>3.2629686899999997</v>
      </c>
      <c r="J116" s="1">
        <v>0.96</v>
      </c>
    </row>
    <row r="117" spans="1:10" x14ac:dyDescent="0.25">
      <c r="A117" s="1">
        <v>490</v>
      </c>
      <c r="B117" s="1">
        <v>2.2124999999999999</v>
      </c>
      <c r="C117" s="1">
        <v>0.33139999999999997</v>
      </c>
      <c r="D117" s="1">
        <v>0.53</v>
      </c>
      <c r="E117" s="1">
        <v>6.6000000000000003E-2</v>
      </c>
      <c r="F117" s="1">
        <v>4.343</v>
      </c>
      <c r="G117" s="1">
        <v>0.60260000000000002</v>
      </c>
      <c r="H117" s="1">
        <f t="shared" si="28"/>
        <v>1</v>
      </c>
      <c r="I117" s="1">
        <f t="shared" si="29"/>
        <v>3.3852943</v>
      </c>
      <c r="J117" s="1">
        <v>1.012</v>
      </c>
    </row>
    <row r="118" spans="1:10" x14ac:dyDescent="0.25">
      <c r="A118" s="1">
        <v>500</v>
      </c>
      <c r="B118" s="1">
        <v>2.169</v>
      </c>
      <c r="C118" s="1">
        <v>0.28760000000000002</v>
      </c>
      <c r="D118" s="1">
        <v>0.62429999999999997</v>
      </c>
      <c r="E118" s="1">
        <v>5.3999999999999999E-2</v>
      </c>
      <c r="F118" s="1">
        <v>4.3342999999999998</v>
      </c>
      <c r="G118" s="1">
        <v>0.65839999999999999</v>
      </c>
      <c r="H118" s="1">
        <f t="shared" si="28"/>
        <v>1</v>
      </c>
      <c r="I118" s="1">
        <f t="shared" si="29"/>
        <v>3.5112197200000002</v>
      </c>
      <c r="J118" s="1">
        <v>0.96</v>
      </c>
    </row>
    <row r="119" spans="1:10" x14ac:dyDescent="0.25">
      <c r="A119" s="1">
        <v>510</v>
      </c>
      <c r="B119" s="1">
        <v>2.3050000000000002</v>
      </c>
      <c r="C119" s="1">
        <v>0.29160000000000003</v>
      </c>
      <c r="D119" s="1">
        <v>0.69399999999999995</v>
      </c>
      <c r="E119" s="1">
        <v>5.2600000000000001E-2</v>
      </c>
      <c r="F119" s="1">
        <v>4.3890000000000002</v>
      </c>
      <c r="G119" s="1">
        <v>0.65580000000000005</v>
      </c>
      <c r="H119" s="1">
        <f t="shared" si="28"/>
        <v>1</v>
      </c>
      <c r="I119" s="1">
        <f t="shared" si="29"/>
        <v>3.5869486000000004</v>
      </c>
      <c r="J119" s="1">
        <v>0.996</v>
      </c>
    </row>
    <row r="120" spans="1:10" x14ac:dyDescent="0.25">
      <c r="A120" s="1">
        <v>520</v>
      </c>
      <c r="B120" s="1">
        <v>2.36</v>
      </c>
      <c r="C120" s="1">
        <v>0.28389999999999999</v>
      </c>
      <c r="D120" s="1">
        <v>0.80620000000000003</v>
      </c>
      <c r="E120" s="1">
        <v>5.5300000000000002E-2</v>
      </c>
      <c r="F120" s="1">
        <v>4.4169999999999998</v>
      </c>
      <c r="G120" s="1">
        <v>0.66080000000000005</v>
      </c>
      <c r="H120" s="1">
        <f t="shared" si="28"/>
        <v>1</v>
      </c>
      <c r="I120" s="1">
        <f t="shared" si="29"/>
        <v>3.6333404599999999</v>
      </c>
      <c r="J120" s="1">
        <v>1</v>
      </c>
    </row>
    <row r="121" spans="1:10" x14ac:dyDescent="0.25">
      <c r="A121" s="1" t="s">
        <v>0</v>
      </c>
      <c r="B121" s="2" t="s">
        <v>1</v>
      </c>
      <c r="C121" s="2" t="s">
        <v>2</v>
      </c>
      <c r="D121" s="3" t="s">
        <v>3</v>
      </c>
      <c r="E121" s="3" t="s">
        <v>4</v>
      </c>
      <c r="F121" s="4" t="s">
        <v>5</v>
      </c>
      <c r="G121" s="4" t="s">
        <v>6</v>
      </c>
      <c r="H121" s="5" t="s">
        <v>7</v>
      </c>
      <c r="I121" s="5" t="s">
        <v>8</v>
      </c>
      <c r="J121" s="5" t="s">
        <v>9</v>
      </c>
    </row>
    <row r="122" spans="1:10" x14ac:dyDescent="0.25">
      <c r="A122" s="1">
        <v>460</v>
      </c>
      <c r="B122" s="1">
        <v>1.7969999999999999</v>
      </c>
      <c r="C122" s="1">
        <v>0.3306</v>
      </c>
      <c r="D122" s="1">
        <v>0.42199999999999999</v>
      </c>
      <c r="E122" s="1">
        <v>0.10349999999999999</v>
      </c>
      <c r="F122" s="1">
        <v>3.9910000000000001</v>
      </c>
      <c r="G122" s="1">
        <v>0.56589999999999996</v>
      </c>
      <c r="H122" s="1">
        <f>C122+E122+G122</f>
        <v>1</v>
      </c>
      <c r="I122" s="1">
        <f>(B122*C122)+(D122*E122)+(F122*G122)</f>
        <v>2.8962721</v>
      </c>
      <c r="J122" s="1">
        <v>0.95</v>
      </c>
    </row>
    <row r="123" spans="1:10" x14ac:dyDescent="0.25">
      <c r="A123" s="1">
        <v>470</v>
      </c>
      <c r="B123" s="1">
        <v>1.91</v>
      </c>
      <c r="C123" s="1">
        <v>0.32750000000000001</v>
      </c>
      <c r="D123" s="1">
        <v>0.44</v>
      </c>
      <c r="E123" s="1">
        <v>8.9899999999999994E-2</v>
      </c>
      <c r="F123" s="1">
        <v>4.09</v>
      </c>
      <c r="G123" s="1">
        <v>0.58260000000000001</v>
      </c>
      <c r="H123" s="1">
        <f t="shared" ref="H123:H128" si="30">C123+E123+G123</f>
        <v>1</v>
      </c>
      <c r="I123" s="1">
        <f t="shared" ref="I123:I128" si="31">(B123*C123)+(D123*E123)+(F123*G123)</f>
        <v>3.0479149999999997</v>
      </c>
      <c r="J123" s="1">
        <v>1</v>
      </c>
    </row>
    <row r="124" spans="1:10" x14ac:dyDescent="0.25">
      <c r="A124" s="1">
        <v>480</v>
      </c>
      <c r="B124" s="1">
        <v>1.925</v>
      </c>
      <c r="C124" s="1">
        <v>0.29930000000000001</v>
      </c>
      <c r="D124" s="1">
        <v>0.48099999999999998</v>
      </c>
      <c r="E124" s="1">
        <v>7.6499999999999999E-2</v>
      </c>
      <c r="F124" s="1">
        <v>4.1269999999999998</v>
      </c>
      <c r="G124" s="1">
        <v>0.62419999999999998</v>
      </c>
      <c r="H124" s="1">
        <f t="shared" si="30"/>
        <v>1</v>
      </c>
      <c r="I124" s="1">
        <f t="shared" si="31"/>
        <v>3.1890223999999998</v>
      </c>
      <c r="J124" s="1">
        <v>1</v>
      </c>
    </row>
    <row r="125" spans="1:10" x14ac:dyDescent="0.25">
      <c r="A125" s="1">
        <v>490</v>
      </c>
      <c r="B125" s="1">
        <v>2.0609999999999999</v>
      </c>
      <c r="C125" s="1">
        <v>0.30449999999999999</v>
      </c>
      <c r="D125" s="1">
        <v>0.51300000000000001</v>
      </c>
      <c r="E125" s="1">
        <v>6.7400000000000002E-2</v>
      </c>
      <c r="F125" s="1">
        <v>4.2149999999999999</v>
      </c>
      <c r="G125" s="1">
        <v>0.62809999999999999</v>
      </c>
      <c r="H125" s="1">
        <f t="shared" si="30"/>
        <v>1</v>
      </c>
      <c r="I125" s="1">
        <f t="shared" si="31"/>
        <v>3.3095922</v>
      </c>
      <c r="J125" s="1">
        <v>1.01</v>
      </c>
    </row>
    <row r="126" spans="1:10" x14ac:dyDescent="0.25">
      <c r="A126" s="1">
        <v>500</v>
      </c>
      <c r="B126" s="1">
        <v>2.14</v>
      </c>
      <c r="C126" s="1">
        <v>0.29099999999999998</v>
      </c>
      <c r="D126" s="1">
        <v>0.58299999999999996</v>
      </c>
      <c r="E126" s="1">
        <v>6.0699999999999997E-2</v>
      </c>
      <c r="F126" s="1">
        <v>4.2729999999999997</v>
      </c>
      <c r="G126" s="1">
        <v>0.64829999999999999</v>
      </c>
      <c r="H126" s="1">
        <f t="shared" si="30"/>
        <v>1</v>
      </c>
      <c r="I126" s="1">
        <f t="shared" si="31"/>
        <v>3.4283139999999994</v>
      </c>
      <c r="J126" s="1">
        <v>0.99</v>
      </c>
    </row>
    <row r="127" spans="1:10" x14ac:dyDescent="0.25">
      <c r="A127" s="1">
        <v>510</v>
      </c>
      <c r="B127" s="1">
        <v>2.21</v>
      </c>
      <c r="C127" s="1">
        <v>0.2802</v>
      </c>
      <c r="D127" s="1">
        <v>0.67500000000000004</v>
      </c>
      <c r="E127" s="1">
        <v>5.8799999999999998E-2</v>
      </c>
      <c r="F127" s="1">
        <v>4.3129999999999997</v>
      </c>
      <c r="G127" s="1">
        <v>0.66100000000000003</v>
      </c>
      <c r="H127" s="1">
        <f t="shared" si="30"/>
        <v>1</v>
      </c>
      <c r="I127" s="1">
        <f t="shared" si="31"/>
        <v>3.5098250000000002</v>
      </c>
      <c r="J127" s="1">
        <v>0.96</v>
      </c>
    </row>
    <row r="128" spans="1:10" x14ac:dyDescent="0.25">
      <c r="A128" s="1">
        <v>520</v>
      </c>
      <c r="B128" s="1">
        <v>2.2650000000000001</v>
      </c>
      <c r="C128" s="1">
        <v>0.30330000000000001</v>
      </c>
      <c r="D128" s="1">
        <v>0.62060000000000004</v>
      </c>
      <c r="E128" s="1">
        <v>4.8500000000000001E-2</v>
      </c>
      <c r="F128" s="1">
        <v>4.3739999999999997</v>
      </c>
      <c r="G128" s="1">
        <v>0.6482</v>
      </c>
      <c r="H128" s="1">
        <f t="shared" si="30"/>
        <v>1</v>
      </c>
      <c r="I128" s="1">
        <f t="shared" si="31"/>
        <v>3.5523003999999996</v>
      </c>
      <c r="J128" s="1">
        <v>1.03</v>
      </c>
    </row>
    <row r="129" spans="1:10" x14ac:dyDescent="0.25">
      <c r="A129" s="1" t="s">
        <v>0</v>
      </c>
      <c r="B129" s="2" t="s">
        <v>1</v>
      </c>
      <c r="C129" s="2" t="s">
        <v>2</v>
      </c>
      <c r="D129" s="3" t="s">
        <v>3</v>
      </c>
      <c r="E129" s="3" t="s">
        <v>4</v>
      </c>
      <c r="F129" s="4" t="s">
        <v>5</v>
      </c>
      <c r="G129" s="4" t="s">
        <v>6</v>
      </c>
      <c r="H129" s="5" t="s">
        <v>7</v>
      </c>
      <c r="I129" s="5" t="s">
        <v>8</v>
      </c>
      <c r="J129" s="5" t="s">
        <v>9</v>
      </c>
    </row>
    <row r="130" spans="1:10" x14ac:dyDescent="0.25">
      <c r="A130" s="1">
        <v>460</v>
      </c>
      <c r="B130" s="1">
        <v>1.827</v>
      </c>
      <c r="C130" s="1">
        <v>0.34949999999999998</v>
      </c>
      <c r="D130" s="1">
        <v>0.42299999999999999</v>
      </c>
      <c r="E130" s="1">
        <v>0.10970000000000001</v>
      </c>
      <c r="F130" s="1">
        <v>3.9809999999999999</v>
      </c>
      <c r="G130" s="1">
        <v>0.54090000000000005</v>
      </c>
      <c r="H130" s="1">
        <f>C130+E130+G130</f>
        <v>1.0001</v>
      </c>
      <c r="I130" s="1">
        <f>(B130*C130)+(D130*E130)+(F130*G130)</f>
        <v>2.8382624999999999</v>
      </c>
      <c r="J130" s="1">
        <v>0.96</v>
      </c>
    </row>
    <row r="131" spans="1:10" x14ac:dyDescent="0.25">
      <c r="A131" s="1">
        <v>470</v>
      </c>
      <c r="B131" s="1">
        <v>1.8634999999999999</v>
      </c>
      <c r="C131" s="1">
        <v>0.32590000000000002</v>
      </c>
      <c r="D131" s="1">
        <v>0.45100000000000001</v>
      </c>
      <c r="E131" s="1">
        <v>9.0399999999999994E-2</v>
      </c>
      <c r="F131" s="1">
        <v>4.0359999999999996</v>
      </c>
      <c r="G131" s="1">
        <v>0.5837</v>
      </c>
      <c r="H131" s="1">
        <f t="shared" ref="H131:H136" si="32">C131+E131+G131</f>
        <v>1</v>
      </c>
      <c r="I131" s="1">
        <f t="shared" ref="I131:I136" si="33">(B131*C131)+(D131*E131)+(F131*G131)</f>
        <v>3.0038982499999998</v>
      </c>
      <c r="J131" s="1">
        <v>0.97</v>
      </c>
    </row>
    <row r="132" spans="1:10" x14ac:dyDescent="0.25">
      <c r="A132" s="1">
        <v>480</v>
      </c>
      <c r="B132" s="1">
        <v>1.9379999999999999</v>
      </c>
      <c r="C132" s="1">
        <v>0.313</v>
      </c>
      <c r="D132" s="1">
        <v>0.48799999999999999</v>
      </c>
      <c r="E132" s="1">
        <v>7.9699999999999993E-2</v>
      </c>
      <c r="F132" s="1">
        <v>4.0970000000000004</v>
      </c>
      <c r="G132" s="1">
        <v>0.60729999999999995</v>
      </c>
      <c r="H132" s="1">
        <f t="shared" si="32"/>
        <v>1</v>
      </c>
      <c r="I132" s="1">
        <f t="shared" si="33"/>
        <v>3.1335957000000003</v>
      </c>
      <c r="J132" s="1">
        <v>0.96</v>
      </c>
    </row>
    <row r="133" spans="1:10" x14ac:dyDescent="0.25">
      <c r="A133" s="1">
        <v>490</v>
      </c>
      <c r="B133" s="1">
        <v>1.9890000000000001</v>
      </c>
      <c r="C133" s="1">
        <v>0.30159999999999998</v>
      </c>
      <c r="D133" s="1">
        <v>0.504</v>
      </c>
      <c r="E133" s="1">
        <v>7.0199999999999999E-2</v>
      </c>
      <c r="F133" s="1">
        <v>4.1580000000000004</v>
      </c>
      <c r="G133" s="1">
        <v>0.62819999999999998</v>
      </c>
      <c r="H133" s="1">
        <f t="shared" si="32"/>
        <v>1</v>
      </c>
      <c r="I133" s="1">
        <f t="shared" si="33"/>
        <v>3.2473188000000004</v>
      </c>
      <c r="J133" s="1">
        <v>0.99</v>
      </c>
    </row>
    <row r="134" spans="1:10" x14ac:dyDescent="0.25">
      <c r="A134" s="1">
        <v>500</v>
      </c>
      <c r="B134" s="1">
        <v>2.2090000000000001</v>
      </c>
      <c r="C134" s="1">
        <v>0.31130000000000002</v>
      </c>
      <c r="D134" s="1">
        <v>0.63500000000000001</v>
      </c>
      <c r="E134" s="1">
        <v>7.0599999999999996E-2</v>
      </c>
      <c r="F134" s="1">
        <v>4.26</v>
      </c>
      <c r="G134" s="1">
        <v>0.61809999999999998</v>
      </c>
      <c r="H134" s="1">
        <f t="shared" si="32"/>
        <v>1</v>
      </c>
      <c r="I134" s="1">
        <f t="shared" si="33"/>
        <v>3.3655986999999996</v>
      </c>
      <c r="J134" s="1">
        <v>0.99</v>
      </c>
    </row>
    <row r="135" spans="1:10" x14ac:dyDescent="0.25">
      <c r="A135" s="1">
        <v>510</v>
      </c>
      <c r="B135" s="1">
        <v>2.3610000000000002</v>
      </c>
      <c r="C135" s="1">
        <v>0.32479999999999998</v>
      </c>
      <c r="D135" s="1">
        <v>0.73599999999999999</v>
      </c>
      <c r="E135" s="1">
        <v>7.0800000000000002E-2</v>
      </c>
      <c r="F135" s="1">
        <v>4.3419999999999996</v>
      </c>
      <c r="G135" s="1">
        <v>0.60440000000000005</v>
      </c>
      <c r="H135" s="1">
        <f t="shared" si="32"/>
        <v>1</v>
      </c>
      <c r="I135" s="1">
        <f t="shared" si="33"/>
        <v>3.4432663999999997</v>
      </c>
      <c r="J135" s="1">
        <v>1.01</v>
      </c>
    </row>
    <row r="136" spans="1:10" x14ac:dyDescent="0.25">
      <c r="A136" s="1">
        <v>520</v>
      </c>
      <c r="B136" s="1">
        <v>2.2349999999999999</v>
      </c>
      <c r="C136" s="1">
        <v>0.29809999999999998</v>
      </c>
      <c r="D136" s="1">
        <v>0.69799999999999995</v>
      </c>
      <c r="E136" s="1">
        <v>6.1199999999999997E-2</v>
      </c>
      <c r="F136" s="1">
        <v>4.3019999999999996</v>
      </c>
      <c r="G136" s="1">
        <v>0.64070000000000005</v>
      </c>
      <c r="H136" s="1">
        <f t="shared" si="32"/>
        <v>1</v>
      </c>
      <c r="I136" s="1">
        <f t="shared" si="33"/>
        <v>3.4652624999999997</v>
      </c>
      <c r="J136" s="1">
        <v>1.01</v>
      </c>
    </row>
    <row r="137" spans="1:10" x14ac:dyDescent="0.25">
      <c r="A137" s="1" t="s">
        <v>0</v>
      </c>
      <c r="B137" s="2" t="s">
        <v>1</v>
      </c>
      <c r="C137" s="2" t="s">
        <v>2</v>
      </c>
      <c r="D137" s="3" t="s">
        <v>3</v>
      </c>
      <c r="E137" s="3" t="s">
        <v>4</v>
      </c>
      <c r="F137" s="4" t="s">
        <v>5</v>
      </c>
      <c r="G137" s="4" t="s">
        <v>6</v>
      </c>
      <c r="H137" s="5" t="s">
        <v>7</v>
      </c>
      <c r="I137" s="5" t="s">
        <v>8</v>
      </c>
      <c r="J137" s="5" t="s">
        <v>9</v>
      </c>
    </row>
    <row r="138" spans="1:10" x14ac:dyDescent="0.25">
      <c r="A138" s="1">
        <v>460</v>
      </c>
      <c r="B138" s="1">
        <v>1.744</v>
      </c>
      <c r="C138" s="1">
        <v>0.34710000000000002</v>
      </c>
      <c r="D138" s="1">
        <v>0.40300000000000002</v>
      </c>
      <c r="E138" s="1">
        <v>0.11509999999999999</v>
      </c>
      <c r="F138" s="1">
        <v>3.9020000000000001</v>
      </c>
      <c r="G138" s="1">
        <v>0.53779999999999994</v>
      </c>
      <c r="H138" s="1">
        <f>C138+E138+G138</f>
        <v>1</v>
      </c>
      <c r="I138" s="1">
        <f>(B138*C138)+(D138*E138)+(F138*G138)</f>
        <v>2.7502232999999996</v>
      </c>
      <c r="J138" s="1">
        <v>1.02</v>
      </c>
    </row>
    <row r="139" spans="1:10" x14ac:dyDescent="0.25">
      <c r="A139" s="1">
        <v>470</v>
      </c>
      <c r="B139" s="1">
        <v>1.7906</v>
      </c>
      <c r="C139" s="1">
        <v>0.32250000000000001</v>
      </c>
      <c r="D139" s="1">
        <v>0.42499999999999999</v>
      </c>
      <c r="E139" s="1">
        <v>8.9300000000000004E-2</v>
      </c>
      <c r="F139" s="1">
        <v>3.9630000000000001</v>
      </c>
      <c r="G139" s="1">
        <v>0.58819999999999995</v>
      </c>
      <c r="H139" s="1">
        <f t="shared" ref="H139:H144" si="34">C139+E139+G139</f>
        <v>1</v>
      </c>
      <c r="I139" s="1">
        <f t="shared" ref="I139:I144" si="35">(B139*C139)+(D139*E139)+(F139*G139)</f>
        <v>2.9464576</v>
      </c>
      <c r="J139" s="1">
        <v>0.98</v>
      </c>
    </row>
    <row r="140" spans="1:10" x14ac:dyDescent="0.25">
      <c r="A140" s="1">
        <v>480</v>
      </c>
      <c r="B140" s="1">
        <v>1.9430000000000001</v>
      </c>
      <c r="C140" s="1">
        <v>0.32279999999999998</v>
      </c>
      <c r="D140" s="1">
        <v>0.49</v>
      </c>
      <c r="E140" s="1">
        <v>8.4599999999999995E-2</v>
      </c>
      <c r="F140" s="1">
        <v>4.0640000000000001</v>
      </c>
      <c r="G140" s="1">
        <v>0.59260000000000002</v>
      </c>
      <c r="H140" s="1">
        <f t="shared" si="34"/>
        <v>1</v>
      </c>
      <c r="I140" s="1">
        <f t="shared" si="35"/>
        <v>3.0769807999999998</v>
      </c>
      <c r="J140" s="1">
        <v>0.99</v>
      </c>
    </row>
    <row r="141" spans="1:10" x14ac:dyDescent="0.25">
      <c r="A141" s="1">
        <v>490</v>
      </c>
      <c r="B141" s="1">
        <v>1.9790000000000001</v>
      </c>
      <c r="C141" s="1">
        <v>0.31819999999999998</v>
      </c>
      <c r="D141" s="1">
        <v>0.49399999999999999</v>
      </c>
      <c r="E141" s="1">
        <v>7.2300000000000003E-2</v>
      </c>
      <c r="F141" s="1">
        <v>4.1260000000000003</v>
      </c>
      <c r="G141" s="1">
        <v>0.60950000000000004</v>
      </c>
      <c r="H141" s="1">
        <f>C141+E141+G141</f>
        <v>1</v>
      </c>
      <c r="I141" s="1">
        <f t="shared" si="35"/>
        <v>3.180231</v>
      </c>
      <c r="J141" s="1">
        <v>0.96</v>
      </c>
    </row>
    <row r="142" spans="1:10" x14ac:dyDescent="0.25">
      <c r="A142" s="1">
        <v>500</v>
      </c>
      <c r="B142" s="1">
        <v>1.9105000000000001</v>
      </c>
      <c r="C142" s="1">
        <v>0.28620000000000001</v>
      </c>
      <c r="D142" s="1">
        <v>0.49640000000000001</v>
      </c>
      <c r="E142" s="1">
        <v>5.4899999999999997E-2</v>
      </c>
      <c r="F142" s="1">
        <v>4.1180000000000003</v>
      </c>
      <c r="G142" s="1">
        <v>0.65890000000000004</v>
      </c>
      <c r="H142" s="1">
        <f t="shared" si="34"/>
        <v>1</v>
      </c>
      <c r="I142" s="1">
        <f t="shared" si="35"/>
        <v>3.2873876600000003</v>
      </c>
      <c r="J142" s="1">
        <v>0.95</v>
      </c>
    </row>
    <row r="143" spans="1:10" x14ac:dyDescent="0.25">
      <c r="A143" s="1">
        <v>510</v>
      </c>
      <c r="B143" s="1">
        <v>2.161</v>
      </c>
      <c r="C143" s="1">
        <v>0.30909999999999999</v>
      </c>
      <c r="D143" s="1">
        <v>0.61299999999999999</v>
      </c>
      <c r="E143" s="1">
        <v>6.2199999999999998E-2</v>
      </c>
      <c r="F143" s="1">
        <v>4.2279999999999998</v>
      </c>
      <c r="G143" s="1">
        <v>0.62870000000000004</v>
      </c>
      <c r="H143" s="1">
        <f t="shared" si="34"/>
        <v>1</v>
      </c>
      <c r="I143" s="1">
        <f t="shared" si="35"/>
        <v>3.3642372999999997</v>
      </c>
      <c r="J143" s="1">
        <v>1.01</v>
      </c>
    </row>
    <row r="144" spans="1:10" x14ac:dyDescent="0.25">
      <c r="A144" s="1">
        <v>520</v>
      </c>
      <c r="B144" s="1">
        <v>2.23</v>
      </c>
      <c r="C144" s="1">
        <v>0.30980000000000002</v>
      </c>
      <c r="D144" s="1">
        <v>0.69989999999999997</v>
      </c>
      <c r="E144" s="1">
        <v>6.4799999999999996E-2</v>
      </c>
      <c r="F144" s="1">
        <v>4.2525000000000004</v>
      </c>
      <c r="G144" s="1">
        <v>0.62539999999999996</v>
      </c>
      <c r="H144" s="1">
        <f t="shared" si="34"/>
        <v>1</v>
      </c>
      <c r="I144" s="1">
        <f t="shared" si="35"/>
        <v>3.3957210200000003</v>
      </c>
      <c r="J144" s="1">
        <v>1</v>
      </c>
    </row>
    <row r="145" spans="1:10" x14ac:dyDescent="0.25">
      <c r="A145" s="1" t="s">
        <v>0</v>
      </c>
      <c r="B145" s="2" t="s">
        <v>1</v>
      </c>
      <c r="C145" s="2" t="s">
        <v>2</v>
      </c>
      <c r="D145" s="3" t="s">
        <v>3</v>
      </c>
      <c r="E145" s="3" t="s">
        <v>4</v>
      </c>
      <c r="F145" s="4" t="s">
        <v>5</v>
      </c>
      <c r="G145" s="4" t="s">
        <v>6</v>
      </c>
      <c r="H145" s="5" t="s">
        <v>7</v>
      </c>
      <c r="I145" s="5" t="s">
        <v>8</v>
      </c>
      <c r="J145" s="5" t="s">
        <v>9</v>
      </c>
    </row>
    <row r="146" spans="1:10" x14ac:dyDescent="0.25">
      <c r="A146" s="1">
        <v>460</v>
      </c>
      <c r="B146" s="1">
        <v>1.7430000000000001</v>
      </c>
      <c r="C146" s="1">
        <v>0.35449999999999998</v>
      </c>
      <c r="D146" s="1">
        <v>0.4299</v>
      </c>
      <c r="E146" s="1">
        <v>0.1187</v>
      </c>
      <c r="F146" s="1">
        <v>3.87</v>
      </c>
      <c r="G146" s="1">
        <v>0.52680000000000005</v>
      </c>
      <c r="H146" s="1">
        <f>C146+E146+G146</f>
        <v>1</v>
      </c>
      <c r="I146" s="1">
        <f>(B146*C146)+(D146*E146)+(F146*G146)</f>
        <v>2.7076386300000004</v>
      </c>
      <c r="J146" s="1">
        <v>1.01</v>
      </c>
    </row>
    <row r="147" spans="1:10" x14ac:dyDescent="0.25">
      <c r="A147" s="1">
        <v>470</v>
      </c>
      <c r="B147" s="1">
        <v>1.8089999999999999</v>
      </c>
      <c r="C147" s="1">
        <v>0.3377</v>
      </c>
      <c r="D147" s="1">
        <v>0.44119999999999998</v>
      </c>
      <c r="E147" s="1">
        <v>0.10390000000000001</v>
      </c>
      <c r="F147" s="1">
        <v>3.9289999999999998</v>
      </c>
      <c r="G147" s="1">
        <v>0.55840000000000001</v>
      </c>
      <c r="H147" s="1">
        <f t="shared" ref="H147:H152" si="36">C147+E147+G147</f>
        <v>1</v>
      </c>
      <c r="I147" s="1">
        <f t="shared" ref="I147:I152" si="37">(B147*C147)+(D147*E147)+(F147*G147)</f>
        <v>2.8506935799999997</v>
      </c>
      <c r="J147" s="1">
        <v>0.97</v>
      </c>
    </row>
    <row r="148" spans="1:10" x14ac:dyDescent="0.25">
      <c r="A148" s="1">
        <v>480</v>
      </c>
      <c r="B148" s="1">
        <v>1.875</v>
      </c>
      <c r="C148" s="1">
        <v>0.32540000000000002</v>
      </c>
      <c r="D148" s="1">
        <v>0.47399999999999998</v>
      </c>
      <c r="E148" s="1">
        <v>8.2400000000000001E-2</v>
      </c>
      <c r="F148" s="1">
        <v>4.0030000000000001</v>
      </c>
      <c r="G148" s="1">
        <v>0.59219999999999995</v>
      </c>
      <c r="H148" s="1">
        <f t="shared" si="36"/>
        <v>1</v>
      </c>
      <c r="I148" s="1">
        <f t="shared" si="37"/>
        <v>3.0197591999999998</v>
      </c>
      <c r="J148" s="1">
        <v>1</v>
      </c>
    </row>
    <row r="149" spans="1:10" x14ac:dyDescent="0.25">
      <c r="A149" s="1">
        <v>490</v>
      </c>
      <c r="B149" s="1">
        <v>1.9430000000000001</v>
      </c>
      <c r="C149" s="1">
        <v>0.32269999999999999</v>
      </c>
      <c r="D149" s="1">
        <v>0.49890000000000001</v>
      </c>
      <c r="E149" s="1">
        <v>7.3599999999999999E-2</v>
      </c>
      <c r="F149" s="1">
        <v>4.0599999999999996</v>
      </c>
      <c r="G149" s="1">
        <v>0.60370000000000001</v>
      </c>
      <c r="H149" s="1">
        <f t="shared" si="36"/>
        <v>1</v>
      </c>
      <c r="I149" s="1">
        <f t="shared" si="37"/>
        <v>3.11474714</v>
      </c>
      <c r="J149" s="1">
        <v>0.99</v>
      </c>
    </row>
    <row r="150" spans="1:10" x14ac:dyDescent="0.25">
      <c r="A150" s="1">
        <v>500</v>
      </c>
      <c r="B150" s="1">
        <v>1.917</v>
      </c>
      <c r="C150" s="1">
        <v>0.29849999999999999</v>
      </c>
      <c r="D150" s="1">
        <v>0.502</v>
      </c>
      <c r="E150" s="1">
        <v>5.6899999999999999E-2</v>
      </c>
      <c r="F150" s="1">
        <v>4.0679999999999996</v>
      </c>
      <c r="G150" s="1">
        <v>0.64459999999999995</v>
      </c>
      <c r="H150" s="1">
        <f t="shared" si="36"/>
        <v>1</v>
      </c>
      <c r="I150" s="1">
        <f t="shared" si="37"/>
        <v>3.2230210999999995</v>
      </c>
      <c r="J150" s="1">
        <v>1</v>
      </c>
    </row>
    <row r="151" spans="1:10" x14ac:dyDescent="0.25">
      <c r="A151" s="1">
        <v>510</v>
      </c>
      <c r="B151" s="1">
        <v>2.06</v>
      </c>
      <c r="C151" s="1">
        <v>0.3095</v>
      </c>
      <c r="D151" s="1">
        <v>0.58699999999999997</v>
      </c>
      <c r="E151" s="1">
        <v>6.1100000000000002E-2</v>
      </c>
      <c r="F151" s="1">
        <v>4.1360000000000001</v>
      </c>
      <c r="G151" s="1">
        <v>0.62939999999999996</v>
      </c>
      <c r="H151" s="1">
        <f t="shared" si="36"/>
        <v>1</v>
      </c>
      <c r="I151" s="1">
        <f t="shared" si="37"/>
        <v>3.2766340999999999</v>
      </c>
      <c r="J151" s="1">
        <v>0.97</v>
      </c>
    </row>
    <row r="152" spans="1:10" x14ac:dyDescent="0.25">
      <c r="A152" s="1">
        <v>520</v>
      </c>
      <c r="B152" s="1">
        <v>2.1150000000000002</v>
      </c>
      <c r="C152" s="1">
        <v>0.30520000000000003</v>
      </c>
      <c r="D152" s="1">
        <v>0.62450000000000006</v>
      </c>
      <c r="E152" s="1">
        <v>6.1699999999999998E-2</v>
      </c>
      <c r="F152" s="1">
        <v>4.1500000000000004</v>
      </c>
      <c r="G152" s="1">
        <v>0.6331</v>
      </c>
      <c r="H152" s="1">
        <f t="shared" si="36"/>
        <v>1</v>
      </c>
      <c r="I152" s="1">
        <f t="shared" si="37"/>
        <v>3.3113946500000004</v>
      </c>
      <c r="J152" s="1">
        <v>1.02</v>
      </c>
    </row>
    <row r="153" spans="1:10" x14ac:dyDescent="0.25">
      <c r="A153" s="1" t="s">
        <v>0</v>
      </c>
      <c r="B153" s="2" t="s">
        <v>1</v>
      </c>
      <c r="C153" s="2" t="s">
        <v>2</v>
      </c>
      <c r="D153" s="3" t="s">
        <v>3</v>
      </c>
      <c r="E153" s="3" t="s">
        <v>4</v>
      </c>
      <c r="F153" s="4" t="s">
        <v>5</v>
      </c>
      <c r="G153" s="4" t="s">
        <v>6</v>
      </c>
      <c r="H153" s="5" t="s">
        <v>7</v>
      </c>
      <c r="I153" s="5" t="s">
        <v>8</v>
      </c>
      <c r="J153" s="5" t="s">
        <v>9</v>
      </c>
    </row>
    <row r="154" spans="1:10" x14ac:dyDescent="0.25">
      <c r="A154" s="1">
        <v>460</v>
      </c>
      <c r="B154" s="1">
        <v>1.72</v>
      </c>
      <c r="C154" s="1">
        <v>0.36530000000000001</v>
      </c>
      <c r="D154" s="1">
        <v>0.39600000000000002</v>
      </c>
      <c r="E154" s="1">
        <v>0.1193</v>
      </c>
      <c r="F154" s="1">
        <v>3.8290000000000002</v>
      </c>
      <c r="G154" s="1">
        <v>0.51539999999999997</v>
      </c>
      <c r="H154" s="1">
        <f>C154+E154+G154</f>
        <v>1</v>
      </c>
      <c r="I154" s="1">
        <f>(B154*C154)+(D154*E154)+(F154*G154)</f>
        <v>2.6490254000000002</v>
      </c>
      <c r="J154" s="1">
        <v>0.97</v>
      </c>
    </row>
    <row r="155" spans="1:10" x14ac:dyDescent="0.25">
      <c r="A155" s="1">
        <v>470</v>
      </c>
      <c r="B155" s="1">
        <v>1.722</v>
      </c>
      <c r="C155" s="1">
        <v>0.33889999999999998</v>
      </c>
      <c r="D155" s="1">
        <v>0.40600000000000003</v>
      </c>
      <c r="E155" s="1">
        <v>9.6500000000000002E-2</v>
      </c>
      <c r="F155" s="1">
        <v>3.8570000000000002</v>
      </c>
      <c r="G155" s="1">
        <v>0.56459999999999999</v>
      </c>
      <c r="H155" s="1">
        <f t="shared" ref="H155:H160" si="38">C155+E155+G155</f>
        <v>1</v>
      </c>
      <c r="I155" s="1">
        <f t="shared" ref="I155:I160" si="39">(B155*C155)+(D155*E155)+(F155*G155)</f>
        <v>2.800427</v>
      </c>
      <c r="J155" s="1">
        <v>0.96</v>
      </c>
    </row>
    <row r="156" spans="1:10" x14ac:dyDescent="0.25">
      <c r="A156" s="1">
        <v>480</v>
      </c>
      <c r="B156" s="1">
        <v>1.915</v>
      </c>
      <c r="C156" s="1">
        <v>0.34110000000000001</v>
      </c>
      <c r="D156" s="1">
        <v>0.48899999999999999</v>
      </c>
      <c r="E156" s="1">
        <v>8.8700000000000001E-2</v>
      </c>
      <c r="F156" s="1">
        <v>3.9660000000000002</v>
      </c>
      <c r="G156" s="1">
        <v>0.57020000000000004</v>
      </c>
      <c r="H156" s="1">
        <f t="shared" si="38"/>
        <v>1</v>
      </c>
      <c r="I156" s="1">
        <f t="shared" si="39"/>
        <v>2.9579940000000002</v>
      </c>
      <c r="J156" s="1">
        <v>0.95</v>
      </c>
    </row>
    <row r="157" spans="1:10" x14ac:dyDescent="0.25">
      <c r="A157" s="1">
        <v>490</v>
      </c>
      <c r="B157" s="1">
        <v>1.859</v>
      </c>
      <c r="C157" s="1">
        <v>0.32750000000000001</v>
      </c>
      <c r="D157" s="1">
        <v>0.44040000000000001</v>
      </c>
      <c r="E157" s="1">
        <v>7.0800000000000002E-2</v>
      </c>
      <c r="F157" s="1">
        <v>3.9790000000000001</v>
      </c>
      <c r="G157" s="1">
        <v>0.60170000000000001</v>
      </c>
      <c r="H157" s="1">
        <f t="shared" si="38"/>
        <v>1</v>
      </c>
      <c r="I157" s="1">
        <f t="shared" si="39"/>
        <v>3.0341671200000002</v>
      </c>
      <c r="J157" s="1">
        <v>0.98</v>
      </c>
    </row>
    <row r="158" spans="1:10" x14ac:dyDescent="0.25">
      <c r="A158" s="1">
        <v>500</v>
      </c>
      <c r="B158" s="1">
        <v>2.0289999999999999</v>
      </c>
      <c r="C158" s="1">
        <v>0.31879999999999997</v>
      </c>
      <c r="D158" s="1">
        <v>0.54</v>
      </c>
      <c r="E158" s="1">
        <v>6.8900000000000003E-2</v>
      </c>
      <c r="F158" s="1">
        <v>4.048</v>
      </c>
      <c r="G158" s="1">
        <v>0.61229999999999996</v>
      </c>
      <c r="H158" s="1">
        <f t="shared" si="38"/>
        <v>1</v>
      </c>
      <c r="I158" s="1">
        <f t="shared" si="39"/>
        <v>3.1626415999999997</v>
      </c>
      <c r="J158" s="1">
        <v>0.99</v>
      </c>
    </row>
    <row r="159" spans="1:10" x14ac:dyDescent="0.25">
      <c r="A159" s="1">
        <v>510</v>
      </c>
      <c r="B159" s="1">
        <v>1.9650000000000001</v>
      </c>
      <c r="C159" s="1">
        <v>0.30590000000000001</v>
      </c>
      <c r="D159" s="1">
        <v>0.52100000000000002</v>
      </c>
      <c r="E159" s="1">
        <v>5.6000000000000001E-2</v>
      </c>
      <c r="F159" s="1">
        <v>4.04</v>
      </c>
      <c r="G159" s="1">
        <v>0.6381</v>
      </c>
      <c r="H159" s="1">
        <f t="shared" si="38"/>
        <v>1</v>
      </c>
      <c r="I159" s="1">
        <f t="shared" si="39"/>
        <v>3.2081935000000001</v>
      </c>
      <c r="J159" s="1">
        <v>1</v>
      </c>
    </row>
    <row r="160" spans="1:10" x14ac:dyDescent="0.25">
      <c r="A160" s="1">
        <v>520</v>
      </c>
      <c r="B160" s="1">
        <v>2.0619999999999998</v>
      </c>
      <c r="C160" s="1">
        <v>0.31280000000000002</v>
      </c>
      <c r="D160" s="1">
        <v>0.61299999999999999</v>
      </c>
      <c r="E160" s="1">
        <v>6.0299999999999999E-2</v>
      </c>
      <c r="F160" s="1">
        <v>4.0819999999999999</v>
      </c>
      <c r="G160" s="1">
        <v>0.62690000000000001</v>
      </c>
      <c r="H160" s="1">
        <f t="shared" si="38"/>
        <v>1</v>
      </c>
      <c r="I160" s="1">
        <f t="shared" si="39"/>
        <v>3.2409632999999998</v>
      </c>
      <c r="J160" s="1">
        <v>1</v>
      </c>
    </row>
    <row r="161" spans="1:10" x14ac:dyDescent="0.25">
      <c r="A161" s="1" t="s">
        <v>0</v>
      </c>
      <c r="B161" s="2" t="s">
        <v>1</v>
      </c>
      <c r="C161" s="2" t="s">
        <v>2</v>
      </c>
      <c r="D161" s="3" t="s">
        <v>3</v>
      </c>
      <c r="E161" s="3" t="s">
        <v>4</v>
      </c>
      <c r="F161" s="4" t="s">
        <v>5</v>
      </c>
      <c r="G161" s="4" t="s">
        <v>6</v>
      </c>
      <c r="H161" s="5" t="s">
        <v>7</v>
      </c>
      <c r="I161" s="5" t="s">
        <v>8</v>
      </c>
      <c r="J161" s="5" t="s">
        <v>9</v>
      </c>
    </row>
    <row r="162" spans="1:10" x14ac:dyDescent="0.25">
      <c r="A162" s="1">
        <v>460</v>
      </c>
      <c r="B162" s="1">
        <v>1.669</v>
      </c>
      <c r="C162" s="1">
        <v>0.35920000000000002</v>
      </c>
      <c r="D162" s="1">
        <v>0.38300000000000001</v>
      </c>
      <c r="E162" s="1">
        <v>0.1226</v>
      </c>
      <c r="F162" s="1">
        <v>3.7490000000000001</v>
      </c>
      <c r="G162" s="1">
        <v>0.51819999999999999</v>
      </c>
      <c r="H162" s="1">
        <f>C162+E162+G162</f>
        <v>1</v>
      </c>
      <c r="I162" s="1">
        <f>(B162*C162)+(D162*E162)+(F162*G162)</f>
        <v>2.5891923999999999</v>
      </c>
      <c r="J162" s="1">
        <v>0.93</v>
      </c>
    </row>
    <row r="163" spans="1:10" x14ac:dyDescent="0.25">
      <c r="A163" s="1">
        <v>470</v>
      </c>
      <c r="B163" s="1">
        <v>1.6719999999999999</v>
      </c>
      <c r="C163" s="1">
        <v>0.34250000000000003</v>
      </c>
      <c r="D163" s="1">
        <v>0.38900000000000001</v>
      </c>
      <c r="E163" s="1">
        <v>9.7900000000000001E-2</v>
      </c>
      <c r="F163" s="1">
        <v>3.79</v>
      </c>
      <c r="G163" s="1">
        <v>0.55959999999999999</v>
      </c>
      <c r="H163" s="1">
        <f t="shared" ref="H163:H168" si="40">C163+E163+G163</f>
        <v>1</v>
      </c>
      <c r="I163" s="1">
        <f t="shared" ref="I163:I168" si="41">(B163*C163)+(D163*E163)+(F163*G163)</f>
        <v>2.7316270999999999</v>
      </c>
      <c r="J163" s="1">
        <v>0.94</v>
      </c>
    </row>
    <row r="164" spans="1:10" x14ac:dyDescent="0.25">
      <c r="A164" s="1">
        <v>480</v>
      </c>
      <c r="B164" s="1">
        <v>1.8080000000000001</v>
      </c>
      <c r="C164" s="1">
        <v>0.32719999999999999</v>
      </c>
      <c r="D164" s="1">
        <v>0.47699999999999998</v>
      </c>
      <c r="E164" s="1">
        <v>8.1600000000000006E-2</v>
      </c>
      <c r="F164" s="1">
        <v>3.86</v>
      </c>
      <c r="G164" s="1">
        <v>0.59119999999999995</v>
      </c>
      <c r="H164" s="1">
        <f t="shared" si="40"/>
        <v>1</v>
      </c>
      <c r="I164" s="1">
        <f t="shared" si="41"/>
        <v>2.9125327999999997</v>
      </c>
      <c r="J164" s="1">
        <v>0.94</v>
      </c>
    </row>
    <row r="165" spans="1:10" x14ac:dyDescent="0.25">
      <c r="A165" s="1">
        <v>490</v>
      </c>
      <c r="B165" s="1">
        <v>1.849</v>
      </c>
      <c r="C165" s="1">
        <v>0.32669999999999999</v>
      </c>
      <c r="D165" s="1">
        <v>0.46899999999999997</v>
      </c>
      <c r="E165" s="1">
        <v>7.51E-2</v>
      </c>
      <c r="F165" s="1">
        <v>3.9260000000000002</v>
      </c>
      <c r="G165" s="1">
        <v>0.59819999999999995</v>
      </c>
      <c r="H165" s="1">
        <f t="shared" si="40"/>
        <v>1</v>
      </c>
      <c r="I165" s="1">
        <f t="shared" si="41"/>
        <v>2.9878233999999999</v>
      </c>
      <c r="J165" s="1">
        <v>0.96</v>
      </c>
    </row>
    <row r="166" spans="1:10" x14ac:dyDescent="0.25">
      <c r="A166" s="1">
        <v>500</v>
      </c>
      <c r="B166" s="1">
        <v>1.9490000000000001</v>
      </c>
      <c r="C166" s="1">
        <v>0.31280000000000002</v>
      </c>
      <c r="D166" s="1">
        <v>0.53039999999999998</v>
      </c>
      <c r="E166" s="1">
        <v>6.13E-2</v>
      </c>
      <c r="F166" s="1">
        <v>3.9609999999999999</v>
      </c>
      <c r="G166" s="1">
        <v>0.62590000000000001</v>
      </c>
      <c r="H166" s="1">
        <f t="shared" si="40"/>
        <v>1</v>
      </c>
      <c r="I166" s="1">
        <f t="shared" si="41"/>
        <v>3.1213506200000003</v>
      </c>
      <c r="J166" s="1">
        <v>0.96</v>
      </c>
    </row>
    <row r="167" spans="1:10" x14ac:dyDescent="0.25">
      <c r="A167" s="1">
        <v>510</v>
      </c>
      <c r="B167" s="1">
        <v>1.9504999999999999</v>
      </c>
      <c r="C167" s="1">
        <v>0.31819999999999998</v>
      </c>
      <c r="D167" s="1">
        <v>0.50429999999999997</v>
      </c>
      <c r="E167" s="1">
        <v>5.6899999999999999E-2</v>
      </c>
      <c r="F167" s="1">
        <v>3.9849999999999999</v>
      </c>
      <c r="G167" s="1">
        <v>0.62490000000000001</v>
      </c>
      <c r="H167" s="1">
        <f t="shared" si="40"/>
        <v>1</v>
      </c>
      <c r="I167" s="1">
        <f t="shared" si="41"/>
        <v>3.1395702700000001</v>
      </c>
      <c r="J167" s="1">
        <v>0.99</v>
      </c>
    </row>
    <row r="168" spans="1:10" x14ac:dyDescent="0.25">
      <c r="A168" s="1">
        <v>520</v>
      </c>
      <c r="B168" s="1">
        <v>1.976</v>
      </c>
      <c r="C168" s="1">
        <v>0.31340000000000001</v>
      </c>
      <c r="D168" s="1">
        <v>0.53800000000000003</v>
      </c>
      <c r="E168" s="1">
        <v>5.11E-2</v>
      </c>
      <c r="F168" s="1">
        <v>4.0069999999999997</v>
      </c>
      <c r="G168" s="1">
        <v>0.63549999999999995</v>
      </c>
      <c r="H168" s="1">
        <f t="shared" si="40"/>
        <v>1</v>
      </c>
      <c r="I168" s="1">
        <f t="shared" si="41"/>
        <v>3.1932186999999992</v>
      </c>
      <c r="J168" s="1">
        <v>0.97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Barrow</dc:creator>
  <cp:lastModifiedBy>Sam Barrow</cp:lastModifiedBy>
  <dcterms:created xsi:type="dcterms:W3CDTF">2015-06-05T18:17:20Z</dcterms:created>
  <dcterms:modified xsi:type="dcterms:W3CDTF">2020-10-30T22:01:26Z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4f0ac998-4082-4c51-8b06-eb28983ae47a</vt:lpwstr>
  </property>
</Properties>
</file>