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fdtd-abc\fdtdabc\results\"/>
    </mc:Choice>
  </mc:AlternateContent>
  <bookViews>
    <workbookView xWindow="0" yWindow="0" windowWidth="19200" windowHeight="8250" activeTab="1"/>
  </bookViews>
  <sheets>
    <sheet name="Energy" sheetId="1" r:id="rId1"/>
    <sheet name="Relative Err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O4" i="2"/>
  <c r="N4" i="2"/>
  <c r="O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4" i="2"/>
  <c r="F5" i="1"/>
  <c r="G5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2" i="2" l="1"/>
  <c r="F455" i="2"/>
  <c r="F878" i="2"/>
  <c r="F454" i="2"/>
  <c r="F206" i="2"/>
  <c r="F118" i="2"/>
  <c r="E46" i="2"/>
  <c r="E671" i="2"/>
  <c r="E543" i="2"/>
  <c r="F697" i="2"/>
  <c r="F633" i="2"/>
  <c r="F569" i="2"/>
  <c r="F505" i="2"/>
  <c r="F457" i="2"/>
  <c r="F425" i="2"/>
  <c r="F393" i="2"/>
  <c r="F361" i="2"/>
  <c r="F329" i="2"/>
  <c r="F297" i="2"/>
  <c r="F265" i="2"/>
  <c r="F233" i="2"/>
  <c r="F201" i="2"/>
  <c r="E185" i="2"/>
  <c r="E177" i="2"/>
  <c r="E169" i="2"/>
  <c r="E161" i="2"/>
  <c r="F157" i="2"/>
  <c r="E153" i="2"/>
  <c r="F149" i="2"/>
  <c r="E145" i="2"/>
  <c r="F141" i="2"/>
  <c r="E137" i="2"/>
  <c r="F133" i="2"/>
  <c r="E129" i="2"/>
  <c r="F125" i="2"/>
  <c r="E121" i="2"/>
  <c r="F117" i="2"/>
  <c r="E113" i="2"/>
  <c r="F109" i="2"/>
  <c r="E105" i="2"/>
  <c r="F101" i="2"/>
  <c r="E97" i="2"/>
  <c r="F93" i="2"/>
  <c r="E89" i="2"/>
  <c r="F85" i="2"/>
  <c r="E81" i="2"/>
  <c r="F77" i="2"/>
  <c r="E73" i="2"/>
  <c r="F69" i="2"/>
  <c r="E65" i="2"/>
  <c r="F61" i="2"/>
  <c r="E57" i="2"/>
  <c r="F53" i="2"/>
  <c r="E49" i="2"/>
  <c r="F45" i="2"/>
  <c r="E41" i="2"/>
  <c r="F37" i="2"/>
  <c r="E33" i="2"/>
  <c r="F29" i="2"/>
  <c r="E25" i="2"/>
  <c r="F21" i="2"/>
  <c r="E17" i="2"/>
  <c r="F13" i="2"/>
  <c r="E9" i="2"/>
  <c r="F5" i="2"/>
  <c r="E725" i="2"/>
  <c r="E701" i="2"/>
  <c r="E693" i="2"/>
  <c r="E669" i="2"/>
  <c r="E661" i="2"/>
  <c r="E637" i="2"/>
  <c r="E629" i="2"/>
  <c r="E605" i="2"/>
  <c r="E597" i="2"/>
  <c r="E573" i="2"/>
  <c r="E565" i="2"/>
  <c r="E541" i="2"/>
  <c r="E533" i="2"/>
  <c r="E509" i="2"/>
  <c r="E501" i="2"/>
  <c r="E477" i="2"/>
  <c r="F971" i="2" l="1"/>
  <c r="E866" i="2"/>
  <c r="E844" i="2"/>
  <c r="F332" i="2"/>
  <c r="F647" i="2"/>
  <c r="F431" i="2"/>
  <c r="F303" i="2"/>
  <c r="F175" i="2"/>
  <c r="F47" i="2"/>
  <c r="F830" i="2"/>
  <c r="E670" i="2"/>
  <c r="F574" i="2"/>
  <c r="F510" i="2"/>
  <c r="E446" i="2"/>
  <c r="E382" i="2"/>
  <c r="E318" i="2"/>
  <c r="E254" i="2"/>
  <c r="E202" i="2"/>
  <c r="E178" i="2"/>
  <c r="F158" i="2"/>
  <c r="E134" i="2"/>
  <c r="F114" i="2"/>
  <c r="F94" i="2"/>
  <c r="F78" i="2"/>
  <c r="F62" i="2"/>
  <c r="F46" i="2"/>
  <c r="F30" i="2"/>
  <c r="F14" i="2"/>
  <c r="E703" i="2"/>
  <c r="E663" i="2"/>
  <c r="E631" i="2"/>
  <c r="E599" i="2"/>
  <c r="E567" i="2"/>
  <c r="E535" i="2"/>
  <c r="E503" i="2"/>
  <c r="F725" i="2"/>
  <c r="F709" i="2"/>
  <c r="F693" i="2"/>
  <c r="F677" i="2"/>
  <c r="F661" i="2"/>
  <c r="F645" i="2"/>
  <c r="F629" i="2"/>
  <c r="F613" i="2"/>
  <c r="F597" i="2"/>
  <c r="F581" i="2"/>
  <c r="F565" i="2"/>
  <c r="F549" i="2"/>
  <c r="F533" i="2"/>
  <c r="F517" i="2"/>
  <c r="F501" i="2"/>
  <c r="F485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F885" i="2"/>
  <c r="E716" i="2"/>
  <c r="F204" i="2"/>
  <c r="F563" i="2"/>
  <c r="F391" i="2"/>
  <c r="F263" i="2"/>
  <c r="F135" i="2"/>
  <c r="F7" i="2"/>
  <c r="F750" i="2"/>
  <c r="E630" i="2"/>
  <c r="E550" i="2"/>
  <c r="E486" i="2"/>
  <c r="F422" i="2"/>
  <c r="F358" i="2"/>
  <c r="F294" i="2"/>
  <c r="F230" i="2"/>
  <c r="F190" i="2"/>
  <c r="F170" i="2"/>
  <c r="F150" i="2"/>
  <c r="E126" i="2"/>
  <c r="F106" i="2"/>
  <c r="E86" i="2"/>
  <c r="E70" i="2"/>
  <c r="E54" i="2"/>
  <c r="E38" i="2"/>
  <c r="E22" i="2"/>
  <c r="E6" i="2"/>
  <c r="E687" i="2"/>
  <c r="E655" i="2"/>
  <c r="E623" i="2"/>
  <c r="E591" i="2"/>
  <c r="E559" i="2"/>
  <c r="E527" i="2"/>
  <c r="E495" i="2"/>
  <c r="F721" i="2"/>
  <c r="F705" i="2"/>
  <c r="F689" i="2"/>
  <c r="F673" i="2"/>
  <c r="F657" i="2"/>
  <c r="F641" i="2"/>
  <c r="F625" i="2"/>
  <c r="F609" i="2"/>
  <c r="F593" i="2"/>
  <c r="F577" i="2"/>
  <c r="F561" i="2"/>
  <c r="F545" i="2"/>
  <c r="F529" i="2"/>
  <c r="F513" i="2"/>
  <c r="F497" i="2"/>
  <c r="F481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E529" i="2"/>
  <c r="E588" i="2"/>
  <c r="E76" i="2"/>
  <c r="F515" i="2"/>
  <c r="F367" i="2"/>
  <c r="F239" i="2"/>
  <c r="F111" i="2"/>
  <c r="F958" i="2"/>
  <c r="F679" i="2"/>
  <c r="E606" i="2"/>
  <c r="F542" i="2"/>
  <c r="F478" i="2"/>
  <c r="E414" i="2"/>
  <c r="E350" i="2"/>
  <c r="E286" i="2"/>
  <c r="E222" i="2"/>
  <c r="E190" i="2"/>
  <c r="E166" i="2"/>
  <c r="F146" i="2"/>
  <c r="F126" i="2"/>
  <c r="E102" i="2"/>
  <c r="F86" i="2"/>
  <c r="F70" i="2"/>
  <c r="F54" i="2"/>
  <c r="F38" i="2"/>
  <c r="F22" i="2"/>
  <c r="F6" i="2"/>
  <c r="E679" i="2"/>
  <c r="E647" i="2"/>
  <c r="E615" i="2"/>
  <c r="E583" i="2"/>
  <c r="E551" i="2"/>
  <c r="E519" i="2"/>
  <c r="E487" i="2"/>
  <c r="F717" i="2"/>
  <c r="F701" i="2"/>
  <c r="F685" i="2"/>
  <c r="F669" i="2"/>
  <c r="F653" i="2"/>
  <c r="F637" i="2"/>
  <c r="F621" i="2"/>
  <c r="F605" i="2"/>
  <c r="F589" i="2"/>
  <c r="F573" i="2"/>
  <c r="F557" i="2"/>
  <c r="F541" i="2"/>
  <c r="F525" i="2"/>
  <c r="F509" i="2"/>
  <c r="F493" i="2"/>
  <c r="F477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F165" i="2"/>
  <c r="F181" i="2"/>
  <c r="F209" i="2"/>
  <c r="F273" i="2"/>
  <c r="F305" i="2"/>
  <c r="F369" i="2"/>
  <c r="F433" i="2"/>
  <c r="F521" i="2"/>
  <c r="F649" i="2"/>
  <c r="F713" i="2"/>
  <c r="E575" i="2"/>
  <c r="E711" i="2"/>
  <c r="F138" i="2"/>
  <c r="F262" i="2"/>
  <c r="E518" i="2"/>
  <c r="F71" i="2"/>
  <c r="E485" i="2"/>
  <c r="E517" i="2"/>
  <c r="E549" i="2"/>
  <c r="E581" i="2"/>
  <c r="E613" i="2"/>
  <c r="E645" i="2"/>
  <c r="E677" i="2"/>
  <c r="E709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F217" i="2"/>
  <c r="F249" i="2"/>
  <c r="F281" i="2"/>
  <c r="F313" i="2"/>
  <c r="F345" i="2"/>
  <c r="F377" i="2"/>
  <c r="F409" i="2"/>
  <c r="F441" i="2"/>
  <c r="F473" i="2"/>
  <c r="F537" i="2"/>
  <c r="F601" i="2"/>
  <c r="F665" i="2"/>
  <c r="E479" i="2"/>
  <c r="E607" i="2"/>
  <c r="E14" i="2"/>
  <c r="E78" i="2"/>
  <c r="E158" i="2"/>
  <c r="F326" i="2"/>
  <c r="E582" i="2"/>
  <c r="F199" i="2"/>
  <c r="F460" i="2"/>
  <c r="F173" i="2"/>
  <c r="F189" i="2"/>
  <c r="F241" i="2"/>
  <c r="F337" i="2"/>
  <c r="F401" i="2"/>
  <c r="F465" i="2"/>
  <c r="F585" i="2"/>
  <c r="E62" i="2"/>
  <c r="E493" i="2"/>
  <c r="E525" i="2"/>
  <c r="E557" i="2"/>
  <c r="E589" i="2"/>
  <c r="E621" i="2"/>
  <c r="E653" i="2"/>
  <c r="E685" i="2"/>
  <c r="E717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25" i="2"/>
  <c r="F257" i="2"/>
  <c r="F289" i="2"/>
  <c r="F321" i="2"/>
  <c r="F353" i="2"/>
  <c r="F385" i="2"/>
  <c r="F417" i="2"/>
  <c r="F449" i="2"/>
  <c r="F489" i="2"/>
  <c r="F553" i="2"/>
  <c r="F617" i="2"/>
  <c r="F681" i="2"/>
  <c r="E511" i="2"/>
  <c r="E639" i="2"/>
  <c r="E30" i="2"/>
  <c r="E94" i="2"/>
  <c r="E182" i="2"/>
  <c r="F390" i="2"/>
  <c r="E694" i="2"/>
  <c r="F327" i="2"/>
  <c r="E972" i="2"/>
  <c r="E108" i="2"/>
  <c r="F236" i="2"/>
  <c r="F364" i="2"/>
  <c r="E492" i="2"/>
  <c r="E620" i="2"/>
  <c r="E748" i="2"/>
  <c r="E876" i="2"/>
  <c r="F4" i="2"/>
  <c r="E657" i="2"/>
  <c r="F949" i="2"/>
  <c r="E934" i="2"/>
  <c r="E719" i="2"/>
  <c r="F10" i="2"/>
  <c r="F18" i="2"/>
  <c r="F26" i="2"/>
  <c r="F34" i="2"/>
  <c r="F42" i="2"/>
  <c r="F50" i="2"/>
  <c r="F58" i="2"/>
  <c r="F66" i="2"/>
  <c r="F74" i="2"/>
  <c r="F82" i="2"/>
  <c r="F90" i="2"/>
  <c r="F98" i="2"/>
  <c r="F110" i="2"/>
  <c r="E118" i="2"/>
  <c r="F130" i="2"/>
  <c r="F142" i="2"/>
  <c r="E150" i="2"/>
  <c r="F162" i="2"/>
  <c r="F174" i="2"/>
  <c r="F182" i="2"/>
  <c r="E194" i="2"/>
  <c r="E210" i="2"/>
  <c r="E238" i="2"/>
  <c r="E270" i="2"/>
  <c r="E302" i="2"/>
  <c r="E334" i="2"/>
  <c r="E366" i="2"/>
  <c r="E398" i="2"/>
  <c r="E430" i="2"/>
  <c r="E462" i="2"/>
  <c r="F494" i="2"/>
  <c r="F526" i="2"/>
  <c r="F558" i="2"/>
  <c r="F590" i="2"/>
  <c r="E638" i="2"/>
  <c r="E702" i="2"/>
  <c r="F766" i="2"/>
  <c r="F894" i="2"/>
  <c r="F15" i="2"/>
  <c r="F79" i="2"/>
  <c r="F143" i="2"/>
  <c r="F207" i="2"/>
  <c r="F271" i="2"/>
  <c r="F335" i="2"/>
  <c r="F399" i="2"/>
  <c r="F463" i="2"/>
  <c r="F579" i="2"/>
  <c r="E12" i="2"/>
  <c r="E140" i="2"/>
  <c r="F268" i="2"/>
  <c r="F396" i="2"/>
  <c r="E524" i="2"/>
  <c r="E652" i="2"/>
  <c r="E780" i="2"/>
  <c r="E908" i="2"/>
  <c r="F791" i="2"/>
  <c r="F757" i="2"/>
  <c r="E738" i="2"/>
  <c r="F771" i="2"/>
  <c r="E695" i="2"/>
  <c r="E727" i="2"/>
  <c r="E10" i="2"/>
  <c r="E18" i="2"/>
  <c r="E26" i="2"/>
  <c r="E34" i="2"/>
  <c r="E42" i="2"/>
  <c r="E50" i="2"/>
  <c r="E58" i="2"/>
  <c r="E66" i="2"/>
  <c r="E74" i="2"/>
  <c r="E82" i="2"/>
  <c r="E90" i="2"/>
  <c r="F102" i="2"/>
  <c r="E110" i="2"/>
  <c r="F122" i="2"/>
  <c r="F134" i="2"/>
  <c r="E142" i="2"/>
  <c r="F154" i="2"/>
  <c r="F166" i="2"/>
  <c r="E174" i="2"/>
  <c r="E186" i="2"/>
  <c r="F198" i="2"/>
  <c r="F214" i="2"/>
  <c r="F246" i="2"/>
  <c r="F278" i="2"/>
  <c r="F310" i="2"/>
  <c r="F342" i="2"/>
  <c r="F374" i="2"/>
  <c r="F406" i="2"/>
  <c r="F438" i="2"/>
  <c r="F470" i="2"/>
  <c r="E502" i="2"/>
  <c r="E534" i="2"/>
  <c r="E566" i="2"/>
  <c r="E598" i="2"/>
  <c r="E662" i="2"/>
  <c r="E726" i="2"/>
  <c r="F814" i="2"/>
  <c r="F942" i="2"/>
  <c r="F39" i="2"/>
  <c r="F103" i="2"/>
  <c r="F167" i="2"/>
  <c r="F231" i="2"/>
  <c r="F295" i="2"/>
  <c r="F359" i="2"/>
  <c r="F423" i="2"/>
  <c r="F499" i="2"/>
  <c r="F631" i="2"/>
  <c r="E44" i="2"/>
  <c r="E172" i="2"/>
  <c r="F300" i="2"/>
  <c r="F428" i="2"/>
  <c r="E556" i="2"/>
  <c r="E684" i="2"/>
  <c r="E812" i="2"/>
  <c r="E940" i="2"/>
  <c r="F923" i="2"/>
  <c r="F821" i="2"/>
  <c r="E802" i="2"/>
  <c r="F903" i="2"/>
  <c r="E98" i="2"/>
  <c r="E106" i="2"/>
  <c r="E114" i="2"/>
  <c r="E122" i="2"/>
  <c r="E130" i="2"/>
  <c r="E138" i="2"/>
  <c r="E146" i="2"/>
  <c r="E154" i="2"/>
  <c r="E162" i="2"/>
  <c r="E170" i="2"/>
  <c r="F178" i="2"/>
  <c r="F186" i="2"/>
  <c r="F194" i="2"/>
  <c r="F202" i="2"/>
  <c r="F210" i="2"/>
  <c r="F222" i="2"/>
  <c r="F238" i="2"/>
  <c r="F254" i="2"/>
  <c r="F270" i="2"/>
  <c r="F286" i="2"/>
  <c r="F302" i="2"/>
  <c r="F318" i="2"/>
  <c r="F334" i="2"/>
  <c r="F350" i="2"/>
  <c r="F366" i="2"/>
  <c r="F382" i="2"/>
  <c r="F398" i="2"/>
  <c r="F414" i="2"/>
  <c r="F430" i="2"/>
  <c r="F446" i="2"/>
  <c r="F462" i="2"/>
  <c r="E478" i="2"/>
  <c r="E494" i="2"/>
  <c r="E510" i="2"/>
  <c r="E526" i="2"/>
  <c r="E542" i="2"/>
  <c r="E558" i="2"/>
  <c r="E574" i="2"/>
  <c r="E590" i="2"/>
  <c r="E614" i="2"/>
  <c r="E646" i="2"/>
  <c r="E678" i="2"/>
  <c r="E710" i="2"/>
  <c r="F711" i="2"/>
  <c r="F782" i="2"/>
  <c r="F846" i="2"/>
  <c r="F910" i="2"/>
  <c r="F974" i="2"/>
  <c r="F23" i="2"/>
  <c r="F55" i="2"/>
  <c r="F87" i="2"/>
  <c r="F119" i="2"/>
  <c r="F151" i="2"/>
  <c r="F183" i="2"/>
  <c r="F215" i="2"/>
  <c r="F247" i="2"/>
  <c r="F279" i="2"/>
  <c r="F311" i="2"/>
  <c r="F343" i="2"/>
  <c r="F375" i="2"/>
  <c r="F407" i="2"/>
  <c r="F439" i="2"/>
  <c r="F471" i="2"/>
  <c r="F531" i="2"/>
  <c r="F595" i="2"/>
  <c r="F667" i="2"/>
  <c r="E20" i="2"/>
  <c r="E52" i="2"/>
  <c r="E84" i="2"/>
  <c r="E116" i="2"/>
  <c r="E148" i="2"/>
  <c r="F180" i="2"/>
  <c r="F212" i="2"/>
  <c r="F244" i="2"/>
  <c r="F276" i="2"/>
  <c r="F308" i="2"/>
  <c r="F340" i="2"/>
  <c r="F372" i="2"/>
  <c r="F404" i="2"/>
  <c r="F436" i="2"/>
  <c r="F468" i="2"/>
  <c r="E500" i="2"/>
  <c r="E532" i="2"/>
  <c r="E564" i="2"/>
  <c r="E596" i="2"/>
  <c r="E628" i="2"/>
  <c r="E660" i="2"/>
  <c r="E692" i="2"/>
  <c r="E724" i="2"/>
  <c r="E756" i="2"/>
  <c r="E788" i="2"/>
  <c r="E820" i="2"/>
  <c r="E852" i="2"/>
  <c r="E884" i="2"/>
  <c r="E916" i="2"/>
  <c r="E948" i="2"/>
  <c r="E980" i="2"/>
  <c r="E970" i="2"/>
  <c r="F823" i="2"/>
  <c r="F955" i="2"/>
  <c r="E561" i="2"/>
  <c r="E689" i="2"/>
  <c r="F773" i="2"/>
  <c r="F837" i="2"/>
  <c r="F901" i="2"/>
  <c r="F965" i="2"/>
  <c r="E754" i="2"/>
  <c r="E818" i="2"/>
  <c r="E882" i="2"/>
  <c r="E954" i="2"/>
  <c r="F803" i="2"/>
  <c r="F935" i="2"/>
  <c r="E198" i="2"/>
  <c r="E206" i="2"/>
  <c r="E214" i="2"/>
  <c r="E230" i="2"/>
  <c r="E246" i="2"/>
  <c r="E262" i="2"/>
  <c r="E278" i="2"/>
  <c r="E294" i="2"/>
  <c r="E310" i="2"/>
  <c r="E326" i="2"/>
  <c r="E342" i="2"/>
  <c r="E358" i="2"/>
  <c r="E374" i="2"/>
  <c r="E390" i="2"/>
  <c r="E406" i="2"/>
  <c r="E422" i="2"/>
  <c r="E438" i="2"/>
  <c r="E454" i="2"/>
  <c r="E470" i="2"/>
  <c r="F486" i="2"/>
  <c r="F502" i="2"/>
  <c r="F518" i="2"/>
  <c r="F534" i="2"/>
  <c r="F550" i="2"/>
  <c r="F566" i="2"/>
  <c r="F582" i="2"/>
  <c r="F598" i="2"/>
  <c r="E622" i="2"/>
  <c r="E654" i="2"/>
  <c r="E686" i="2"/>
  <c r="E718" i="2"/>
  <c r="F734" i="2"/>
  <c r="F798" i="2"/>
  <c r="F862" i="2"/>
  <c r="F926" i="2"/>
  <c r="F990" i="2"/>
  <c r="F31" i="2"/>
  <c r="F63" i="2"/>
  <c r="F95" i="2"/>
  <c r="F127" i="2"/>
  <c r="F159" i="2"/>
  <c r="F191" i="2"/>
  <c r="F223" i="2"/>
  <c r="F255" i="2"/>
  <c r="F287" i="2"/>
  <c r="F319" i="2"/>
  <c r="F351" i="2"/>
  <c r="F383" i="2"/>
  <c r="F415" i="2"/>
  <c r="F447" i="2"/>
  <c r="F483" i="2"/>
  <c r="F547" i="2"/>
  <c r="F611" i="2"/>
  <c r="F699" i="2"/>
  <c r="E28" i="2"/>
  <c r="E60" i="2"/>
  <c r="E92" i="2"/>
  <c r="E124" i="2"/>
  <c r="E156" i="2"/>
  <c r="F188" i="2"/>
  <c r="F220" i="2"/>
  <c r="F252" i="2"/>
  <c r="F284" i="2"/>
  <c r="F316" i="2"/>
  <c r="F348" i="2"/>
  <c r="F380" i="2"/>
  <c r="F412" i="2"/>
  <c r="F444" i="2"/>
  <c r="E476" i="2"/>
  <c r="E508" i="2"/>
  <c r="E540" i="2"/>
  <c r="E572" i="2"/>
  <c r="E604" i="2"/>
  <c r="E636" i="2"/>
  <c r="E668" i="2"/>
  <c r="E700" i="2"/>
  <c r="E732" i="2"/>
  <c r="E764" i="2"/>
  <c r="E796" i="2"/>
  <c r="E828" i="2"/>
  <c r="E860" i="2"/>
  <c r="E892" i="2"/>
  <c r="E924" i="2"/>
  <c r="E956" i="2"/>
  <c r="E988" i="2"/>
  <c r="E1002" i="2"/>
  <c r="F855" i="2"/>
  <c r="F995" i="2"/>
  <c r="E593" i="2"/>
  <c r="E721" i="2"/>
  <c r="F789" i="2"/>
  <c r="F853" i="2"/>
  <c r="F917" i="2"/>
  <c r="F981" i="2"/>
  <c r="E770" i="2"/>
  <c r="E834" i="2"/>
  <c r="E898" i="2"/>
  <c r="E982" i="2"/>
  <c r="F835" i="2"/>
  <c r="E491" i="2"/>
  <c r="E507" i="2"/>
  <c r="E531" i="2"/>
  <c r="E555" i="2"/>
  <c r="E571" i="2"/>
  <c r="E595" i="2"/>
  <c r="E619" i="2"/>
  <c r="E659" i="2"/>
  <c r="E683" i="2"/>
  <c r="E707" i="2"/>
  <c r="E729" i="2"/>
  <c r="E735" i="2"/>
  <c r="E741" i="2"/>
  <c r="E747" i="2"/>
  <c r="E753" i="2"/>
  <c r="E757" i="2"/>
  <c r="E765" i="2"/>
  <c r="E769" i="2"/>
  <c r="E775" i="2"/>
  <c r="E781" i="2"/>
  <c r="E789" i="2"/>
  <c r="E797" i="2"/>
  <c r="E803" i="2"/>
  <c r="E809" i="2"/>
  <c r="E813" i="2"/>
  <c r="E821" i="2"/>
  <c r="E827" i="2"/>
  <c r="E833" i="2"/>
  <c r="E839" i="2"/>
  <c r="E845" i="2"/>
  <c r="E851" i="2"/>
  <c r="E857" i="2"/>
  <c r="E865" i="2"/>
  <c r="E871" i="2"/>
  <c r="E877" i="2"/>
  <c r="E883" i="2"/>
  <c r="E893" i="2"/>
  <c r="E899" i="2"/>
  <c r="E905" i="2"/>
  <c r="E911" i="2"/>
  <c r="E915" i="2"/>
  <c r="E921" i="2"/>
  <c r="E927" i="2"/>
  <c r="E933" i="2"/>
  <c r="E939" i="2"/>
  <c r="E945" i="2"/>
  <c r="E951" i="2"/>
  <c r="E957" i="2"/>
  <c r="E965" i="2"/>
  <c r="E971" i="2"/>
  <c r="E975" i="2"/>
  <c r="E981" i="2"/>
  <c r="E475" i="2"/>
  <c r="E499" i="2"/>
  <c r="E523" i="2"/>
  <c r="E547" i="2"/>
  <c r="E579" i="2"/>
  <c r="E603" i="2"/>
  <c r="E627" i="2"/>
  <c r="E651" i="2"/>
  <c r="E675" i="2"/>
  <c r="E691" i="2"/>
  <c r="E715" i="2"/>
  <c r="E731" i="2"/>
  <c r="E737" i="2"/>
  <c r="E745" i="2"/>
  <c r="E751" i="2"/>
  <c r="E759" i="2"/>
  <c r="E763" i="2"/>
  <c r="E771" i="2"/>
  <c r="E777" i="2"/>
  <c r="E783" i="2"/>
  <c r="E791" i="2"/>
  <c r="E795" i="2"/>
  <c r="E801" i="2"/>
  <c r="E807" i="2"/>
  <c r="E817" i="2"/>
  <c r="E823" i="2"/>
  <c r="E829" i="2"/>
  <c r="E835" i="2"/>
  <c r="E841" i="2"/>
  <c r="E847" i="2"/>
  <c r="E855" i="2"/>
  <c r="E861" i="2"/>
  <c r="E867" i="2"/>
  <c r="E873" i="2"/>
  <c r="E879" i="2"/>
  <c r="E885" i="2"/>
  <c r="E889" i="2"/>
  <c r="E897" i="2"/>
  <c r="E903" i="2"/>
  <c r="E909" i="2"/>
  <c r="E917" i="2"/>
  <c r="E923" i="2"/>
  <c r="E929" i="2"/>
  <c r="E935" i="2"/>
  <c r="E941" i="2"/>
  <c r="E947" i="2"/>
  <c r="E953" i="2"/>
  <c r="E959" i="2"/>
  <c r="E963" i="2"/>
  <c r="E969" i="2"/>
  <c r="E977" i="2"/>
  <c r="E983" i="2"/>
  <c r="E989" i="2"/>
  <c r="E483" i="2"/>
  <c r="E515" i="2"/>
  <c r="E539" i="2"/>
  <c r="E563" i="2"/>
  <c r="E587" i="2"/>
  <c r="E611" i="2"/>
  <c r="E635" i="2"/>
  <c r="E643" i="2"/>
  <c r="E667" i="2"/>
  <c r="E699" i="2"/>
  <c r="E723" i="2"/>
  <c r="E733" i="2"/>
  <c r="E739" i="2"/>
  <c r="E743" i="2"/>
  <c r="E749" i="2"/>
  <c r="E755" i="2"/>
  <c r="E761" i="2"/>
  <c r="E767" i="2"/>
  <c r="E773" i="2"/>
  <c r="E779" i="2"/>
  <c r="E785" i="2"/>
  <c r="E787" i="2"/>
  <c r="E793" i="2"/>
  <c r="E799" i="2"/>
  <c r="E805" i="2"/>
  <c r="E811" i="2"/>
  <c r="E815" i="2"/>
  <c r="E819" i="2"/>
  <c r="E825" i="2"/>
  <c r="E831" i="2"/>
  <c r="E837" i="2"/>
  <c r="E843" i="2"/>
  <c r="E849" i="2"/>
  <c r="E853" i="2"/>
  <c r="E859" i="2"/>
  <c r="E863" i="2"/>
  <c r="E869" i="2"/>
  <c r="E875" i="2"/>
  <c r="E881" i="2"/>
  <c r="E887" i="2"/>
  <c r="E891" i="2"/>
  <c r="E895" i="2"/>
  <c r="E901" i="2"/>
  <c r="E907" i="2"/>
  <c r="E913" i="2"/>
  <c r="E919" i="2"/>
  <c r="E925" i="2"/>
  <c r="E931" i="2"/>
  <c r="E937" i="2"/>
  <c r="E943" i="2"/>
  <c r="E949" i="2"/>
  <c r="E955" i="2"/>
  <c r="E961" i="2"/>
  <c r="E967" i="2"/>
  <c r="E973" i="2"/>
  <c r="E979" i="2"/>
  <c r="E985" i="2"/>
  <c r="E987" i="2"/>
  <c r="E997" i="2"/>
  <c r="E1003" i="2"/>
  <c r="E991" i="2"/>
  <c r="E999" i="2"/>
  <c r="E993" i="2"/>
  <c r="E1001" i="2"/>
  <c r="E995" i="2"/>
  <c r="F1003" i="2"/>
  <c r="F999" i="2"/>
  <c r="F959" i="2"/>
  <c r="F927" i="2"/>
  <c r="F895" i="2"/>
  <c r="F859" i="2"/>
  <c r="F827" i="2"/>
  <c r="F795" i="2"/>
  <c r="F763" i="2"/>
  <c r="F731" i="2"/>
  <c r="E974" i="2"/>
  <c r="E946" i="2"/>
  <c r="E930" i="2"/>
  <c r="E910" i="2"/>
  <c r="E894" i="2"/>
  <c r="E878" i="2"/>
  <c r="E862" i="2"/>
  <c r="E846" i="2"/>
  <c r="E830" i="2"/>
  <c r="E814" i="2"/>
  <c r="E798" i="2"/>
  <c r="E782" i="2"/>
  <c r="E766" i="2"/>
  <c r="E750" i="2"/>
  <c r="E734" i="2"/>
  <c r="F993" i="2"/>
  <c r="F977" i="2"/>
  <c r="F961" i="2"/>
  <c r="F945" i="2"/>
  <c r="F929" i="2"/>
  <c r="F913" i="2"/>
  <c r="F897" i="2"/>
  <c r="F881" i="2"/>
  <c r="F865" i="2"/>
  <c r="F849" i="2"/>
  <c r="F833" i="2"/>
  <c r="F817" i="2"/>
  <c r="F801" i="2"/>
  <c r="F785" i="2"/>
  <c r="F769" i="2"/>
  <c r="F753" i="2"/>
  <c r="F737" i="2"/>
  <c r="E713" i="2"/>
  <c r="E681" i="2"/>
  <c r="E649" i="2"/>
  <c r="E617" i="2"/>
  <c r="E585" i="2"/>
  <c r="E553" i="2"/>
  <c r="E521" i="2"/>
  <c r="E489" i="2"/>
  <c r="F983" i="2"/>
  <c r="F947" i="2"/>
  <c r="F915" i="2"/>
  <c r="F879" i="2"/>
  <c r="F847" i="2"/>
  <c r="F815" i="2"/>
  <c r="F783" i="2"/>
  <c r="F751" i="2"/>
  <c r="E994" i="2"/>
  <c r="E962" i="2"/>
  <c r="E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56" i="2"/>
  <c r="F748" i="2"/>
  <c r="F740" i="2"/>
  <c r="F732" i="2"/>
  <c r="F724" i="2"/>
  <c r="F716" i="2"/>
  <c r="F708" i="2"/>
  <c r="F700" i="2"/>
  <c r="F692" i="2"/>
  <c r="F684" i="2"/>
  <c r="F676" i="2"/>
  <c r="F668" i="2"/>
  <c r="F660" i="2"/>
  <c r="F652" i="2"/>
  <c r="F644" i="2"/>
  <c r="F636" i="2"/>
  <c r="F628" i="2"/>
  <c r="F620" i="2"/>
  <c r="F612" i="2"/>
  <c r="F604" i="2"/>
  <c r="F596" i="2"/>
  <c r="F588" i="2"/>
  <c r="F580" i="2"/>
  <c r="F572" i="2"/>
  <c r="F564" i="2"/>
  <c r="F556" i="2"/>
  <c r="F548" i="2"/>
  <c r="F540" i="2"/>
  <c r="F532" i="2"/>
  <c r="F524" i="2"/>
  <c r="F516" i="2"/>
  <c r="F508" i="2"/>
  <c r="F500" i="2"/>
  <c r="F492" i="2"/>
  <c r="F484" i="2"/>
  <c r="F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727" i="2"/>
  <c r="F691" i="2"/>
  <c r="F659" i="2"/>
  <c r="F643" i="2"/>
  <c r="F623" i="2"/>
  <c r="F607" i="2"/>
  <c r="F591" i="2"/>
  <c r="F575" i="2"/>
  <c r="F559" i="2"/>
  <c r="F543" i="2"/>
  <c r="F527" i="2"/>
  <c r="F511" i="2"/>
  <c r="F495" i="2"/>
  <c r="F479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F1002" i="2"/>
  <c r="F986" i="2"/>
  <c r="F970" i="2"/>
  <c r="F954" i="2"/>
  <c r="F938" i="2"/>
  <c r="F922" i="2"/>
  <c r="F906" i="2"/>
  <c r="F890" i="2"/>
  <c r="F874" i="2"/>
  <c r="F858" i="2"/>
  <c r="F842" i="2"/>
  <c r="F826" i="2"/>
  <c r="F810" i="2"/>
  <c r="F794" i="2"/>
  <c r="F778" i="2"/>
  <c r="F762" i="2"/>
  <c r="F746" i="2"/>
  <c r="F730" i="2"/>
  <c r="F703" i="2"/>
  <c r="F671" i="2"/>
  <c r="F726" i="2"/>
  <c r="F718" i="2"/>
  <c r="F710" i="2"/>
  <c r="F702" i="2"/>
  <c r="F694" i="2"/>
  <c r="F686" i="2"/>
  <c r="F678" i="2"/>
  <c r="F670" i="2"/>
  <c r="F662" i="2"/>
  <c r="F654" i="2"/>
  <c r="F646" i="2"/>
  <c r="F638" i="2"/>
  <c r="F630" i="2"/>
  <c r="F622" i="2"/>
  <c r="F614" i="2"/>
  <c r="F606" i="2"/>
  <c r="F987" i="2"/>
  <c r="F991" i="2"/>
  <c r="F951" i="2"/>
  <c r="F919" i="2"/>
  <c r="F883" i="2"/>
  <c r="F851" i="2"/>
  <c r="F819" i="2"/>
  <c r="F787" i="2"/>
  <c r="F755" i="2"/>
  <c r="E998" i="2"/>
  <c r="E966" i="2"/>
  <c r="E942" i="2"/>
  <c r="E922" i="2"/>
  <c r="E906" i="2"/>
  <c r="E890" i="2"/>
  <c r="E874" i="2"/>
  <c r="E858" i="2"/>
  <c r="E842" i="2"/>
  <c r="E826" i="2"/>
  <c r="E810" i="2"/>
  <c r="E794" i="2"/>
  <c r="E778" i="2"/>
  <c r="E762" i="2"/>
  <c r="E746" i="2"/>
  <c r="E730" i="2"/>
  <c r="F989" i="2"/>
  <c r="F973" i="2"/>
  <c r="F957" i="2"/>
  <c r="F941" i="2"/>
  <c r="F925" i="2"/>
  <c r="F909" i="2"/>
  <c r="F893" i="2"/>
  <c r="F877" i="2"/>
  <c r="F861" i="2"/>
  <c r="F845" i="2"/>
  <c r="F829" i="2"/>
  <c r="F813" i="2"/>
  <c r="F797" i="2"/>
  <c r="F781" i="2"/>
  <c r="F765" i="2"/>
  <c r="F749" i="2"/>
  <c r="F733" i="2"/>
  <c r="E705" i="2"/>
  <c r="E673" i="2"/>
  <c r="E641" i="2"/>
  <c r="E609" i="2"/>
  <c r="E577" i="2"/>
  <c r="E545" i="2"/>
  <c r="E513" i="2"/>
  <c r="E481" i="2"/>
  <c r="F975" i="2"/>
  <c r="F939" i="2"/>
  <c r="F907" i="2"/>
  <c r="F871" i="2"/>
  <c r="F839" i="2"/>
  <c r="F807" i="2"/>
  <c r="F775" i="2"/>
  <c r="F743" i="2"/>
  <c r="E986" i="2"/>
  <c r="E950" i="2"/>
  <c r="E1000" i="2"/>
  <c r="E992" i="2"/>
  <c r="E984" i="2"/>
  <c r="E976" i="2"/>
  <c r="E968" i="2"/>
  <c r="E960" i="2"/>
  <c r="E952" i="2"/>
  <c r="E944" i="2"/>
  <c r="E936" i="2"/>
  <c r="E928" i="2"/>
  <c r="E920" i="2"/>
  <c r="E912" i="2"/>
  <c r="E904" i="2"/>
  <c r="E896" i="2"/>
  <c r="E888" i="2"/>
  <c r="E880" i="2"/>
  <c r="E872" i="2"/>
  <c r="E864" i="2"/>
  <c r="E856" i="2"/>
  <c r="E848" i="2"/>
  <c r="E840" i="2"/>
  <c r="E832" i="2"/>
  <c r="E824" i="2"/>
  <c r="E816" i="2"/>
  <c r="E808" i="2"/>
  <c r="E800" i="2"/>
  <c r="E792" i="2"/>
  <c r="E784" i="2"/>
  <c r="E776" i="2"/>
  <c r="E768" i="2"/>
  <c r="E760" i="2"/>
  <c r="E752" i="2"/>
  <c r="E744" i="2"/>
  <c r="E736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F715" i="2"/>
  <c r="F683" i="2"/>
  <c r="F655" i="2"/>
  <c r="F639" i="2"/>
  <c r="F619" i="2"/>
  <c r="F603" i="2"/>
  <c r="F587" i="2"/>
  <c r="F571" i="2"/>
  <c r="F555" i="2"/>
  <c r="F539" i="2"/>
  <c r="F523" i="2"/>
  <c r="F507" i="2"/>
  <c r="F491" i="2"/>
  <c r="F475" i="2"/>
  <c r="F467" i="2"/>
  <c r="F459" i="2"/>
  <c r="F451" i="2"/>
  <c r="F443" i="2"/>
  <c r="F435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998" i="2"/>
  <c r="F982" i="2"/>
  <c r="F966" i="2"/>
  <c r="F950" i="2"/>
  <c r="F934" i="2"/>
  <c r="F918" i="2"/>
  <c r="F902" i="2"/>
  <c r="F886" i="2"/>
  <c r="F870" i="2"/>
  <c r="F854" i="2"/>
  <c r="F838" i="2"/>
  <c r="F822" i="2"/>
  <c r="F806" i="2"/>
  <c r="F790" i="2"/>
  <c r="F774" i="2"/>
  <c r="F758" i="2"/>
  <c r="F742" i="2"/>
  <c r="F723" i="2"/>
  <c r="F695" i="2"/>
  <c r="F663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967" i="2"/>
  <c r="F979" i="2"/>
  <c r="F943" i="2"/>
  <c r="F911" i="2"/>
  <c r="F875" i="2"/>
  <c r="F843" i="2"/>
  <c r="F811" i="2"/>
  <c r="F779" i="2"/>
  <c r="F747" i="2"/>
  <c r="E990" i="2"/>
  <c r="E958" i="2"/>
  <c r="E938" i="2"/>
  <c r="E918" i="2"/>
  <c r="E902" i="2"/>
  <c r="E886" i="2"/>
  <c r="E870" i="2"/>
  <c r="E854" i="2"/>
  <c r="E838" i="2"/>
  <c r="E822" i="2"/>
  <c r="E806" i="2"/>
  <c r="E790" i="2"/>
  <c r="E774" i="2"/>
  <c r="E758" i="2"/>
  <c r="E742" i="2"/>
  <c r="F1001" i="2"/>
  <c r="F985" i="2"/>
  <c r="F969" i="2"/>
  <c r="F953" i="2"/>
  <c r="F937" i="2"/>
  <c r="F921" i="2"/>
  <c r="F905" i="2"/>
  <c r="F889" i="2"/>
  <c r="F873" i="2"/>
  <c r="F857" i="2"/>
  <c r="F841" i="2"/>
  <c r="F825" i="2"/>
  <c r="F809" i="2"/>
  <c r="F793" i="2"/>
  <c r="F777" i="2"/>
  <c r="F761" i="2"/>
  <c r="F745" i="2"/>
  <c r="F729" i="2"/>
  <c r="E697" i="2"/>
  <c r="E665" i="2"/>
  <c r="E633" i="2"/>
  <c r="E601" i="2"/>
  <c r="E569" i="2"/>
  <c r="E537" i="2"/>
  <c r="E505" i="2"/>
  <c r="E473" i="2"/>
  <c r="F963" i="2"/>
  <c r="F931" i="2"/>
  <c r="F899" i="2"/>
  <c r="F863" i="2"/>
  <c r="F831" i="2"/>
  <c r="F799" i="2"/>
  <c r="F767" i="2"/>
  <c r="F735" i="2"/>
  <c r="E978" i="2"/>
  <c r="E926" i="2"/>
  <c r="F1000" i="2"/>
  <c r="F992" i="2"/>
  <c r="F984" i="2"/>
  <c r="F976" i="2"/>
  <c r="F968" i="2"/>
  <c r="F960" i="2"/>
  <c r="F952" i="2"/>
  <c r="F944" i="2"/>
  <c r="F936" i="2"/>
  <c r="F928" i="2"/>
  <c r="F920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512" i="2"/>
  <c r="F504" i="2"/>
  <c r="F496" i="2"/>
  <c r="F488" i="2"/>
  <c r="F480" i="2"/>
  <c r="F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707" i="2"/>
  <c r="F675" i="2"/>
  <c r="F651" i="2"/>
  <c r="F635" i="2"/>
  <c r="F615" i="2"/>
  <c r="F599" i="2"/>
  <c r="F583" i="2"/>
  <c r="F567" i="2"/>
  <c r="F551" i="2"/>
  <c r="F535" i="2"/>
  <c r="F519" i="2"/>
  <c r="F503" i="2"/>
  <c r="F487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F994" i="2"/>
  <c r="F978" i="2"/>
  <c r="F962" i="2"/>
  <c r="F946" i="2"/>
  <c r="F930" i="2"/>
  <c r="F914" i="2"/>
  <c r="F898" i="2"/>
  <c r="F882" i="2"/>
  <c r="F866" i="2"/>
  <c r="F850" i="2"/>
  <c r="F834" i="2"/>
  <c r="F818" i="2"/>
  <c r="F802" i="2"/>
  <c r="F786" i="2"/>
  <c r="F770" i="2"/>
  <c r="F754" i="2"/>
  <c r="F738" i="2"/>
  <c r="F719" i="2"/>
  <c r="F687" i="2"/>
  <c r="F627" i="2"/>
  <c r="F722" i="2"/>
  <c r="F714" i="2"/>
  <c r="F706" i="2"/>
  <c r="F698" i="2"/>
  <c r="F690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554" i="2"/>
  <c r="F546" i="2"/>
  <c r="F538" i="2"/>
  <c r="F530" i="2"/>
  <c r="F522" i="2"/>
  <c r="F514" i="2"/>
  <c r="F506" i="2"/>
  <c r="F498" i="2"/>
  <c r="F490" i="2"/>
  <c r="F482" i="2"/>
  <c r="F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36" i="2"/>
  <c r="E68" i="2"/>
  <c r="E100" i="2"/>
  <c r="E132" i="2"/>
  <c r="E164" i="2"/>
  <c r="F196" i="2"/>
  <c r="F228" i="2"/>
  <c r="F260" i="2"/>
  <c r="F292" i="2"/>
  <c r="F324" i="2"/>
  <c r="F356" i="2"/>
  <c r="F388" i="2"/>
  <c r="F420" i="2"/>
  <c r="F452" i="2"/>
  <c r="E484" i="2"/>
  <c r="E516" i="2"/>
  <c r="E548" i="2"/>
  <c r="E580" i="2"/>
  <c r="E612" i="2"/>
  <c r="E644" i="2"/>
  <c r="E676" i="2"/>
  <c r="E708" i="2"/>
  <c r="E740" i="2"/>
  <c r="E772" i="2"/>
  <c r="E804" i="2"/>
  <c r="E836" i="2"/>
  <c r="E868" i="2"/>
  <c r="E900" i="2"/>
  <c r="E932" i="2"/>
  <c r="E964" i="2"/>
  <c r="E996" i="2"/>
  <c r="F759" i="2"/>
  <c r="F891" i="2"/>
  <c r="E497" i="2"/>
  <c r="E625" i="2"/>
  <c r="F741" i="2"/>
  <c r="F805" i="2"/>
  <c r="F869" i="2"/>
  <c r="F933" i="2"/>
  <c r="F997" i="2"/>
  <c r="E786" i="2"/>
  <c r="E850" i="2"/>
  <c r="E914" i="2"/>
  <c r="F739" i="2"/>
  <c r="F867" i="2"/>
  <c r="F887" i="2"/>
</calcChain>
</file>

<file path=xl/sharedStrings.xml><?xml version="1.0" encoding="utf-8"?>
<sst xmlns="http://schemas.openxmlformats.org/spreadsheetml/2006/main" count="34" uniqueCount="19">
  <si>
    <t>CPML alpha_max = 0.2</t>
  </si>
  <si>
    <t>E all</t>
  </si>
  <si>
    <t>B all</t>
  </si>
  <si>
    <t>E internal</t>
  </si>
  <si>
    <t>B internal</t>
  </si>
  <si>
    <t>E + B all</t>
  </si>
  <si>
    <t>E + B internal</t>
  </si>
  <si>
    <t>UPML alpha_max = 0.0 (with this setup equal to standard PML)</t>
  </si>
  <si>
    <t>Setup [Taflove 3rd ed., section 7.11.1]: Gaussian pulse outgoing from the center; 40x40 grid, 10 cells PML</t>
  </si>
  <si>
    <t>Point A</t>
  </si>
  <si>
    <t>Reference</t>
  </si>
  <si>
    <t>CPML</t>
  </si>
  <si>
    <t>UPML</t>
  </si>
  <si>
    <t>iteration</t>
  </si>
  <si>
    <t>Point B</t>
  </si>
  <si>
    <t xml:space="preserve">Reference_max = </t>
  </si>
  <si>
    <t>CPML rel. error</t>
  </si>
  <si>
    <t>UPML rel. error</t>
  </si>
  <si>
    <t>Reference: Fig. 3 in Taflove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</si>
</sst>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PML vs. CPML</a:t>
            </a:r>
            <a:r>
              <a:rPr lang="en-US" baseline="0"/>
              <a:t> energy</a:t>
            </a:r>
            <a:endParaRPr lang="en-US"/>
          </a:p>
        </c:rich>
      </c:tx>
      <c:layout>
        <c:manualLayout>
          <c:xMode val="edge"/>
          <c:yMode val="edge"/>
          <c:x val="0.276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2292213473316"/>
          <c:y val="0.17171296296296296"/>
          <c:w val="0.82532152230971123"/>
          <c:h val="0.54137321376494607"/>
        </c:manualLayout>
      </c:layout>
      <c:lineChart>
        <c:grouping val="standard"/>
        <c:varyColors val="0"/>
        <c:ser>
          <c:idx val="0"/>
          <c:order val="0"/>
          <c:tx>
            <c:v>CPML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Energy!$A$6:$A$104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Energy!$F$6:$F$104</c:f>
              <c:numCache>
                <c:formatCode>General</c:formatCode>
                <c:ptCount val="99"/>
                <c:pt idx="0">
                  <c:v>6.2504900435363449E-30</c:v>
                </c:pt>
                <c:pt idx="1">
                  <c:v>3.0080640468157505E-26</c:v>
                </c:pt>
                <c:pt idx="2">
                  <c:v>1.8159088016928348E-23</c:v>
                </c:pt>
                <c:pt idx="3">
                  <c:v>1.3911608452208776E-21</c:v>
                </c:pt>
                <c:pt idx="4">
                  <c:v>1.3610026683971243E-20</c:v>
                </c:pt>
                <c:pt idx="5">
                  <c:v>1.7251424955023559E-20</c:v>
                </c:pt>
                <c:pt idx="6">
                  <c:v>3.110843196193695E-21</c:v>
                </c:pt>
                <c:pt idx="7">
                  <c:v>3.6900041161035402E-22</c:v>
                </c:pt>
                <c:pt idx="8">
                  <c:v>2.5326112876980602E-22</c:v>
                </c:pt>
                <c:pt idx="9">
                  <c:v>1.992218986580123E-22</c:v>
                </c:pt>
                <c:pt idx="10">
                  <c:v>9.3289882434185305E-23</c:v>
                </c:pt>
                <c:pt idx="11">
                  <c:v>2.3668881604012999E-23</c:v>
                </c:pt>
                <c:pt idx="12">
                  <c:v>3.9116409528715702E-24</c:v>
                </c:pt>
                <c:pt idx="13">
                  <c:v>9.9009580394344014E-25</c:v>
                </c:pt>
                <c:pt idx="14">
                  <c:v>2.0430887929004889E-25</c:v>
                </c:pt>
                <c:pt idx="15">
                  <c:v>6.8573368657257895E-26</c:v>
                </c:pt>
                <c:pt idx="16">
                  <c:v>4.3291753799037998E-26</c:v>
                </c:pt>
                <c:pt idx="17">
                  <c:v>3.32886907532039E-26</c:v>
                </c:pt>
                <c:pt idx="18">
                  <c:v>1.7152277556267401E-26</c:v>
                </c:pt>
                <c:pt idx="19">
                  <c:v>4.0828401352514702E-27</c:v>
                </c:pt>
                <c:pt idx="20">
                  <c:v>1.4332301184586111E-27</c:v>
                </c:pt>
                <c:pt idx="21">
                  <c:v>1.1122035961640339E-27</c:v>
                </c:pt>
                <c:pt idx="22">
                  <c:v>8.4407003001588005E-28</c:v>
                </c:pt>
                <c:pt idx="23">
                  <c:v>6.0694683743217808E-28</c:v>
                </c:pt>
                <c:pt idx="24">
                  <c:v>4.3440320283064989E-28</c:v>
                </c:pt>
                <c:pt idx="25">
                  <c:v>3.1507253118227423E-28</c:v>
                </c:pt>
                <c:pt idx="26">
                  <c:v>2.372392730678873E-28</c:v>
                </c:pt>
                <c:pt idx="27">
                  <c:v>1.87048885274878E-28</c:v>
                </c:pt>
                <c:pt idx="28">
                  <c:v>1.47737452479777E-28</c:v>
                </c:pt>
                <c:pt idx="29">
                  <c:v>1.1481571829483091E-28</c:v>
                </c:pt>
                <c:pt idx="30">
                  <c:v>8.9650329362892697E-29</c:v>
                </c:pt>
                <c:pt idx="31">
                  <c:v>7.09370860782322E-29</c:v>
                </c:pt>
                <c:pt idx="32">
                  <c:v>5.6770184527167013E-29</c:v>
                </c:pt>
                <c:pt idx="33">
                  <c:v>4.5882594131787862E-29</c:v>
                </c:pt>
                <c:pt idx="34">
                  <c:v>3.741024866886159E-29</c:v>
                </c:pt>
                <c:pt idx="35">
                  <c:v>3.0741482160378297E-29</c:v>
                </c:pt>
                <c:pt idx="36">
                  <c:v>2.5459611967328978E-29</c:v>
                </c:pt>
                <c:pt idx="37">
                  <c:v>2.1258860777570519E-29</c:v>
                </c:pt>
                <c:pt idx="38">
                  <c:v>1.7891552518399208E-29</c:v>
                </c:pt>
                <c:pt idx="39">
                  <c:v>1.5168071475701098E-29</c:v>
                </c:pt>
                <c:pt idx="40">
                  <c:v>1.2948709919886081E-29</c:v>
                </c:pt>
                <c:pt idx="41">
                  <c:v>1.112728975877906E-29</c:v>
                </c:pt>
                <c:pt idx="42">
                  <c:v>9.6215308272238098E-30</c:v>
                </c:pt>
                <c:pt idx="43">
                  <c:v>8.3673245959703402E-30</c:v>
                </c:pt>
                <c:pt idx="44">
                  <c:v>7.3144436589263094E-30</c:v>
                </c:pt>
                <c:pt idx="45">
                  <c:v>6.4234093012931344E-30</c:v>
                </c:pt>
                <c:pt idx="46">
                  <c:v>5.6632045447929124E-30</c:v>
                </c:pt>
                <c:pt idx="47">
                  <c:v>5.0094072149319548E-30</c:v>
                </c:pt>
                <c:pt idx="48">
                  <c:v>4.4427025627339156E-30</c:v>
                </c:pt>
                <c:pt idx="49">
                  <c:v>3.9477889960730112E-30</c:v>
                </c:pt>
                <c:pt idx="50">
                  <c:v>3.5125417077877002E-30</c:v>
                </c:pt>
                <c:pt idx="51">
                  <c:v>3.127347153685786E-30</c:v>
                </c:pt>
                <c:pt idx="52">
                  <c:v>2.7845755156497849E-30</c:v>
                </c:pt>
                <c:pt idx="53">
                  <c:v>2.4781624545433829E-30</c:v>
                </c:pt>
                <c:pt idx="54">
                  <c:v>2.2032755041739257E-30</c:v>
                </c:pt>
                <c:pt idx="55">
                  <c:v>1.956047561147133E-30</c:v>
                </c:pt>
                <c:pt idx="56">
                  <c:v>1.7333638252651781E-30</c:v>
                </c:pt>
                <c:pt idx="57">
                  <c:v>1.53269083667103E-30</c:v>
                </c:pt>
                <c:pt idx="58">
                  <c:v>1.3519393602274281E-30</c:v>
                </c:pt>
                <c:pt idx="59">
                  <c:v>1.18935514859765E-30</c:v>
                </c:pt>
                <c:pt idx="60">
                  <c:v>1.043432747526954E-30</c:v>
                </c:pt>
                <c:pt idx="61">
                  <c:v>9.12848406681072E-31</c:v>
                </c:pt>
                <c:pt idx="62">
                  <c:v>7.96408904484841E-31</c:v>
                </c:pt>
                <c:pt idx="63">
                  <c:v>6.9301361378283591E-31</c:v>
                </c:pt>
                <c:pt idx="64">
                  <c:v>6.0162752943982899E-31</c:v>
                </c:pt>
                <c:pt idx="65">
                  <c:v>5.2126329426771401E-31</c:v>
                </c:pt>
                <c:pt idx="66">
                  <c:v>4.5097048168270995E-31</c:v>
                </c:pt>
                <c:pt idx="67">
                  <c:v>3.8983056296018502E-31</c:v>
                </c:pt>
                <c:pt idx="68">
                  <c:v>3.3695615298305898E-31</c:v>
                </c:pt>
                <c:pt idx="69">
                  <c:v>2.9149329259480504E-31</c:v>
                </c:pt>
                <c:pt idx="70">
                  <c:v>2.5262568434724602E-31</c:v>
                </c:pt>
                <c:pt idx="71">
                  <c:v>2.1957995602445292E-31</c:v>
                </c:pt>
                <c:pt idx="72">
                  <c:v>1.9163118048311579E-31</c:v>
                </c:pt>
                <c:pt idx="73">
                  <c:v>1.681080297879648E-31</c:v>
                </c:pt>
                <c:pt idx="74">
                  <c:v>1.483970879877535E-31</c:v>
                </c:pt>
                <c:pt idx="75">
                  <c:v>1.3194598843736901E-31</c:v>
                </c:pt>
                <c:pt idx="76">
                  <c:v>1.1826517273017889E-31</c:v>
                </c:pt>
                <c:pt idx="77">
                  <c:v>1.069281820792739E-31</c:v>
                </c:pt>
                <c:pt idx="78">
                  <c:v>9.7570487350972097E-32</c:v>
                </c:pt>
                <c:pt idx="79">
                  <c:v>8.9886944804760795E-32</c:v>
                </c:pt>
                <c:pt idx="80">
                  <c:v>8.3628029872452206E-32</c:v>
                </c:pt>
                <c:pt idx="81">
                  <c:v>7.8595047910106696E-32</c:v>
                </c:pt>
                <c:pt idx="82">
                  <c:v>7.4634550452324778E-32</c:v>
                </c:pt>
                <c:pt idx="83">
                  <c:v>7.1632200039692239E-32</c:v>
                </c:pt>
                <c:pt idx="84">
                  <c:v>6.9506326058695956E-32</c:v>
                </c:pt>
                <c:pt idx="85">
                  <c:v>6.8201401697744642E-32</c:v>
                </c:pt>
                <c:pt idx="86">
                  <c:v>6.7681654142276073E-32</c:v>
                </c:pt>
                <c:pt idx="87">
                  <c:v>6.7924997791425721E-32</c:v>
                </c:pt>
                <c:pt idx="88">
                  <c:v>6.8917450965558163E-32</c:v>
                </c:pt>
                <c:pt idx="89">
                  <c:v>7.0648161020458558E-32</c:v>
                </c:pt>
                <c:pt idx="90">
                  <c:v>7.3105126087280569E-32</c:v>
                </c:pt>
                <c:pt idx="91">
                  <c:v>7.6271668271620758E-32</c:v>
                </c:pt>
                <c:pt idx="92">
                  <c:v>8.0123683436920871E-32</c:v>
                </c:pt>
                <c:pt idx="93">
                  <c:v>8.4627664852087937E-32</c:v>
                </c:pt>
                <c:pt idx="94">
                  <c:v>8.973947261258287E-32</c:v>
                </c:pt>
                <c:pt idx="95">
                  <c:v>9.540380026488281E-32</c:v>
                </c:pt>
                <c:pt idx="96">
                  <c:v>1.0155427438926251E-31</c:v>
                </c:pt>
                <c:pt idx="97">
                  <c:v>1.0811411015967076E-31</c:v>
                </c:pt>
                <c:pt idx="98">
                  <c:v>1.1499723596532369E-31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1-42E0-9623-E95EAB10DEA0}"/>
            </c:ext>
          </c:extLst>
        </c:ser>
        <c:ser>
          <c:idx val="1"/>
          <c:order val="1"/>
          <c:tx>
            <c:v>CPML internal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Energy!$A$6:$A$104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Energy!$G$6:$G$104</c:f>
              <c:numCache>
                <c:formatCode>General</c:formatCode>
                <c:ptCount val="99"/>
                <c:pt idx="0">
                  <c:v>6.2504900435363449E-30</c:v>
                </c:pt>
                <c:pt idx="1">
                  <c:v>3.0080640468157505E-26</c:v>
                </c:pt>
                <c:pt idx="2">
                  <c:v>1.8159088016928345E-23</c:v>
                </c:pt>
                <c:pt idx="3">
                  <c:v>1.3911608452134952E-21</c:v>
                </c:pt>
                <c:pt idx="4">
                  <c:v>1.3610026637282907E-20</c:v>
                </c:pt>
                <c:pt idx="5">
                  <c:v>1.725138478932075E-20</c:v>
                </c:pt>
                <c:pt idx="6">
                  <c:v>3.1065789105373122E-21</c:v>
                </c:pt>
                <c:pt idx="7">
                  <c:v>3.2122365611089998E-22</c:v>
                </c:pt>
                <c:pt idx="8">
                  <c:v>2.0103958250662622E-22</c:v>
                </c:pt>
                <c:pt idx="9">
                  <c:v>1.023864228080466E-22</c:v>
                </c:pt>
                <c:pt idx="10">
                  <c:v>1.750493997774727E-23</c:v>
                </c:pt>
                <c:pt idx="11">
                  <c:v>3.67677339002748E-24</c:v>
                </c:pt>
                <c:pt idx="12">
                  <c:v>8.8626623078861796E-25</c:v>
                </c:pt>
                <c:pt idx="13">
                  <c:v>1.7605540288802121E-25</c:v>
                </c:pt>
                <c:pt idx="14">
                  <c:v>6.0403705465747403E-26</c:v>
                </c:pt>
                <c:pt idx="15">
                  <c:v>3.7033505794330897E-26</c:v>
                </c:pt>
                <c:pt idx="16">
                  <c:v>2.9275574934930797E-26</c:v>
                </c:pt>
                <c:pt idx="17">
                  <c:v>1.6572652053190301E-26</c:v>
                </c:pt>
                <c:pt idx="18">
                  <c:v>3.5409536571131768E-27</c:v>
                </c:pt>
                <c:pt idx="19">
                  <c:v>1.010155250238625E-27</c:v>
                </c:pt>
                <c:pt idx="20">
                  <c:v>7.8037302373488129E-28</c:v>
                </c:pt>
                <c:pt idx="21">
                  <c:v>5.8548923170727184E-28</c:v>
                </c:pt>
                <c:pt idx="22">
                  <c:v>4.0895005423370999E-28</c:v>
                </c:pt>
                <c:pt idx="23">
                  <c:v>2.8462100951493789E-28</c:v>
                </c:pt>
                <c:pt idx="24">
                  <c:v>2.000243439416349E-28</c:v>
                </c:pt>
                <c:pt idx="25">
                  <c:v>1.46395034365674E-28</c:v>
                </c:pt>
                <c:pt idx="26">
                  <c:v>1.1362888675228777E-28</c:v>
                </c:pt>
                <c:pt idx="27">
                  <c:v>8.812654488760514E-29</c:v>
                </c:pt>
                <c:pt idx="28">
                  <c:v>6.6697146830344384E-29</c:v>
                </c:pt>
                <c:pt idx="29">
                  <c:v>5.0680294485780623E-29</c:v>
                </c:pt>
                <c:pt idx="30">
                  <c:v>3.9098794962327693E-29</c:v>
                </c:pt>
                <c:pt idx="31">
                  <c:v>3.0555814564515881E-29</c:v>
                </c:pt>
                <c:pt idx="32">
                  <c:v>2.414773663482357E-29</c:v>
                </c:pt>
                <c:pt idx="33">
                  <c:v>1.9268243060890931E-29</c:v>
                </c:pt>
                <c:pt idx="34">
                  <c:v>1.5501777672866906E-29</c:v>
                </c:pt>
                <c:pt idx="35">
                  <c:v>1.2577617684506528E-29</c:v>
                </c:pt>
                <c:pt idx="36">
                  <c:v>1.0299909137795728E-29</c:v>
                </c:pt>
                <c:pt idx="37">
                  <c:v>8.5095757715256147E-30</c:v>
                </c:pt>
                <c:pt idx="38">
                  <c:v>7.0878816750270519E-30</c:v>
                </c:pt>
                <c:pt idx="39">
                  <c:v>5.9498958710092216E-30</c:v>
                </c:pt>
                <c:pt idx="40">
                  <c:v>5.0323407569141862E-30</c:v>
                </c:pt>
                <c:pt idx="41">
                  <c:v>4.2869855900496514E-30</c:v>
                </c:pt>
                <c:pt idx="42">
                  <c:v>3.6768171095816679E-30</c:v>
                </c:pt>
                <c:pt idx="43">
                  <c:v>3.1732254325575985E-30</c:v>
                </c:pt>
                <c:pt idx="44">
                  <c:v>2.7540110079001573E-30</c:v>
                </c:pt>
                <c:pt idx="45">
                  <c:v>2.4019650148729724E-30</c:v>
                </c:pt>
                <c:pt idx="46">
                  <c:v>2.1037002783367135E-30</c:v>
                </c:pt>
                <c:pt idx="47">
                  <c:v>1.8487356379503217E-30</c:v>
                </c:pt>
                <c:pt idx="48">
                  <c:v>1.6288472803349943E-30</c:v>
                </c:pt>
                <c:pt idx="49">
                  <c:v>1.4375833874630156E-30</c:v>
                </c:pt>
                <c:pt idx="50">
                  <c:v>1.2698837499008748E-30</c:v>
                </c:pt>
                <c:pt idx="51">
                  <c:v>1.1217821039593059E-30</c:v>
                </c:pt>
                <c:pt idx="52">
                  <c:v>9.9017180870957343E-31</c:v>
                </c:pt>
                <c:pt idx="53">
                  <c:v>8.7262013814466721E-31</c:v>
                </c:pt>
                <c:pt idx="54">
                  <c:v>7.6722158468788627E-31</c:v>
                </c:pt>
                <c:pt idx="55">
                  <c:v>6.7248153472683625E-31</c:v>
                </c:pt>
                <c:pt idx="56">
                  <c:v>5.872223575274986E-31</c:v>
                </c:pt>
                <c:pt idx="57">
                  <c:v>5.105070197744205E-31</c:v>
                </c:pt>
                <c:pt idx="58">
                  <c:v>4.4157738550542649E-31</c:v>
                </c:pt>
                <c:pt idx="59">
                  <c:v>3.7980497968166747E-31</c:v>
                </c:pt>
                <c:pt idx="60">
                  <c:v>3.2465252618539081E-31</c:v>
                </c:pt>
                <c:pt idx="61">
                  <c:v>2.7564461988553755E-31</c:v>
                </c:pt>
                <c:pt idx="62">
                  <c:v>2.3234568579195083E-31</c:v>
                </c:pt>
                <c:pt idx="63">
                  <c:v>1.9434379690521951E-31</c:v>
                </c:pt>
                <c:pt idx="64">
                  <c:v>1.6123958613153231E-31</c:v>
                </c:pt>
                <c:pt idx="65">
                  <c:v>1.326396019481618E-31</c:v>
                </c:pt>
                <c:pt idx="66">
                  <c:v>1.0815325548518698E-31</c:v>
                </c:pt>
                <c:pt idx="67">
                  <c:v>8.7392548777058137E-32</c:v>
                </c:pt>
                <c:pt idx="68">
                  <c:v>6.9973945562909473E-32</c:v>
                </c:pt>
                <c:pt idx="69">
                  <c:v>5.5521742973547471E-32</c:v>
                </c:pt>
                <c:pt idx="70">
                  <c:v>4.3672245979753892E-32</c:v>
                </c:pt>
                <c:pt idx="71">
                  <c:v>3.4078161105951531E-32</c:v>
                </c:pt>
                <c:pt idx="72">
                  <c:v>2.6412857815925649E-32</c:v>
                </c:pt>
                <c:pt idx="73">
                  <c:v>2.0374280485110649E-32</c:v>
                </c:pt>
                <c:pt idx="74">
                  <c:v>1.5688277255381709E-32</c:v>
                </c:pt>
                <c:pt idx="75">
                  <c:v>1.2111097960471178E-32</c:v>
                </c:pt>
                <c:pt idx="76">
                  <c:v>9.4308981122003111E-33</c:v>
                </c:pt>
                <c:pt idx="77">
                  <c:v>7.4682110172148409E-33</c:v>
                </c:pt>
                <c:pt idx="78">
                  <c:v>6.0754460860190622E-33</c:v>
                </c:pt>
                <c:pt idx="79">
                  <c:v>5.1355225884899194E-33</c:v>
                </c:pt>
                <c:pt idx="80">
                  <c:v>4.5597626747563138E-33</c:v>
                </c:pt>
                <c:pt idx="81">
                  <c:v>4.2851711831287859E-33</c:v>
                </c:pt>
                <c:pt idx="82">
                  <c:v>4.2712441817366817E-33</c:v>
                </c:pt>
                <c:pt idx="83">
                  <c:v>4.4964614606541681E-33</c:v>
                </c:pt>
                <c:pt idx="84">
                  <c:v>4.9546106279045535E-33</c:v>
                </c:pt>
                <c:pt idx="85">
                  <c:v>5.6510710725287098E-33</c:v>
                </c:pt>
                <c:pt idx="86">
                  <c:v>6.5991756383234756E-33</c:v>
                </c:pt>
                <c:pt idx="87">
                  <c:v>7.8167668893824736E-33</c:v>
                </c:pt>
                <c:pt idx="88">
                  <c:v>9.3230578508396176E-33</c:v>
                </c:pt>
                <c:pt idx="89">
                  <c:v>1.1135884825426406E-32</c:v>
                </c:pt>
                <c:pt idx="90">
                  <c:v>1.3269406696290814E-32</c:v>
                </c:pt>
                <c:pt idx="91">
                  <c:v>1.5732272342092456E-32</c:v>
                </c:pt>
                <c:pt idx="92">
                  <c:v>1.8526254228100486E-32</c:v>
                </c:pt>
                <c:pt idx="93">
                  <c:v>2.1645332648929071E-32</c:v>
                </c:pt>
                <c:pt idx="94">
                  <c:v>2.5075207336824152E-32</c:v>
                </c:pt>
                <c:pt idx="95">
                  <c:v>2.879320773024816E-32</c:v>
                </c:pt>
                <c:pt idx="96">
                  <c:v>3.2768567563863058E-32</c:v>
                </c:pt>
                <c:pt idx="97">
                  <c:v>3.6963021693781974E-32</c:v>
                </c:pt>
                <c:pt idx="98">
                  <c:v>4.1331673823557974E-32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1-42E0-9623-E95EAB10DEA0}"/>
            </c:ext>
          </c:extLst>
        </c:ser>
        <c:ser>
          <c:idx val="2"/>
          <c:order val="2"/>
          <c:tx>
            <c:v>PML 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Energy!$A$6:$A$104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Energy!$Q$6:$Q$104</c:f>
              <c:numCache>
                <c:formatCode>General</c:formatCode>
                <c:ptCount val="99"/>
                <c:pt idx="0">
                  <c:v>6.2504900435363449E-30</c:v>
                </c:pt>
                <c:pt idx="1">
                  <c:v>3.0080640468157505E-26</c:v>
                </c:pt>
                <c:pt idx="2">
                  <c:v>1.8159088016928348E-23</c:v>
                </c:pt>
                <c:pt idx="3">
                  <c:v>1.3911608452208773E-21</c:v>
                </c:pt>
                <c:pt idx="4">
                  <c:v>1.3610026683948448E-20</c:v>
                </c:pt>
                <c:pt idx="5">
                  <c:v>1.7251424903883631E-20</c:v>
                </c:pt>
                <c:pt idx="6">
                  <c:v>3.1108262647813121E-21</c:v>
                </c:pt>
                <c:pt idx="7">
                  <c:v>3.6823022498160201E-22</c:v>
                </c:pt>
                <c:pt idx="8">
                  <c:v>2.4942968938353399E-22</c:v>
                </c:pt>
                <c:pt idx="9">
                  <c:v>1.9935894212733859E-22</c:v>
                </c:pt>
                <c:pt idx="10">
                  <c:v>9.4077560605911797E-23</c:v>
                </c:pt>
                <c:pt idx="11">
                  <c:v>2.3765915913887101E-23</c:v>
                </c:pt>
                <c:pt idx="12">
                  <c:v>4.0802663273394603E-24</c:v>
                </c:pt>
                <c:pt idx="13">
                  <c:v>1.2017384311178679E-24</c:v>
                </c:pt>
                <c:pt idx="14">
                  <c:v>2.7091607141764896E-25</c:v>
                </c:pt>
                <c:pt idx="15">
                  <c:v>9.8048743155022496E-26</c:v>
                </c:pt>
                <c:pt idx="16">
                  <c:v>6.3024478218085206E-26</c:v>
                </c:pt>
                <c:pt idx="17">
                  <c:v>4.7451977472516095E-26</c:v>
                </c:pt>
                <c:pt idx="18">
                  <c:v>2.6947154171754822E-26</c:v>
                </c:pt>
                <c:pt idx="19">
                  <c:v>1.1274719293122141E-26</c:v>
                </c:pt>
                <c:pt idx="20">
                  <c:v>7.6253995846119098E-27</c:v>
                </c:pt>
                <c:pt idx="21">
                  <c:v>6.3875638509386878E-27</c:v>
                </c:pt>
                <c:pt idx="22">
                  <c:v>5.4270177085030159E-27</c:v>
                </c:pt>
                <c:pt idx="23">
                  <c:v>4.6575077390985461E-27</c:v>
                </c:pt>
                <c:pt idx="24">
                  <c:v>4.0456066860105891E-27</c:v>
                </c:pt>
                <c:pt idx="25">
                  <c:v>3.5634520473313894E-27</c:v>
                </c:pt>
                <c:pt idx="26">
                  <c:v>3.181234107787291E-27</c:v>
                </c:pt>
                <c:pt idx="27">
                  <c:v>2.8564961281369E-27</c:v>
                </c:pt>
                <c:pt idx="28">
                  <c:v>2.5747232832626253E-27</c:v>
                </c:pt>
                <c:pt idx="29">
                  <c:v>2.3340152176524951E-27</c:v>
                </c:pt>
                <c:pt idx="30">
                  <c:v>2.1272435734740611E-27</c:v>
                </c:pt>
                <c:pt idx="31">
                  <c:v>1.9479614461490703E-27</c:v>
                </c:pt>
                <c:pt idx="32">
                  <c:v>1.7913492993509938E-27</c:v>
                </c:pt>
                <c:pt idx="33">
                  <c:v>1.6536030614728877E-27</c:v>
                </c:pt>
                <c:pt idx="34">
                  <c:v>1.5317077315820209E-27</c:v>
                </c:pt>
                <c:pt idx="35">
                  <c:v>1.4233119723022394E-27</c:v>
                </c:pt>
                <c:pt idx="36">
                  <c:v>1.3264537836849083E-27</c:v>
                </c:pt>
                <c:pt idx="37">
                  <c:v>1.2394560394956873E-27</c:v>
                </c:pt>
                <c:pt idx="38">
                  <c:v>1.1609814156557853E-27</c:v>
                </c:pt>
                <c:pt idx="39">
                  <c:v>1.0899483264419735E-27</c:v>
                </c:pt>
                <c:pt idx="40">
                  <c:v>1.0254483320975637E-27</c:v>
                </c:pt>
                <c:pt idx="41">
                  <c:v>9.6670998597060664E-28</c:v>
                </c:pt>
                <c:pt idx="42">
                  <c:v>9.1306890862357884E-28</c:v>
                </c:pt>
                <c:pt idx="43">
                  <c:v>8.639443796036032E-28</c:v>
                </c:pt>
                <c:pt idx="44">
                  <c:v>8.1882441713193699E-28</c:v>
                </c:pt>
                <c:pt idx="45">
                  <c:v>7.7725653013545712E-28</c:v>
                </c:pt>
                <c:pt idx="46">
                  <c:v>7.3884082295573475E-28</c:v>
                </c:pt>
                <c:pt idx="47">
                  <c:v>7.0322579475586079E-28</c:v>
                </c:pt>
                <c:pt idx="48">
                  <c:v>6.7010570292459464E-28</c:v>
                </c:pt>
                <c:pt idx="49">
                  <c:v>6.3921762052600868E-28</c:v>
                </c:pt>
                <c:pt idx="50">
                  <c:v>6.1033800168395371E-28</c:v>
                </c:pt>
                <c:pt idx="51">
                  <c:v>5.8327878128603157E-28</c:v>
                </c:pt>
                <c:pt idx="52">
                  <c:v>5.5788292917254677E-28</c:v>
                </c:pt>
                <c:pt idx="53">
                  <c:v>5.3401959978658184E-28</c:v>
                </c:pt>
                <c:pt idx="54">
                  <c:v>5.1157921166611601E-28</c:v>
                </c:pt>
                <c:pt idx="55">
                  <c:v>4.9046878568272479E-28</c:v>
                </c:pt>
                <c:pt idx="56">
                  <c:v>4.7060773180411129E-28</c:v>
                </c:pt>
                <c:pt idx="57">
                  <c:v>4.5192417866652971E-28</c:v>
                </c:pt>
                <c:pt idx="58">
                  <c:v>4.343519333179288E-28</c:v>
                </c:pt>
                <c:pt idx="59">
                  <c:v>4.1782813834455285E-28</c:v>
                </c:pt>
                <c:pt idx="60">
                  <c:v>4.0229163645079139E-28</c:v>
                </c:pt>
                <c:pt idx="61">
                  <c:v>3.8768199747797499E-28</c:v>
                </c:pt>
                <c:pt idx="62">
                  <c:v>3.7393909263673097E-28</c:v>
                </c:pt>
                <c:pt idx="63">
                  <c:v>3.6100305373443501E-28</c:v>
                </c:pt>
                <c:pt idx="64">
                  <c:v>3.488144965008128E-28</c:v>
                </c:pt>
                <c:pt idx="65">
                  <c:v>3.3731495147353165E-28</c:v>
                </c:pt>
                <c:pt idx="66">
                  <c:v>3.264474435808773E-28</c:v>
                </c:pt>
                <c:pt idx="67">
                  <c:v>3.1615713141655185E-28</c:v>
                </c:pt>
                <c:pt idx="68">
                  <c:v>3.0639192959252085E-28</c:v>
                </c:pt>
                <c:pt idx="69">
                  <c:v>2.9710307017422074E-28</c:v>
                </c:pt>
                <c:pt idx="70">
                  <c:v>2.8824556688234954E-28</c:v>
                </c:pt>
                <c:pt idx="71">
                  <c:v>2.7977854529738303E-28</c:v>
                </c:pt>
                <c:pt idx="72">
                  <c:v>2.7166542596046525E-28</c:v>
                </c:pt>
                <c:pt idx="73">
                  <c:v>2.638739824084359E-28</c:v>
                </c:pt>
                <c:pt idx="74">
                  <c:v>2.5637630438627703E-28</c:v>
                </c:pt>
                <c:pt idx="75">
                  <c:v>2.491486739102732E-28</c:v>
                </c:pt>
                <c:pt idx="76">
                  <c:v>2.4217134643478609E-28</c:v>
                </c:pt>
                <c:pt idx="77">
                  <c:v>2.354282415245864E-28</c:v>
                </c:pt>
                <c:pt idx="78">
                  <c:v>2.2890656791176727E-28</c:v>
                </c:pt>
                <c:pt idx="79">
                  <c:v>2.2259641568321681E-28</c:v>
                </c:pt>
                <c:pt idx="80">
                  <c:v>2.1649034127888201E-28</c:v>
                </c:pt>
                <c:pt idx="81">
                  <c:v>2.1058295701703877E-28</c:v>
                </c:pt>
                <c:pt idx="82">
                  <c:v>2.0487052858932705E-28</c:v>
                </c:pt>
                <c:pt idx="83">
                  <c:v>1.9935058790365681E-28</c:v>
                </c:pt>
                <c:pt idx="84">
                  <c:v>1.9402157487507318E-28</c:v>
                </c:pt>
                <c:pt idx="85">
                  <c:v>1.8888251758147385E-28</c:v>
                </c:pt>
                <c:pt idx="86">
                  <c:v>1.8393274966533766E-28</c:v>
                </c:pt>
                <c:pt idx="87">
                  <c:v>1.7917166001214684E-28</c:v>
                </c:pt>
                <c:pt idx="88">
                  <c:v>1.7459847469013589E-28</c:v>
                </c:pt>
                <c:pt idx="89">
                  <c:v>1.7021207602024648E-28</c:v>
                </c:pt>
                <c:pt idx="90">
                  <c:v>1.6601086287518914E-28</c:v>
                </c:pt>
                <c:pt idx="91">
                  <c:v>1.6199265253435095E-28</c:v>
                </c:pt>
                <c:pt idx="92">
                  <c:v>1.5815462118539764E-28</c:v>
                </c:pt>
                <c:pt idx="93">
                  <c:v>1.5449327729582928E-28</c:v>
                </c:pt>
                <c:pt idx="94">
                  <c:v>1.5100445964225807E-28</c:v>
                </c:pt>
                <c:pt idx="95">
                  <c:v>1.4768335232028538E-28</c:v>
                </c:pt>
                <c:pt idx="96">
                  <c:v>1.4452451322736977E-28</c:v>
                </c:pt>
                <c:pt idx="97">
                  <c:v>1.4152191672970025E-28</c:v>
                </c:pt>
                <c:pt idx="98">
                  <c:v>1.3866901169989389E-28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1-42E0-9623-E95EAB10DEA0}"/>
            </c:ext>
          </c:extLst>
        </c:ser>
        <c:ser>
          <c:idx val="3"/>
          <c:order val="3"/>
          <c:tx>
            <c:v>PML internal 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Energy!$A$6:$A$104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Energy!$R$6:$R$104</c:f>
              <c:numCache>
                <c:formatCode>General</c:formatCode>
                <c:ptCount val="99"/>
                <c:pt idx="0">
                  <c:v>6.2504900435363449E-30</c:v>
                </c:pt>
                <c:pt idx="1">
                  <c:v>3.0080640468157505E-26</c:v>
                </c:pt>
                <c:pt idx="2">
                  <c:v>1.8159088016928345E-23</c:v>
                </c:pt>
                <c:pt idx="3">
                  <c:v>1.3911608452134953E-21</c:v>
                </c:pt>
                <c:pt idx="4">
                  <c:v>1.3610026637283039E-20</c:v>
                </c:pt>
                <c:pt idx="5">
                  <c:v>1.7251384789406343E-20</c:v>
                </c:pt>
                <c:pt idx="6">
                  <c:v>3.1065789089638229E-21</c:v>
                </c:pt>
                <c:pt idx="7">
                  <c:v>3.2122300381011703E-22</c:v>
                </c:pt>
                <c:pt idx="8">
                  <c:v>2.010282520440777E-22</c:v>
                </c:pt>
                <c:pt idx="9">
                  <c:v>1.023433627426065E-22</c:v>
                </c:pt>
                <c:pt idx="10">
                  <c:v>1.7491412666928151E-23</c:v>
                </c:pt>
                <c:pt idx="11">
                  <c:v>3.6691391518557E-24</c:v>
                </c:pt>
                <c:pt idx="12">
                  <c:v>8.8129138475237592E-25</c:v>
                </c:pt>
                <c:pt idx="13">
                  <c:v>1.7664149657200051E-25</c:v>
                </c:pt>
                <c:pt idx="14">
                  <c:v>6.2026343167990797E-26</c:v>
                </c:pt>
                <c:pt idx="15">
                  <c:v>3.9619303726108697E-26</c:v>
                </c:pt>
                <c:pt idx="16">
                  <c:v>3.2218840961633997E-26</c:v>
                </c:pt>
                <c:pt idx="17">
                  <c:v>1.8691367578194301E-26</c:v>
                </c:pt>
                <c:pt idx="18">
                  <c:v>3.8171891587626405E-27</c:v>
                </c:pt>
                <c:pt idx="19">
                  <c:v>9.8898144158317842E-28</c:v>
                </c:pt>
                <c:pt idx="20">
                  <c:v>7.8275092341812793E-28</c:v>
                </c:pt>
                <c:pt idx="21">
                  <c:v>5.981815760439783E-28</c:v>
                </c:pt>
                <c:pt idx="22">
                  <c:v>4.2113785351475108E-28</c:v>
                </c:pt>
                <c:pt idx="23">
                  <c:v>2.9424737910249619E-28</c:v>
                </c:pt>
                <c:pt idx="24">
                  <c:v>2.0680770716383359E-28</c:v>
                </c:pt>
                <c:pt idx="25">
                  <c:v>1.5192469411052558E-28</c:v>
                </c:pt>
                <c:pt idx="26">
                  <c:v>1.1964648466458326E-28</c:v>
                </c:pt>
                <c:pt idx="27">
                  <c:v>9.4004991262934142E-29</c:v>
                </c:pt>
                <c:pt idx="28">
                  <c:v>7.1445735753568617E-29</c:v>
                </c:pt>
                <c:pt idx="29">
                  <c:v>5.4331551496872256E-29</c:v>
                </c:pt>
                <c:pt idx="30">
                  <c:v>4.1941954853316422E-29</c:v>
                </c:pt>
                <c:pt idx="31">
                  <c:v>3.2805366038034149E-29</c:v>
                </c:pt>
                <c:pt idx="32">
                  <c:v>2.596462806902059E-29</c:v>
                </c:pt>
                <c:pt idx="33">
                  <c:v>2.0768078175131388E-29</c:v>
                </c:pt>
                <c:pt idx="34">
                  <c:v>1.6764626830479038E-29</c:v>
                </c:pt>
                <c:pt idx="35">
                  <c:v>1.3667616964148392E-29</c:v>
                </c:pt>
                <c:pt idx="36">
                  <c:v>1.1271015341329198E-29</c:v>
                </c:pt>
                <c:pt idx="37">
                  <c:v>9.4022655798192832E-30</c:v>
                </c:pt>
                <c:pt idx="38">
                  <c:v>7.9320663714405554E-30</c:v>
                </c:pt>
                <c:pt idx="39">
                  <c:v>6.7685460482740567E-30</c:v>
                </c:pt>
                <c:pt idx="40">
                  <c:v>5.842122954719724E-30</c:v>
                </c:pt>
                <c:pt idx="41">
                  <c:v>5.0978031518112853E-30</c:v>
                </c:pt>
                <c:pt idx="42">
                  <c:v>4.4914241045972942E-30</c:v>
                </c:pt>
                <c:pt idx="43">
                  <c:v>3.9872919052434347E-30</c:v>
                </c:pt>
                <c:pt idx="44">
                  <c:v>3.5568846562019097E-30</c:v>
                </c:pt>
                <c:pt idx="45">
                  <c:v>3.1782102748698879E-30</c:v>
                </c:pt>
                <c:pt idx="46">
                  <c:v>2.8351556757965003E-30</c:v>
                </c:pt>
                <c:pt idx="47">
                  <c:v>2.5167680219924008E-30</c:v>
                </c:pt>
                <c:pt idx="48">
                  <c:v>2.2165714080022632E-30</c:v>
                </c:pt>
                <c:pt idx="49">
                  <c:v>1.9318160169128838E-30</c:v>
                </c:pt>
                <c:pt idx="50">
                  <c:v>1.6626359814612681E-30</c:v>
                </c:pt>
                <c:pt idx="51">
                  <c:v>1.4111752787397631E-30</c:v>
                </c:pt>
                <c:pt idx="52">
                  <c:v>1.1807419174504449E-30</c:v>
                </c:pt>
                <c:pt idx="53">
                  <c:v>9.7504265787191741E-31</c:v>
                </c:pt>
                <c:pt idx="54">
                  <c:v>7.9754083022278285E-31</c:v>
                </c:pt>
                <c:pt idx="55">
                  <c:v>6.5096196441509264E-31</c:v>
                </c:pt>
                <c:pt idx="56">
                  <c:v>5.3695413054097458E-31</c:v>
                </c:pt>
                <c:pt idx="57">
                  <c:v>4.5589907068288531E-31</c:v>
                </c:pt>
                <c:pt idx="58">
                  <c:v>4.0686102922259783E-31</c:v>
                </c:pt>
                <c:pt idx="59">
                  <c:v>3.8765224016160391E-31</c:v>
                </c:pt>
                <c:pt idx="60">
                  <c:v>3.9498951917171124E-31</c:v>
                </c:pt>
                <c:pt idx="61">
                  <c:v>4.2471470154809258E-31</c:v>
                </c:pt>
                <c:pt idx="62">
                  <c:v>4.720524919349634E-31</c:v>
                </c:pt>
                <c:pt idx="63">
                  <c:v>5.318822899577386E-31</c:v>
                </c:pt>
                <c:pt idx="64">
                  <c:v>5.9900442223522757E-31</c:v>
                </c:pt>
                <c:pt idx="65">
                  <c:v>6.6838524612053486E-31</c:v>
                </c:pt>
                <c:pt idx="66">
                  <c:v>7.3536980534110713E-31</c:v>
                </c:pt>
                <c:pt idx="67">
                  <c:v>7.9585478231009005E-31</c:v>
                </c:pt>
                <c:pt idx="68">
                  <c:v>8.4641801458583447E-31</c:v>
                </c:pt>
                <c:pt idx="69">
                  <c:v>8.8440386484875384E-31</c:v>
                </c:pt>
                <c:pt idx="70">
                  <c:v>9.0796631188550905E-31</c:v>
                </c:pt>
                <c:pt idx="71">
                  <c:v>9.1607355527995387E-31</c:v>
                </c:pt>
                <c:pt idx="72">
                  <c:v>9.0847908936949429E-31</c:v>
                </c:pt>
                <c:pt idx="73">
                  <c:v>8.8566485938486852E-31</c:v>
                </c:pt>
                <c:pt idx="74">
                  <c:v>8.487625345145958E-31</c:v>
                </c:pt>
                <c:pt idx="75">
                  <c:v>7.9945904920753691E-31</c:v>
                </c:pt>
                <c:pt idx="76">
                  <c:v>7.3989224723411245E-31</c:v>
                </c:pt>
                <c:pt idx="77">
                  <c:v>6.7254184273612592E-31</c:v>
                </c:pt>
                <c:pt idx="78">
                  <c:v>6.0012020574532962E-31</c:v>
                </c:pt>
                <c:pt idx="79">
                  <c:v>5.2546679075037849E-31</c:v>
                </c:pt>
                <c:pt idx="80">
                  <c:v>4.5144935447633482E-31</c:v>
                </c:pt>
                <c:pt idx="81">
                  <c:v>3.8087439242624833E-31</c:v>
                </c:pt>
                <c:pt idx="82">
                  <c:v>3.1640845354698615E-31</c:v>
                </c:pt>
                <c:pt idx="83">
                  <c:v>2.605112934788795E-31</c:v>
                </c:pt>
                <c:pt idx="84">
                  <c:v>2.1538131803139066E-31</c:v>
                </c:pt>
                <c:pt idx="85">
                  <c:v>1.8291339765042858E-31</c:v>
                </c:pt>
                <c:pt idx="86">
                  <c:v>1.6466877979002705E-31</c:v>
                </c:pt>
                <c:pt idx="87">
                  <c:v>1.6185647804076985E-31</c:v>
                </c:pt>
                <c:pt idx="88">
                  <c:v>1.7532524034545834E-31</c:v>
                </c:pt>
                <c:pt idx="89">
                  <c:v>2.0556501310049844E-31</c:v>
                </c:pt>
                <c:pt idx="90">
                  <c:v>2.5271669778939702E-31</c:v>
                </c:pt>
                <c:pt idx="91">
                  <c:v>3.1658894033388979E-31</c:v>
                </c:pt>
                <c:pt idx="92">
                  <c:v>3.9668070958473624E-31</c:v>
                </c:pt>
                <c:pt idx="93">
                  <c:v>4.9220847860614893E-31</c:v>
                </c:pt>
                <c:pt idx="94">
                  <c:v>6.0213687781185147E-31</c:v>
                </c:pt>
                <c:pt idx="95">
                  <c:v>7.2521174570774002E-31</c:v>
                </c:pt>
                <c:pt idx="96">
                  <c:v>8.5999459033289074E-31</c:v>
                </c:pt>
                <c:pt idx="97">
                  <c:v>1.0048975944749588E-30</c:v>
                </c:pt>
                <c:pt idx="98">
                  <c:v>1.158218419291986E-30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1-42E0-9623-E95EAB10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90064"/>
        <c:axId val="1325895888"/>
      </c:lineChart>
      <c:catAx>
        <c:axId val="13258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5888"/>
        <c:crossesAt val="1.0000000000000018E-33"/>
        <c:auto val="1"/>
        <c:lblAlgn val="ctr"/>
        <c:lblOffset val="100"/>
        <c:tickMarkSkip val="10"/>
        <c:noMultiLvlLbl val="0"/>
      </c:catAx>
      <c:valAx>
        <c:axId val="1325895888"/>
        <c:scaling>
          <c:logBase val="10"/>
          <c:orientation val="minMax"/>
          <c:max val="1.000000000000001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1370734908136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  <a:r>
              <a:rPr lang="en-US" baseline="0"/>
              <a:t> UPML</a:t>
            </a:r>
            <a:endParaRPr lang="en-US"/>
          </a:p>
        </c:rich>
      </c:tx>
      <c:layout>
        <c:manualLayout>
          <c:xMode val="edge"/>
          <c:yMode val="edge"/>
          <c:x val="0.298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8958880139984"/>
          <c:y val="0.17171296296296296"/>
          <c:w val="0.85865485564304467"/>
          <c:h val="0.56915099154272386"/>
        </c:manualLayout>
      </c:layout>
      <c:lineChart>
        <c:grouping val="standard"/>
        <c:varyColors val="0"/>
        <c:ser>
          <c:idx val="0"/>
          <c:order val="0"/>
          <c:tx>
            <c:v>Point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'Relative Error'!$A$54:$A$1003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cat>
          <c:val>
            <c:numRef>
              <c:f>'Relative Error'!$F$54:$F$1003</c:f>
              <c:numCache>
                <c:formatCode>General</c:formatCode>
                <c:ptCount val="950"/>
                <c:pt idx="0">
                  <c:v>8.4509774484216808E-9</c:v>
                </c:pt>
                <c:pt idx="1">
                  <c:v>1.3594239961338953E-8</c:v>
                </c:pt>
                <c:pt idx="2">
                  <c:v>2.1609975870987146E-8</c:v>
                </c:pt>
                <c:pt idx="3">
                  <c:v>3.3974623228193403E-8</c:v>
                </c:pt>
                <c:pt idx="4">
                  <c:v>5.2861176417175276E-8</c:v>
                </c:pt>
                <c:pt idx="5">
                  <c:v>8.1433637212486321E-8</c:v>
                </c:pt>
                <c:pt idx="6">
                  <c:v>1.2424632723935122E-7</c:v>
                </c:pt>
                <c:pt idx="7">
                  <c:v>1.8777809684649231E-7</c:v>
                </c:pt>
                <c:pt idx="8">
                  <c:v>2.8113901407740876E-7</c:v>
                </c:pt>
                <c:pt idx="9">
                  <c:v>4.1699418480310843E-7</c:v>
                </c:pt>
                <c:pt idx="10">
                  <c:v>6.1275215009239472E-7</c:v>
                </c:pt>
                <c:pt idx="11">
                  <c:v>8.9206341568346597E-7</c:v>
                </c:pt>
                <c:pt idx="12">
                  <c:v>1.2866720031786241E-6</c:v>
                </c:pt>
                <c:pt idx="13">
                  <c:v>1.8386592966615704E-6</c:v>
                </c:pt>
                <c:pt idx="14">
                  <c:v>2.6031086453056591E-6</c:v>
                </c:pt>
                <c:pt idx="15">
                  <c:v>3.6511979057028266E-6</c:v>
                </c:pt>
                <c:pt idx="16">
                  <c:v>5.0736955753966723E-6</c:v>
                </c:pt>
                <c:pt idx="17">
                  <c:v>6.984787704169542E-6</c:v>
                </c:pt>
                <c:pt idx="18">
                  <c:v>9.5260951979118415E-6</c:v>
                </c:pt>
                <c:pt idx="19">
                  <c:v>1.2870668470350619E-5</c:v>
                </c:pt>
                <c:pt idx="20">
                  <c:v>1.7226675546152479E-5</c:v>
                </c:pt>
                <c:pt idx="21">
                  <c:v>2.2840412058232992E-5</c:v>
                </c:pt>
                <c:pt idx="22">
                  <c:v>2.9998153588242689E-5</c:v>
                </c:pt>
                <c:pt idx="23">
                  <c:v>3.9026276051407938E-5</c:v>
                </c:pt>
                <c:pt idx="24">
                  <c:v>5.0289008842628763E-5</c:v>
                </c:pt>
                <c:pt idx="25">
                  <c:v>6.4183147671578218E-5</c:v>
                </c:pt>
                <c:pt idx="26">
                  <c:v>8.1129056006946871E-5</c:v>
                </c:pt>
                <c:pt idx="27">
                  <c:v>1.0155735717741644E-4</c:v>
                </c:pt>
                <c:pt idx="28">
                  <c:v>1.2589084835501395E-4</c:v>
                </c:pt>
                <c:pt idx="29">
                  <c:v>1.545213517201839E-4</c:v>
                </c:pt>
                <c:pt idx="30">
                  <c:v>1.8778153447129918E-4</c:v>
                </c:pt>
                <c:pt idx="31">
                  <c:v>2.2591220113667938E-4</c:v>
                </c:pt>
                <c:pt idx="32">
                  <c:v>2.6902607356985226E-4</c:v>
                </c:pt>
                <c:pt idx="33">
                  <c:v>3.1706955013554954E-4</c:v>
                </c:pt>
                <c:pt idx="34">
                  <c:v>3.6978442043032842E-4</c:v>
                </c:pt>
                <c:pt idx="35">
                  <c:v>4.2667200264513082E-4</c:v>
                </c:pt>
                <c:pt idx="36">
                  <c:v>4.8696260482613933E-4</c:v>
                </c:pt>
                <c:pt idx="37">
                  <c:v>5.4959358591368033E-4</c:v>
                </c:pt>
                <c:pt idx="38">
                  <c:v>6.1319950787206432E-4</c:v>
                </c:pt>
                <c:pt idx="39">
                  <c:v>6.7611765794143067E-4</c:v>
                </c:pt>
                <c:pt idx="40">
                  <c:v>7.3641152136844654E-4</c:v>
                </c:pt>
                <c:pt idx="41">
                  <c:v>7.9191386522278393E-4</c:v>
                </c:pt>
                <c:pt idx="42">
                  <c:v>8.402900845046543E-4</c:v>
                </c:pt>
                <c:pt idx="43">
                  <c:v>8.7912126275260544E-4</c:v>
                </c:pt>
                <c:pt idx="44">
                  <c:v>9.0600500126841331E-4</c:v>
                </c:pt>
                <c:pt idx="45">
                  <c:v>9.1867045614389925E-4</c:v>
                </c:pt>
                <c:pt idx="46">
                  <c:v>9.1510213829781709E-4</c:v>
                </c:pt>
                <c:pt idx="47">
                  <c:v>8.9366531769639358E-4</c:v>
                </c:pt>
                <c:pt idx="48">
                  <c:v>8.5322500810366356E-4</c:v>
                </c:pt>
                <c:pt idx="49">
                  <c:v>7.9325042160285626E-4</c:v>
                </c:pt>
                <c:pt idx="50">
                  <c:v>7.138969937627354E-4</c:v>
                </c:pt>
                <c:pt idx="51">
                  <c:v>6.1605870771128915E-4</c:v>
                </c:pt>
                <c:pt idx="52">
                  <c:v>5.0138467397957301E-4</c:v>
                </c:pt>
                <c:pt idx="53">
                  <c:v>3.7225554994706038E-4</c:v>
                </c:pt>
                <c:pt idx="54">
                  <c:v>2.3171780089237352E-4</c:v>
                </c:pt>
                <c:pt idx="55">
                  <c:v>8.3377427038762694E-5</c:v>
                </c:pt>
                <c:pt idx="56">
                  <c:v>6.8741691176010101E-5</c:v>
                </c:pt>
                <c:pt idx="57">
                  <c:v>2.2036757512630326E-4</c:v>
                </c:pt>
                <c:pt idx="58">
                  <c:v>3.6716912629473111E-4</c:v>
                </c:pt>
                <c:pt idx="59">
                  <c:v>5.0495329602745444E-4</c:v>
                </c:pt>
                <c:pt idx="60">
                  <c:v>6.2985835655574192E-4</c:v>
                </c:pt>
                <c:pt idx="61">
                  <c:v>7.3853137162188892E-4</c:v>
                </c:pt>
                <c:pt idx="62">
                  <c:v>8.2827811803279664E-4</c:v>
                </c:pt>
                <c:pt idx="63">
                  <c:v>8.9717507822463115E-4</c:v>
                </c:pt>
                <c:pt idx="64">
                  <c:v>9.4413734446894984E-4</c:v>
                </c:pt>
                <c:pt idx="65">
                  <c:v>9.689403066616292E-4</c:v>
                </c:pt>
                <c:pt idx="66">
                  <c:v>9.7219437902540948E-4</c:v>
                </c:pt>
                <c:pt idx="67">
                  <c:v>9.5527429949112655E-4</c:v>
                </c:pt>
                <c:pt idx="68">
                  <c:v>9.2020931731229424E-4</c:v>
                </c:pt>
                <c:pt idx="69">
                  <c:v>8.6954338985990485E-4</c:v>
                </c:pt>
                <c:pt idx="70">
                  <c:v>8.0617479253441656E-4</c:v>
                </c:pt>
                <c:pt idx="71">
                  <c:v>7.3318652114732845E-4</c:v>
                </c:pt>
                <c:pt idx="72">
                  <c:v>6.5368025089908863E-4</c:v>
                </c:pt>
                <c:pt idx="73">
                  <c:v>5.7062311248236611E-4</c:v>
                </c:pt>
                <c:pt idx="74">
                  <c:v>4.8671347078675442E-4</c:v>
                </c:pt>
                <c:pt idx="75">
                  <c:v>4.0427354621884101E-4</c:v>
                </c:pt>
                <c:pt idx="76">
                  <c:v>3.2517577436949515E-4</c:v>
                </c:pt>
                <c:pt idx="77">
                  <c:v>2.5080336808815503E-4</c:v>
                </c:pt>
                <c:pt idx="78">
                  <c:v>1.820424948739108E-4</c:v>
                </c:pt>
                <c:pt idx="79">
                  <c:v>1.1930474969015583E-4</c:v>
                </c:pt>
                <c:pt idx="80">
                  <c:v>6.2575813401751054E-5</c:v>
                </c:pt>
                <c:pt idx="81">
                  <c:v>1.1482325233832725E-5</c:v>
                </c:pt>
                <c:pt idx="82">
                  <c:v>3.4628505223376408E-5</c:v>
                </c:pt>
                <c:pt idx="83">
                  <c:v>7.6600261847119161E-5</c:v>
                </c:pt>
                <c:pt idx="84">
                  <c:v>1.1537797660178127E-4</c:v>
                </c:pt>
                <c:pt idx="85">
                  <c:v>1.5192686850069642E-4</c:v>
                </c:pt>
                <c:pt idx="86">
                  <c:v>1.8716136537621201E-4</c:v>
                </c:pt>
                <c:pt idx="87">
                  <c:v>2.2188520434722266E-4</c:v>
                </c:pt>
                <c:pt idx="88">
                  <c:v>2.56746983378557E-4</c:v>
                </c:pt>
                <c:pt idx="89">
                  <c:v>2.9221281364861856E-4</c:v>
                </c:pt>
                <c:pt idx="90">
                  <c:v>3.2855324274756015E-4</c:v>
                </c:pt>
                <c:pt idx="91">
                  <c:v>3.6584393275732301E-4</c:v>
                </c:pt>
                <c:pt idx="92">
                  <c:v>4.0398001457020211E-4</c:v>
                </c:pt>
                <c:pt idx="93">
                  <c:v>4.4269837597040107E-4</c:v>
                </c:pt>
                <c:pt idx="94">
                  <c:v>4.8160239498031086E-4</c:v>
                </c:pt>
                <c:pt idx="95">
                  <c:v>5.2018945616968666E-4</c:v>
                </c:pt>
                <c:pt idx="96">
                  <c:v>5.5787994911737037E-4</c:v>
                </c:pt>
                <c:pt idx="97">
                  <c:v>5.9404198923450487E-4</c:v>
                </c:pt>
                <c:pt idx="98">
                  <c:v>6.2800987004953742E-4</c:v>
                </c:pt>
                <c:pt idx="99">
                  <c:v>6.5909792679857743E-4</c:v>
                </c:pt>
                <c:pt idx="100">
                  <c:v>6.8660853343998208E-4</c:v>
                </c:pt>
                <c:pt idx="101">
                  <c:v>7.0983399287571274E-4</c:v>
                </c:pt>
                <c:pt idx="102">
                  <c:v>7.2805726656884149E-4</c:v>
                </c:pt>
                <c:pt idx="103">
                  <c:v>7.4055418288864166E-4</c:v>
                </c:pt>
                <c:pt idx="104">
                  <c:v>7.4659574961507874E-4</c:v>
                </c:pt>
                <c:pt idx="105">
                  <c:v>7.4545372462436494E-4</c:v>
                </c:pt>
                <c:pt idx="106">
                  <c:v>7.3641535646969114E-4</c:v>
                </c:pt>
                <c:pt idx="107">
                  <c:v>7.1880751635274563E-4</c:v>
                </c:pt>
                <c:pt idx="108">
                  <c:v>6.9202851022407753E-4</c:v>
                </c:pt>
                <c:pt idx="109">
                  <c:v>6.5558892295688456E-4</c:v>
                </c:pt>
                <c:pt idx="110">
                  <c:v>6.0915974261095338E-4</c:v>
                </c:pt>
                <c:pt idx="111">
                  <c:v>5.5262204233796344E-4</c:v>
                </c:pt>
                <c:pt idx="112">
                  <c:v>4.8611594936021177E-4</c:v>
                </c:pt>
                <c:pt idx="113">
                  <c:v>4.100870529535928E-4</c:v>
                </c:pt>
                <c:pt idx="114">
                  <c:v>3.2532231981057653E-4</c:v>
                </c:pt>
                <c:pt idx="115">
                  <c:v>2.3296847380378419E-4</c:v>
                </c:pt>
                <c:pt idx="116">
                  <c:v>1.3453206650794442E-4</c:v>
                </c:pt>
                <c:pt idx="117">
                  <c:v>3.18593393484473E-5</c:v>
                </c:pt>
                <c:pt idx="118">
                  <c:v>7.2908071355875053E-5</c:v>
                </c:pt>
                <c:pt idx="119">
                  <c:v>1.7739995066575089E-4</c:v>
                </c:pt>
                <c:pt idx="120">
                  <c:v>2.7910256683176174E-4</c:v>
                </c:pt>
                <c:pt idx="121">
                  <c:v>3.7546060812799483E-4</c:v>
                </c:pt>
                <c:pt idx="122">
                  <c:v>4.6399087467857464E-4</c:v>
                </c:pt>
                <c:pt idx="123">
                  <c:v>5.4239665657577118E-4</c:v>
                </c:pt>
                <c:pt idx="124">
                  <c:v>6.0867555156871077E-4</c:v>
                </c:pt>
                <c:pt idx="125">
                  <c:v>6.6121742615868361E-4</c:v>
                </c:pt>
                <c:pt idx="126">
                  <c:v>6.9888461704755973E-4</c:v>
                </c:pt>
                <c:pt idx="127">
                  <c:v>7.210658641891173E-4</c:v>
                </c:pt>
                <c:pt idx="128">
                  <c:v>7.277021813190598E-4</c:v>
                </c:pt>
                <c:pt idx="129">
                  <c:v>7.1928410257781044E-4</c:v>
                </c:pt>
                <c:pt idx="130">
                  <c:v>6.9681807759592229E-4</c:v>
                </c:pt>
                <c:pt idx="131">
                  <c:v>6.6176531932558293E-4</c:v>
                </c:pt>
                <c:pt idx="132">
                  <c:v>6.1596067847246075E-4</c:v>
                </c:pt>
                <c:pt idx="133">
                  <c:v>5.615154619225117E-4</c:v>
                </c:pt>
                <c:pt idx="134">
                  <c:v>5.0070798292105897E-4</c:v>
                </c:pt>
                <c:pt idx="135">
                  <c:v>4.3587130414375012E-4</c:v>
                </c:pt>
                <c:pt idx="136">
                  <c:v>3.692872991319134E-4</c:v>
                </c:pt>
                <c:pt idx="137">
                  <c:v>3.0309123077092111E-4</c:v>
                </c:pt>
                <c:pt idx="138">
                  <c:v>2.3919090659483595E-4</c:v>
                </c:pt>
                <c:pt idx="139">
                  <c:v>1.7920528957328301E-4</c:v>
                </c:pt>
                <c:pt idx="140">
                  <c:v>1.2442415229684453E-4</c:v>
                </c:pt>
                <c:pt idx="141">
                  <c:v>7.578819754614394E-5</c:v>
                </c:pt>
                <c:pt idx="142">
                  <c:v>3.3889480137903821E-5</c:v>
                </c:pt>
                <c:pt idx="143">
                  <c:v>1.0096206894032692E-6</c:v>
                </c:pt>
                <c:pt idx="144">
                  <c:v>2.8943156685948721E-5</c:v>
                </c:pt>
                <c:pt idx="145">
                  <c:v>5.0198647398361776E-5</c:v>
                </c:pt>
                <c:pt idx="146">
                  <c:v>6.5267951037593889E-5</c:v>
                </c:pt>
                <c:pt idx="147">
                  <c:v>7.4794631828619334E-5</c:v>
                </c:pt>
                <c:pt idx="148">
                  <c:v>7.9520900542700385E-5</c:v>
                </c:pt>
                <c:pt idx="149">
                  <c:v>8.0238728957683292E-5</c:v>
                </c:pt>
                <c:pt idx="150">
                  <c:v>7.774814163167743E-5</c:v>
                </c:pt>
                <c:pt idx="151">
                  <c:v>7.2821781319626198E-5</c:v>
                </c:pt>
                <c:pt idx="152">
                  <c:v>6.6175727277736308E-5</c:v>
                </c:pt>
                <c:pt idx="153">
                  <c:v>5.8449201822843189E-5</c:v>
                </c:pt>
                <c:pt idx="154">
                  <c:v>5.0192477761701847E-5</c:v>
                </c:pt>
                <c:pt idx="155">
                  <c:v>4.1859917952690301E-5</c:v>
                </c:pt>
                <c:pt idx="156">
                  <c:v>3.3809232376850985E-5</c:v>
                </c:pt>
                <c:pt idx="157">
                  <c:v>2.6307477490404448E-5</c:v>
                </c:pt>
                <c:pt idx="158">
                  <c:v>1.9538542755607414E-5</c:v>
                </c:pt>
                <c:pt idx="159">
                  <c:v>1.3610386001154622E-5</c:v>
                </c:pt>
                <c:pt idx="160">
                  <c:v>8.5665811885374791E-6</c:v>
                </c:pt>
                <c:pt idx="161">
                  <c:v>4.4006839531161864E-6</c:v>
                </c:pt>
                <c:pt idx="162">
                  <c:v>1.0670913441963343E-6</c:v>
                </c:pt>
                <c:pt idx="163">
                  <c:v>1.5097933511362402E-6</c:v>
                </c:pt>
                <c:pt idx="164">
                  <c:v>3.4242458971972296E-6</c:v>
                </c:pt>
                <c:pt idx="165">
                  <c:v>4.7802303695417978E-6</c:v>
                </c:pt>
                <c:pt idx="166">
                  <c:v>5.6864880322190142E-6</c:v>
                </c:pt>
                <c:pt idx="167">
                  <c:v>6.2498023540667696E-6</c:v>
                </c:pt>
                <c:pt idx="168">
                  <c:v>6.5677375324089077E-6</c:v>
                </c:pt>
                <c:pt idx="169">
                  <c:v>6.7274635103327344E-6</c:v>
                </c:pt>
                <c:pt idx="170">
                  <c:v>6.8065718874693363E-6</c:v>
                </c:pt>
                <c:pt idx="171">
                  <c:v>6.8697753412333509E-6</c:v>
                </c:pt>
                <c:pt idx="172">
                  <c:v>6.9670637723221529E-6</c:v>
                </c:pt>
                <c:pt idx="173">
                  <c:v>7.1366203380965553E-6</c:v>
                </c:pt>
                <c:pt idx="174">
                  <c:v>7.405766534111923E-6</c:v>
                </c:pt>
                <c:pt idx="175">
                  <c:v>7.7898932342490662E-6</c:v>
                </c:pt>
                <c:pt idx="176">
                  <c:v>8.2955479400063624E-6</c:v>
                </c:pt>
                <c:pt idx="177">
                  <c:v>8.9237237216612784E-6</c:v>
                </c:pt>
                <c:pt idx="178">
                  <c:v>9.6683033360166421E-6</c:v>
                </c:pt>
                <c:pt idx="179">
                  <c:v>1.0516226591970301E-5</c:v>
                </c:pt>
                <c:pt idx="180">
                  <c:v>1.1451890461145757E-5</c:v>
                </c:pt>
                <c:pt idx="181">
                  <c:v>1.2457988604652451E-5</c:v>
                </c:pt>
                <c:pt idx="182">
                  <c:v>1.3513430081209047E-5</c:v>
                </c:pt>
                <c:pt idx="183">
                  <c:v>1.4595459130987712E-5</c:v>
                </c:pt>
                <c:pt idx="184">
                  <c:v>1.5682042731651815E-5</c:v>
                </c:pt>
                <c:pt idx="185">
                  <c:v>1.6749706917793551E-5</c:v>
                </c:pt>
                <c:pt idx="186">
                  <c:v>1.777348180159851E-5</c:v>
                </c:pt>
                <c:pt idx="187">
                  <c:v>1.8730536338516549E-5</c:v>
                </c:pt>
                <c:pt idx="188">
                  <c:v>1.9599605195416632E-5</c:v>
                </c:pt>
                <c:pt idx="189">
                  <c:v>2.0358367381801661E-5</c:v>
                </c:pt>
                <c:pt idx="190">
                  <c:v>2.0986295001015846E-5</c:v>
                </c:pt>
                <c:pt idx="191">
                  <c:v>2.146746566943635E-5</c:v>
                </c:pt>
                <c:pt idx="192">
                  <c:v>2.1787822239191945E-5</c:v>
                </c:pt>
                <c:pt idx="193">
                  <c:v>2.1934692096329662E-5</c:v>
                </c:pt>
                <c:pt idx="194">
                  <c:v>2.1900897446678058E-5</c:v>
                </c:pt>
                <c:pt idx="195">
                  <c:v>2.1684795969348685E-5</c:v>
                </c:pt>
                <c:pt idx="196">
                  <c:v>2.1287491908787752E-5</c:v>
                </c:pt>
                <c:pt idx="197">
                  <c:v>2.0714920356698698E-5</c:v>
                </c:pt>
                <c:pt idx="198">
                  <c:v>1.9980059494378396E-5</c:v>
                </c:pt>
                <c:pt idx="199">
                  <c:v>1.9099795309692243E-5</c:v>
                </c:pt>
                <c:pt idx="200">
                  <c:v>1.8093732980744498E-5</c:v>
                </c:pt>
                <c:pt idx="201">
                  <c:v>1.6987353286649662E-5</c:v>
                </c:pt>
                <c:pt idx="202">
                  <c:v>1.5811013468031291E-5</c:v>
                </c:pt>
                <c:pt idx="203">
                  <c:v>1.4595507171641818E-5</c:v>
                </c:pt>
                <c:pt idx="204">
                  <c:v>1.3372218305817932E-5</c:v>
                </c:pt>
                <c:pt idx="205">
                  <c:v>1.2174637446493067E-5</c:v>
                </c:pt>
                <c:pt idx="206">
                  <c:v>1.1035425968834917E-5</c:v>
                </c:pt>
                <c:pt idx="207">
                  <c:v>9.9841239498295207E-6</c:v>
                </c:pt>
                <c:pt idx="208">
                  <c:v>9.0481916865476184E-6</c:v>
                </c:pt>
                <c:pt idx="209">
                  <c:v>8.2515379809030606E-6</c:v>
                </c:pt>
                <c:pt idx="210">
                  <c:v>7.6113974870737312E-6</c:v>
                </c:pt>
                <c:pt idx="211">
                  <c:v>7.1394304150507835E-6</c:v>
                </c:pt>
                <c:pt idx="212">
                  <c:v>6.8435367102727846E-6</c:v>
                </c:pt>
                <c:pt idx="213">
                  <c:v>6.7256102637513818E-6</c:v>
                </c:pt>
                <c:pt idx="214">
                  <c:v>6.7801612605092764E-6</c:v>
                </c:pt>
                <c:pt idx="215">
                  <c:v>6.9966054860166449E-6</c:v>
                </c:pt>
                <c:pt idx="216">
                  <c:v>7.3603117957890275E-6</c:v>
                </c:pt>
                <c:pt idx="217">
                  <c:v>7.8522098264827934E-6</c:v>
                </c:pt>
                <c:pt idx="218">
                  <c:v>8.4506861486614942E-6</c:v>
                </c:pt>
                <c:pt idx="219">
                  <c:v>9.1331289863746111E-6</c:v>
                </c:pt>
                <c:pt idx="220">
                  <c:v>9.8748885892394741E-6</c:v>
                </c:pt>
                <c:pt idx="221">
                  <c:v>1.0650234537216218E-5</c:v>
                </c:pt>
                <c:pt idx="222">
                  <c:v>1.1435790118183504E-5</c:v>
                </c:pt>
                <c:pt idx="223">
                  <c:v>1.2211091277648662E-5</c:v>
                </c:pt>
                <c:pt idx="224">
                  <c:v>1.2957218558255832E-5</c:v>
                </c:pt>
                <c:pt idx="225">
                  <c:v>1.3657847788097488E-5</c:v>
                </c:pt>
                <c:pt idx="226">
                  <c:v>1.4300370068074233E-5</c:v>
                </c:pt>
                <c:pt idx="227">
                  <c:v>1.4874943371489591E-5</c:v>
                </c:pt>
                <c:pt idx="228">
                  <c:v>1.5374980214465588E-5</c:v>
                </c:pt>
                <c:pt idx="229">
                  <c:v>1.5798506527398499E-5</c:v>
                </c:pt>
                <c:pt idx="230">
                  <c:v>1.6146255593796579E-5</c:v>
                </c:pt>
                <c:pt idx="231">
                  <c:v>1.6419489798850417E-5</c:v>
                </c:pt>
                <c:pt idx="232">
                  <c:v>1.6621545492020026E-5</c:v>
                </c:pt>
                <c:pt idx="233">
                  <c:v>1.6758733557055852E-5</c:v>
                </c:pt>
                <c:pt idx="234">
                  <c:v>1.6838016539709269E-5</c:v>
                </c:pt>
                <c:pt idx="235">
                  <c:v>1.6866238024122402E-5</c:v>
                </c:pt>
                <c:pt idx="236">
                  <c:v>1.6851141994194796E-5</c:v>
                </c:pt>
                <c:pt idx="237">
                  <c:v>1.679999513091943E-5</c:v>
                </c:pt>
                <c:pt idx="238">
                  <c:v>1.6718427203160693E-5</c:v>
                </c:pt>
                <c:pt idx="239">
                  <c:v>1.6612509960376271E-5</c:v>
                </c:pt>
                <c:pt idx="240">
                  <c:v>1.6489070604199774E-5</c:v>
                </c:pt>
                <c:pt idx="241">
                  <c:v>1.635282685745721E-5</c:v>
                </c:pt>
                <c:pt idx="242">
                  <c:v>1.6206500784380097E-5</c:v>
                </c:pt>
                <c:pt idx="243">
                  <c:v>1.6053368058592186E-5</c:v>
                </c:pt>
                <c:pt idx="244">
                  <c:v>1.5896490708773303E-5</c:v>
                </c:pt>
                <c:pt idx="245">
                  <c:v>1.5737254049346842E-5</c:v>
                </c:pt>
                <c:pt idx="246">
                  <c:v>1.557709679432476E-5</c:v>
                </c:pt>
                <c:pt idx="247">
                  <c:v>1.5417891815430642E-5</c:v>
                </c:pt>
                <c:pt idx="248">
                  <c:v>1.5259748764158732E-5</c:v>
                </c:pt>
                <c:pt idx="249">
                  <c:v>1.5101950653633364E-5</c:v>
                </c:pt>
                <c:pt idx="250">
                  <c:v>1.4945455955585967E-5</c:v>
                </c:pt>
                <c:pt idx="251">
                  <c:v>1.479128880026748E-5</c:v>
                </c:pt>
                <c:pt idx="252">
                  <c:v>1.4638679101489824E-5</c:v>
                </c:pt>
                <c:pt idx="253">
                  <c:v>1.4487171865585024E-5</c:v>
                </c:pt>
                <c:pt idx="254">
                  <c:v>1.4337427597194823E-5</c:v>
                </c:pt>
                <c:pt idx="255">
                  <c:v>1.4189101091944256E-5</c:v>
                </c:pt>
                <c:pt idx="256">
                  <c:v>1.4041441052548057E-5</c:v>
                </c:pt>
                <c:pt idx="257">
                  <c:v>1.3895171243082362E-5</c:v>
                </c:pt>
                <c:pt idx="258">
                  <c:v>1.37507415159951E-5</c:v>
                </c:pt>
                <c:pt idx="259">
                  <c:v>1.3607037061144511E-5</c:v>
                </c:pt>
                <c:pt idx="260">
                  <c:v>1.3463751009219966E-5</c:v>
                </c:pt>
                <c:pt idx="261">
                  <c:v>1.3321802604963649E-5</c:v>
                </c:pt>
                <c:pt idx="262">
                  <c:v>1.3180995965833852E-5</c:v>
                </c:pt>
                <c:pt idx="263">
                  <c:v>1.3040632580719367E-5</c:v>
                </c:pt>
                <c:pt idx="264">
                  <c:v>1.2901295183300021E-5</c:v>
                </c:pt>
                <c:pt idx="265">
                  <c:v>1.2763318708881987E-5</c:v>
                </c:pt>
                <c:pt idx="266">
                  <c:v>1.2625867471040865E-5</c:v>
                </c:pt>
                <c:pt idx="267">
                  <c:v>1.2488984491286207E-5</c:v>
                </c:pt>
                <c:pt idx="268">
                  <c:v>1.2353591031464999E-5</c:v>
                </c:pt>
                <c:pt idx="269">
                  <c:v>1.2219496781977316E-5</c:v>
                </c:pt>
                <c:pt idx="270">
                  <c:v>1.2086210529160898E-5</c:v>
                </c:pt>
                <c:pt idx="271">
                  <c:v>1.1954325994441637E-5</c:v>
                </c:pt>
                <c:pt idx="272">
                  <c:v>1.1824131049610864E-5</c:v>
                </c:pt>
                <c:pt idx="273">
                  <c:v>1.1695106695920129E-5</c:v>
                </c:pt>
                <c:pt idx="274">
                  <c:v>1.1567544950379647E-5</c:v>
                </c:pt>
                <c:pt idx="275">
                  <c:v>1.1442188829579543E-5</c:v>
                </c:pt>
                <c:pt idx="276">
                  <c:v>1.1318762407468E-5</c:v>
                </c:pt>
                <c:pt idx="277">
                  <c:v>1.1196855386810805E-5</c:v>
                </c:pt>
                <c:pt idx="278">
                  <c:v>1.1076850042685313E-5</c:v>
                </c:pt>
                <c:pt idx="279">
                  <c:v>1.0958901309007928E-5</c:v>
                </c:pt>
                <c:pt idx="280">
                  <c:v>1.084275138646844E-5</c:v>
                </c:pt>
                <c:pt idx="281">
                  <c:v>1.0728532655836167E-5</c:v>
                </c:pt>
                <c:pt idx="282">
                  <c:v>1.061623719410991E-5</c:v>
                </c:pt>
                <c:pt idx="283">
                  <c:v>1.0505274498110401E-5</c:v>
                </c:pt>
                <c:pt idx="284">
                  <c:v>1.0395392190926659E-5</c:v>
                </c:pt>
                <c:pt idx="285">
                  <c:v>1.0286779720949119E-5</c:v>
                </c:pt>
                <c:pt idx="286">
                  <c:v>1.0179251443141167E-5</c:v>
                </c:pt>
                <c:pt idx="287">
                  <c:v>1.007237136187023E-5</c:v>
                </c:pt>
                <c:pt idx="288">
                  <c:v>9.9657494781391864E-6</c:v>
                </c:pt>
                <c:pt idx="289">
                  <c:v>9.858865664200827E-6</c:v>
                </c:pt>
                <c:pt idx="290">
                  <c:v>9.7514936225674008E-6</c:v>
                </c:pt>
                <c:pt idx="291">
                  <c:v>9.6438194887534124E-6</c:v>
                </c:pt>
                <c:pt idx="292">
                  <c:v>9.5355324579667533E-6</c:v>
                </c:pt>
                <c:pt idx="293">
                  <c:v>9.4259281900689424E-6</c:v>
                </c:pt>
                <c:pt idx="294">
                  <c:v>9.3148481006806407E-6</c:v>
                </c:pt>
                <c:pt idx="295">
                  <c:v>9.2022850582004764E-6</c:v>
                </c:pt>
                <c:pt idx="296">
                  <c:v>9.0879980436124657E-6</c:v>
                </c:pt>
                <c:pt idx="297">
                  <c:v>8.9722442877921364E-6</c:v>
                </c:pt>
                <c:pt idx="298">
                  <c:v>8.8552711157926586E-6</c:v>
                </c:pt>
                <c:pt idx="299">
                  <c:v>8.7363845426311962E-6</c:v>
                </c:pt>
                <c:pt idx="300">
                  <c:v>8.6153454597375761E-6</c:v>
                </c:pt>
                <c:pt idx="301">
                  <c:v>8.4931825092761567E-6</c:v>
                </c:pt>
                <c:pt idx="302">
                  <c:v>8.3702676928611482E-6</c:v>
                </c:pt>
                <c:pt idx="303">
                  <c:v>8.2460361547248815E-6</c:v>
                </c:pt>
                <c:pt idx="304">
                  <c:v>8.1208353317422353E-6</c:v>
                </c:pt>
                <c:pt idx="305">
                  <c:v>7.9952668234818889E-6</c:v>
                </c:pt>
                <c:pt idx="306">
                  <c:v>7.8689538732259302E-6</c:v>
                </c:pt>
                <c:pt idx="307">
                  <c:v>7.7422212172980416E-6</c:v>
                </c:pt>
                <c:pt idx="308">
                  <c:v>7.6162963269921134E-6</c:v>
                </c:pt>
                <c:pt idx="309">
                  <c:v>7.4908574351191407E-6</c:v>
                </c:pt>
                <c:pt idx="310">
                  <c:v>7.3649386110869733E-6</c:v>
                </c:pt>
                <c:pt idx="311">
                  <c:v>7.2394816149801199E-6</c:v>
                </c:pt>
                <c:pt idx="312">
                  <c:v>7.1154773383999322E-6</c:v>
                </c:pt>
                <c:pt idx="313">
                  <c:v>6.9921126646188039E-6</c:v>
                </c:pt>
                <c:pt idx="314">
                  <c:v>6.8691845613704147E-6</c:v>
                </c:pt>
                <c:pt idx="315">
                  <c:v>6.747564744254289E-6</c:v>
                </c:pt>
                <c:pt idx="316">
                  <c:v>6.6267425793323656E-6</c:v>
                </c:pt>
                <c:pt idx="317">
                  <c:v>6.5060382183688629E-6</c:v>
                </c:pt>
                <c:pt idx="318">
                  <c:v>6.3865718859710567E-6</c:v>
                </c:pt>
                <c:pt idx="319">
                  <c:v>6.2686304596885752E-6</c:v>
                </c:pt>
                <c:pt idx="320">
                  <c:v>6.1506580791171408E-6</c:v>
                </c:pt>
                <c:pt idx="321">
                  <c:v>6.0326027836064054E-6</c:v>
                </c:pt>
                <c:pt idx="322">
                  <c:v>5.9157045711157705E-6</c:v>
                </c:pt>
                <c:pt idx="323">
                  <c:v>5.7994187838405023E-6</c:v>
                </c:pt>
                <c:pt idx="324">
                  <c:v>5.6828735442071063E-6</c:v>
                </c:pt>
                <c:pt idx="325">
                  <c:v>5.5667907489462964E-6</c:v>
                </c:pt>
                <c:pt idx="326">
                  <c:v>5.451089536393996E-6</c:v>
                </c:pt>
                <c:pt idx="327">
                  <c:v>5.3346655563898511E-6</c:v>
                </c:pt>
                <c:pt idx="328">
                  <c:v>5.2181654793341622E-6</c:v>
                </c:pt>
                <c:pt idx="329">
                  <c:v>5.1025100151229065E-6</c:v>
                </c:pt>
                <c:pt idx="330">
                  <c:v>4.9864757328317339E-6</c:v>
                </c:pt>
                <c:pt idx="331">
                  <c:v>4.8693590044256792E-6</c:v>
                </c:pt>
                <c:pt idx="332">
                  <c:v>4.7523331976946511E-6</c:v>
                </c:pt>
                <c:pt idx="333">
                  <c:v>4.635443140901686E-6</c:v>
                </c:pt>
                <c:pt idx="334">
                  <c:v>4.5177721779406796E-6</c:v>
                </c:pt>
                <c:pt idx="335">
                  <c:v>4.399890391766295E-6</c:v>
                </c:pt>
                <c:pt idx="336">
                  <c:v>4.2821206773822503E-6</c:v>
                </c:pt>
                <c:pt idx="337">
                  <c:v>4.163324916593116E-6</c:v>
                </c:pt>
                <c:pt idx="338">
                  <c:v>4.0437511769654093E-6</c:v>
                </c:pt>
                <c:pt idx="339">
                  <c:v>3.9247221236903672E-6</c:v>
                </c:pt>
                <c:pt idx="340">
                  <c:v>3.8055188271903622E-6</c:v>
                </c:pt>
                <c:pt idx="341">
                  <c:v>3.6850748723217704E-6</c:v>
                </c:pt>
                <c:pt idx="342">
                  <c:v>3.5643693785297431E-6</c:v>
                </c:pt>
                <c:pt idx="343">
                  <c:v>3.4438395776553001E-6</c:v>
                </c:pt>
                <c:pt idx="344">
                  <c:v>3.3225151332789323E-6</c:v>
                </c:pt>
                <c:pt idx="345">
                  <c:v>3.2008058260092429E-6</c:v>
                </c:pt>
                <c:pt idx="346">
                  <c:v>3.079499451573967E-6</c:v>
                </c:pt>
                <c:pt idx="347">
                  <c:v>2.9574928740569052E-6</c:v>
                </c:pt>
                <c:pt idx="348">
                  <c:v>2.8344095085715292E-6</c:v>
                </c:pt>
                <c:pt idx="349">
                  <c:v>2.7117641381126577E-6</c:v>
                </c:pt>
                <c:pt idx="350">
                  <c:v>2.589491003485189E-6</c:v>
                </c:pt>
                <c:pt idx="351">
                  <c:v>2.4661995565365652E-6</c:v>
                </c:pt>
                <c:pt idx="352">
                  <c:v>2.3424818386689506E-6</c:v>
                </c:pt>
                <c:pt idx="353">
                  <c:v>2.219267612222587E-6</c:v>
                </c:pt>
                <c:pt idx="354">
                  <c:v>2.0956304988091072E-6</c:v>
                </c:pt>
                <c:pt idx="355">
                  <c:v>1.9714380295372176E-6</c:v>
                </c:pt>
                <c:pt idx="356">
                  <c:v>1.8478392817982474E-6</c:v>
                </c:pt>
                <c:pt idx="357">
                  <c:v>1.7242585476009938E-6</c:v>
                </c:pt>
                <c:pt idx="358">
                  <c:v>1.5996908056478514E-6</c:v>
                </c:pt>
                <c:pt idx="359">
                  <c:v>1.4753161628081212E-6</c:v>
                </c:pt>
                <c:pt idx="360">
                  <c:v>1.3518556250065651E-6</c:v>
                </c:pt>
                <c:pt idx="361">
                  <c:v>1.2279963977799017E-6</c:v>
                </c:pt>
                <c:pt idx="362">
                  <c:v>1.1035944674410219E-6</c:v>
                </c:pt>
                <c:pt idx="363">
                  <c:v>9.7983604646597847E-7</c:v>
                </c:pt>
                <c:pt idx="364">
                  <c:v>8.5637225566985855E-7</c:v>
                </c:pt>
                <c:pt idx="365">
                  <c:v>7.3257485113023324E-7</c:v>
                </c:pt>
                <c:pt idx="366">
                  <c:v>6.0933426027560791E-7</c:v>
                </c:pt>
                <c:pt idx="367">
                  <c:v>4.8674686782587703E-7</c:v>
                </c:pt>
                <c:pt idx="368">
                  <c:v>3.6374195359681316E-7</c:v>
                </c:pt>
                <c:pt idx="369">
                  <c:v>2.4082607055652511E-7</c:v>
                </c:pt>
                <c:pt idx="370">
                  <c:v>1.1912228930709291E-7</c:v>
                </c:pt>
                <c:pt idx="371">
                  <c:v>2.0802969834572511E-9</c:v>
                </c:pt>
                <c:pt idx="372">
                  <c:v>1.2349603541248326E-7</c:v>
                </c:pt>
                <c:pt idx="373">
                  <c:v>2.4432059238975341E-7</c:v>
                </c:pt>
                <c:pt idx="374">
                  <c:v>3.6429197214785283E-7</c:v>
                </c:pt>
                <c:pt idx="375">
                  <c:v>4.8391988420163583E-7</c:v>
                </c:pt>
                <c:pt idx="376">
                  <c:v>6.0277722554763925E-7</c:v>
                </c:pt>
                <c:pt idx="377">
                  <c:v>7.2054459464481072E-7</c:v>
                </c:pt>
                <c:pt idx="378">
                  <c:v>8.3801568098853942E-7</c:v>
                </c:pt>
                <c:pt idx="379">
                  <c:v>9.551886577013524E-7</c:v>
                </c:pt>
                <c:pt idx="380">
                  <c:v>1.0710304142719192E-6</c:v>
                </c:pt>
                <c:pt idx="381">
                  <c:v>1.1855768956274872E-6</c:v>
                </c:pt>
                <c:pt idx="382">
                  <c:v>1.2995540593173961E-6</c:v>
                </c:pt>
                <c:pt idx="383">
                  <c:v>1.4127882978399613E-6</c:v>
                </c:pt>
                <c:pt idx="384">
                  <c:v>1.524949121617772E-6</c:v>
                </c:pt>
                <c:pt idx="385">
                  <c:v>1.6361575644393191E-6</c:v>
                </c:pt>
                <c:pt idx="386">
                  <c:v>1.7461213000867498E-6</c:v>
                </c:pt>
                <c:pt idx="387">
                  <c:v>1.8545691302238107E-6</c:v>
                </c:pt>
                <c:pt idx="388">
                  <c:v>1.9620532250130065E-6</c:v>
                </c:pt>
                <c:pt idx="389">
                  <c:v>2.0688255985289982E-6</c:v>
                </c:pt>
                <c:pt idx="390">
                  <c:v>2.1742326580641475E-6</c:v>
                </c:pt>
                <c:pt idx="391">
                  <c:v>2.277934043323441E-6</c:v>
                </c:pt>
                <c:pt idx="392">
                  <c:v>2.3802133741750242E-6</c:v>
                </c:pt>
                <c:pt idx="393">
                  <c:v>2.4812185384080841E-6</c:v>
                </c:pt>
                <c:pt idx="394">
                  <c:v>2.5809921854356742E-6</c:v>
                </c:pt>
                <c:pt idx="395">
                  <c:v>2.6795037070039327E-6</c:v>
                </c:pt>
                <c:pt idx="396">
                  <c:v>2.7763223350993513E-6</c:v>
                </c:pt>
                <c:pt idx="397">
                  <c:v>2.8711984720306737E-6</c:v>
                </c:pt>
                <c:pt idx="398">
                  <c:v>2.9645259284953645E-6</c:v>
                </c:pt>
                <c:pt idx="399">
                  <c:v>3.0565519885933326E-6</c:v>
                </c:pt>
                <c:pt idx="400">
                  <c:v>3.1470198200661469E-6</c:v>
                </c:pt>
                <c:pt idx="401">
                  <c:v>3.235693906481254E-6</c:v>
                </c:pt>
                <c:pt idx="402">
                  <c:v>3.3223997319956908E-6</c:v>
                </c:pt>
                <c:pt idx="403">
                  <c:v>3.4070737571872929E-6</c:v>
                </c:pt>
                <c:pt idx="404">
                  <c:v>3.490102962760455E-6</c:v>
                </c:pt>
                <c:pt idx="405">
                  <c:v>3.5716792044612662E-6</c:v>
                </c:pt>
                <c:pt idx="406">
                  <c:v>3.6512395138681532E-6</c:v>
                </c:pt>
                <c:pt idx="407">
                  <c:v>3.7284584909042466E-6</c:v>
                </c:pt>
                <c:pt idx="408">
                  <c:v>3.8036962663908057E-6</c:v>
                </c:pt>
                <c:pt idx="409">
                  <c:v>3.8770439711711496E-6</c:v>
                </c:pt>
                <c:pt idx="410">
                  <c:v>3.9483387052263281E-6</c:v>
                </c:pt>
                <c:pt idx="411">
                  <c:v>4.0177264470366346E-6</c:v>
                </c:pt>
                <c:pt idx="412">
                  <c:v>4.0850033746261484E-6</c:v>
                </c:pt>
                <c:pt idx="413">
                  <c:v>4.1496487844463804E-6</c:v>
                </c:pt>
                <c:pt idx="414">
                  <c:v>4.2120158775640879E-6</c:v>
                </c:pt>
                <c:pt idx="415">
                  <c:v>4.2726889047786327E-6</c:v>
                </c:pt>
                <c:pt idx="416">
                  <c:v>4.3311517750547075E-6</c:v>
                </c:pt>
                <c:pt idx="417">
                  <c:v>4.3868920681515332E-6</c:v>
                </c:pt>
                <c:pt idx="418">
                  <c:v>4.440351193721956E-6</c:v>
                </c:pt>
                <c:pt idx="419">
                  <c:v>4.4916140692968609E-6</c:v>
                </c:pt>
                <c:pt idx="420">
                  <c:v>4.5402765733185454E-6</c:v>
                </c:pt>
                <c:pt idx="421">
                  <c:v>4.5866614113770173E-6</c:v>
                </c:pt>
                <c:pt idx="422">
                  <c:v>4.6309671134816956E-6</c:v>
                </c:pt>
                <c:pt idx="423">
                  <c:v>4.6724384160876992E-6</c:v>
                </c:pt>
                <c:pt idx="424">
                  <c:v>4.7110213586573129E-6</c:v>
                </c:pt>
                <c:pt idx="425">
                  <c:v>4.7475796708911636E-6</c:v>
                </c:pt>
                <c:pt idx="426">
                  <c:v>4.7819018820292512E-6</c:v>
                </c:pt>
                <c:pt idx="427">
                  <c:v>4.8132037734929875E-6</c:v>
                </c:pt>
                <c:pt idx="428">
                  <c:v>4.8418664044423281E-6</c:v>
                </c:pt>
                <c:pt idx="429">
                  <c:v>4.8682740271438765E-6</c:v>
                </c:pt>
                <c:pt idx="430">
                  <c:v>4.8918532234979901E-6</c:v>
                </c:pt>
                <c:pt idx="431">
                  <c:v>4.9126629825075804E-6</c:v>
                </c:pt>
                <c:pt idx="432">
                  <c:v>4.93129118694796E-6</c:v>
                </c:pt>
                <c:pt idx="433">
                  <c:v>4.9471978946270865E-6</c:v>
                </c:pt>
                <c:pt idx="434">
                  <c:v>4.9598517771899755E-6</c:v>
                </c:pt>
                <c:pt idx="435">
                  <c:v>4.9700500604743297E-6</c:v>
                </c:pt>
                <c:pt idx="436">
                  <c:v>4.9780818926025299E-6</c:v>
                </c:pt>
                <c:pt idx="437">
                  <c:v>4.9830834095258915E-6</c:v>
                </c:pt>
                <c:pt idx="438">
                  <c:v>4.9850494731993991E-6</c:v>
                </c:pt>
                <c:pt idx="439">
                  <c:v>4.9846245720727587E-6</c:v>
                </c:pt>
                <c:pt idx="440">
                  <c:v>4.9814680633234153E-6</c:v>
                </c:pt>
                <c:pt idx="441">
                  <c:v>4.9752832987341986E-6</c:v>
                </c:pt>
                <c:pt idx="442">
                  <c:v>4.9666654655628803E-6</c:v>
                </c:pt>
                <c:pt idx="443">
                  <c:v>4.9554996076266563E-6</c:v>
                </c:pt>
                <c:pt idx="444">
                  <c:v>4.941050697449518E-6</c:v>
                </c:pt>
                <c:pt idx="445">
                  <c:v>4.9237325581778792E-6</c:v>
                </c:pt>
                <c:pt idx="446">
                  <c:v>4.9042124014190102E-6</c:v>
                </c:pt>
                <c:pt idx="447">
                  <c:v>4.8819394279280006E-6</c:v>
                </c:pt>
                <c:pt idx="448">
                  <c:v>4.856502555807845E-6</c:v>
                </c:pt>
                <c:pt idx="449">
                  <c:v>4.8284082965758018E-6</c:v>
                </c:pt>
                <c:pt idx="450">
                  <c:v>4.7976780818805249E-6</c:v>
                </c:pt>
                <c:pt idx="451">
                  <c:v>4.7639683996079324E-6</c:v>
                </c:pt>
                <c:pt idx="452">
                  <c:v>4.7276671166291483E-6</c:v>
                </c:pt>
                <c:pt idx="453">
                  <c:v>4.6889401344175587E-6</c:v>
                </c:pt>
                <c:pt idx="454">
                  <c:v>4.6471380993308081E-6</c:v>
                </c:pt>
                <c:pt idx="455">
                  <c:v>4.6022541278765606E-6</c:v>
                </c:pt>
                <c:pt idx="456">
                  <c:v>4.554984255877924E-6</c:v>
                </c:pt>
                <c:pt idx="457">
                  <c:v>4.5052552423577612E-6</c:v>
                </c:pt>
                <c:pt idx="458">
                  <c:v>4.4526066802631833E-6</c:v>
                </c:pt>
                <c:pt idx="459">
                  <c:v>4.3972000476989816E-6</c:v>
                </c:pt>
                <c:pt idx="460">
                  <c:v>4.3391408907263583E-6</c:v>
                </c:pt>
                <c:pt idx="461">
                  <c:v>4.2782197159992139E-6</c:v>
                </c:pt>
                <c:pt idx="462">
                  <c:v>4.2147230875602954E-6</c:v>
                </c:pt>
                <c:pt idx="463">
                  <c:v>4.1489511918944559E-6</c:v>
                </c:pt>
                <c:pt idx="464">
                  <c:v>4.0804417887985068E-6</c:v>
                </c:pt>
                <c:pt idx="465">
                  <c:v>4.0089109654642161E-6</c:v>
                </c:pt>
                <c:pt idx="466">
                  <c:v>3.9348197208354459E-6</c:v>
                </c:pt>
                <c:pt idx="467">
                  <c:v>3.858394413294732E-6</c:v>
                </c:pt>
                <c:pt idx="468">
                  <c:v>3.7794276888508847E-6</c:v>
                </c:pt>
                <c:pt idx="469">
                  <c:v>3.697929913041833E-6</c:v>
                </c:pt>
                <c:pt idx="470">
                  <c:v>3.6138745213911162E-6</c:v>
                </c:pt>
                <c:pt idx="471">
                  <c:v>3.5270421610086328E-6</c:v>
                </c:pt>
                <c:pt idx="472">
                  <c:v>3.437679265701219E-6</c:v>
                </c:pt>
                <c:pt idx="473">
                  <c:v>3.3462258280757297E-6</c:v>
                </c:pt>
                <c:pt idx="474">
                  <c:v>3.2524623599668993E-6</c:v>
                </c:pt>
                <c:pt idx="475">
                  <c:v>3.1559890188850797E-6</c:v>
                </c:pt>
                <c:pt idx="476">
                  <c:v>3.056957313612762E-6</c:v>
                </c:pt>
                <c:pt idx="477">
                  <c:v>2.9556179023090231E-6</c:v>
                </c:pt>
                <c:pt idx="478">
                  <c:v>2.8520075553285348E-6</c:v>
                </c:pt>
                <c:pt idx="479">
                  <c:v>2.7462431168809217E-6</c:v>
                </c:pt>
                <c:pt idx="480">
                  <c:v>2.6382766695811478E-6</c:v>
                </c:pt>
                <c:pt idx="481">
                  <c:v>2.5277590719057874E-6</c:v>
                </c:pt>
                <c:pt idx="482">
                  <c:v>2.4147453101307673E-6</c:v>
                </c:pt>
                <c:pt idx="483">
                  <c:v>2.2997477810407734E-6</c:v>
                </c:pt>
                <c:pt idx="484">
                  <c:v>2.1828693351752064E-6</c:v>
                </c:pt>
                <c:pt idx="485">
                  <c:v>2.0637775961976976E-6</c:v>
                </c:pt>
                <c:pt idx="486">
                  <c:v>1.9423712656917054E-6</c:v>
                </c:pt>
                <c:pt idx="487">
                  <c:v>1.8187578550921042E-6</c:v>
                </c:pt>
                <c:pt idx="488">
                  <c:v>1.6930409413389096E-6</c:v>
                </c:pt>
                <c:pt idx="489">
                  <c:v>1.5654683997253646E-6</c:v>
                </c:pt>
                <c:pt idx="490">
                  <c:v>1.4361624793961248E-6</c:v>
                </c:pt>
                <c:pt idx="491">
                  <c:v>1.3047868772511812E-6</c:v>
                </c:pt>
                <c:pt idx="492">
                  <c:v>1.1711084310868597E-6</c:v>
                </c:pt>
                <c:pt idx="493">
                  <c:v>1.0354760767693949E-6</c:v>
                </c:pt>
                <c:pt idx="494">
                  <c:v>8.9826109092520449E-7</c:v>
                </c:pt>
                <c:pt idx="495">
                  <c:v>7.593859046493562E-7</c:v>
                </c:pt>
                <c:pt idx="496">
                  <c:v>6.186463111852305E-7</c:v>
                </c:pt>
                <c:pt idx="497">
                  <c:v>4.7596898008958448E-7</c:v>
                </c:pt>
                <c:pt idx="498">
                  <c:v>3.3138989332876439E-7</c:v>
                </c:pt>
                <c:pt idx="499">
                  <c:v>1.8515678981107372E-7</c:v>
                </c:pt>
                <c:pt idx="500">
                  <c:v>3.7566161248187941E-8</c:v>
                </c:pt>
                <c:pt idx="501">
                  <c:v>1.1149363626684575E-7</c:v>
                </c:pt>
                <c:pt idx="502">
                  <c:v>2.6239382674310689E-7</c:v>
                </c:pt>
                <c:pt idx="503">
                  <c:v>4.1512555702260034E-7</c:v>
                </c:pt>
                <c:pt idx="504">
                  <c:v>5.6928869612975186E-7</c:v>
                </c:pt>
                <c:pt idx="505">
                  <c:v>7.2465452884919662E-7</c:v>
                </c:pt>
                <c:pt idx="506">
                  <c:v>8.8133561739741522E-7</c:v>
                </c:pt>
                <c:pt idx="507">
                  <c:v>1.0395193896097848E-6</c:v>
                </c:pt>
                <c:pt idx="508">
                  <c:v>1.1992826595440262E-6</c:v>
                </c:pt>
                <c:pt idx="509">
                  <c:v>1.3604906083138191E-6</c:v>
                </c:pt>
                <c:pt idx="510">
                  <c:v>1.5228095571982789E-6</c:v>
                </c:pt>
                <c:pt idx="511">
                  <c:v>1.686072318504864E-6</c:v>
                </c:pt>
                <c:pt idx="512">
                  <c:v>1.850544041739419E-6</c:v>
                </c:pt>
                <c:pt idx="513">
                  <c:v>2.0165023070077513E-6</c:v>
                </c:pt>
                <c:pt idx="514">
                  <c:v>2.1837507331866387E-6</c:v>
                </c:pt>
                <c:pt idx="515">
                  <c:v>2.3518975960997251E-6</c:v>
                </c:pt>
                <c:pt idx="516">
                  <c:v>2.5208558386488755E-6</c:v>
                </c:pt>
                <c:pt idx="517">
                  <c:v>2.6907855135086174E-6</c:v>
                </c:pt>
                <c:pt idx="518">
                  <c:v>2.861831671771437E-6</c:v>
                </c:pt>
                <c:pt idx="519">
                  <c:v>3.0340237288582199E-6</c:v>
                </c:pt>
                <c:pt idx="520">
                  <c:v>3.2071394961683473E-6</c:v>
                </c:pt>
                <c:pt idx="521">
                  <c:v>3.3808195971592449E-6</c:v>
                </c:pt>
                <c:pt idx="522">
                  <c:v>3.5550791198301395E-6</c:v>
                </c:pt>
                <c:pt idx="523">
                  <c:v>3.730298527776846E-6</c:v>
                </c:pt>
                <c:pt idx="524">
                  <c:v>3.9065387459314237E-6</c:v>
                </c:pt>
                <c:pt idx="525">
                  <c:v>4.0834362458876311E-6</c:v>
                </c:pt>
                <c:pt idx="526">
                  <c:v>4.2607732101315899E-6</c:v>
                </c:pt>
                <c:pt idx="527">
                  <c:v>4.4385860034127137E-6</c:v>
                </c:pt>
                <c:pt idx="528">
                  <c:v>4.6169492497236652E-6</c:v>
                </c:pt>
                <c:pt idx="529">
                  <c:v>4.7960192473703664E-6</c:v>
                </c:pt>
                <c:pt idx="530">
                  <c:v>4.9758096267530325E-6</c:v>
                </c:pt>
                <c:pt idx="531">
                  <c:v>5.155908879745974E-6</c:v>
                </c:pt>
                <c:pt idx="532">
                  <c:v>5.336051376397152E-6</c:v>
                </c:pt>
                <c:pt idx="533">
                  <c:v>5.516575969635834E-6</c:v>
                </c:pt>
                <c:pt idx="534">
                  <c:v>5.6977255363213194E-6</c:v>
                </c:pt>
                <c:pt idx="535">
                  <c:v>5.8792221014912198E-6</c:v>
                </c:pt>
                <c:pt idx="536">
                  <c:v>6.0608565435842887E-6</c:v>
                </c:pt>
                <c:pt idx="537">
                  <c:v>6.2426179642260389E-6</c:v>
                </c:pt>
                <c:pt idx="538">
                  <c:v>6.4243874928532178E-6</c:v>
                </c:pt>
                <c:pt idx="539">
                  <c:v>6.6062782358696882E-6</c:v>
                </c:pt>
                <c:pt idx="540">
                  <c:v>6.7885945435766574E-6</c:v>
                </c:pt>
                <c:pt idx="541">
                  <c:v>6.9710483040777607E-6</c:v>
                </c:pt>
                <c:pt idx="542">
                  <c:v>7.1531128265779415E-6</c:v>
                </c:pt>
                <c:pt idx="543">
                  <c:v>7.3350044321870402E-6</c:v>
                </c:pt>
                <c:pt idx="544">
                  <c:v>7.517105778742404E-6</c:v>
                </c:pt>
                <c:pt idx="545">
                  <c:v>7.6991672275294368E-6</c:v>
                </c:pt>
                <c:pt idx="546">
                  <c:v>7.88099546286157E-6</c:v>
                </c:pt>
                <c:pt idx="547">
                  <c:v>8.0627090897449445E-6</c:v>
                </c:pt>
                <c:pt idx="548">
                  <c:v>8.2440572959078941E-6</c:v>
                </c:pt>
                <c:pt idx="549">
                  <c:v>8.424890838468474E-6</c:v>
                </c:pt>
                <c:pt idx="550">
                  <c:v>8.6057032682370464E-6</c:v>
                </c:pt>
                <c:pt idx="551">
                  <c:v>8.7865140167442621E-6</c:v>
                </c:pt>
                <c:pt idx="552">
                  <c:v>8.9666135251354978E-6</c:v>
                </c:pt>
                <c:pt idx="553">
                  <c:v>9.14599847191083E-6</c:v>
                </c:pt>
                <c:pt idx="554">
                  <c:v>9.3252077923188533E-6</c:v>
                </c:pt>
                <c:pt idx="555">
                  <c:v>9.5040311701758857E-6</c:v>
                </c:pt>
                <c:pt idx="556">
                  <c:v>9.6821557644943728E-6</c:v>
                </c:pt>
                <c:pt idx="557">
                  <c:v>9.8598792980872108E-6</c:v>
                </c:pt>
                <c:pt idx="558">
                  <c:v>1.0037045282153248E-5</c:v>
                </c:pt>
                <c:pt idx="559">
                  <c:v>1.0213166528530833E-5</c:v>
                </c:pt>
                <c:pt idx="560">
                  <c:v>1.0388686106126955E-5</c:v>
                </c:pt>
                <c:pt idx="561">
                  <c:v>1.0564021151808579E-5</c:v>
                </c:pt>
                <c:pt idx="562">
                  <c:v>1.0738453337335342E-5</c:v>
                </c:pt>
                <c:pt idx="563">
                  <c:v>1.0911654760342325E-5</c:v>
                </c:pt>
                <c:pt idx="564">
                  <c:v>1.1084268673469607E-5</c:v>
                </c:pt>
                <c:pt idx="565">
                  <c:v>1.1256251365020783E-5</c:v>
                </c:pt>
                <c:pt idx="566">
                  <c:v>1.1427094154089276E-5</c:v>
                </c:pt>
                <c:pt idx="567">
                  <c:v>1.1597136403169256E-5</c:v>
                </c:pt>
                <c:pt idx="568">
                  <c:v>1.1766491875369112E-5</c:v>
                </c:pt>
                <c:pt idx="569">
                  <c:v>1.1934457483643041E-5</c:v>
                </c:pt>
                <c:pt idx="570">
                  <c:v>1.2101205408276124E-5</c:v>
                </c:pt>
                <c:pt idx="571">
                  <c:v>1.2267481955801353E-5</c:v>
                </c:pt>
                <c:pt idx="572">
                  <c:v>1.2432771806959085E-5</c:v>
                </c:pt>
                <c:pt idx="573">
                  <c:v>1.2596413546582989E-5</c:v>
                </c:pt>
                <c:pt idx="574">
                  <c:v>1.2758999216252463E-5</c:v>
                </c:pt>
                <c:pt idx="575">
                  <c:v>1.2920744260638918E-5</c:v>
                </c:pt>
                <c:pt idx="576">
                  <c:v>1.3081016305692437E-5</c:v>
                </c:pt>
                <c:pt idx="577">
                  <c:v>1.3240041820329401E-5</c:v>
                </c:pt>
                <c:pt idx="578">
                  <c:v>1.3398226791516606E-5</c:v>
                </c:pt>
                <c:pt idx="579">
                  <c:v>1.3554834358465371E-5</c:v>
                </c:pt>
                <c:pt idx="580">
                  <c:v>1.3709665528611359E-5</c:v>
                </c:pt>
                <c:pt idx="581">
                  <c:v>1.3863630577520908E-5</c:v>
                </c:pt>
                <c:pt idx="582">
                  <c:v>1.4016562725088113E-5</c:v>
                </c:pt>
                <c:pt idx="583">
                  <c:v>1.4167576529880484E-5</c:v>
                </c:pt>
                <c:pt idx="584">
                  <c:v>1.4317069097961446E-5</c:v>
                </c:pt>
                <c:pt idx="585">
                  <c:v>1.4465492699129769E-5</c:v>
                </c:pt>
                <c:pt idx="586">
                  <c:v>1.461219461812929E-5</c:v>
                </c:pt>
                <c:pt idx="587">
                  <c:v>1.4757214685454611E-5</c:v>
                </c:pt>
                <c:pt idx="588">
                  <c:v>1.4901209408764069E-5</c:v>
                </c:pt>
                <c:pt idx="589">
                  <c:v>1.504356162434036E-5</c:v>
                </c:pt>
                <c:pt idx="590">
                  <c:v>1.5183687149172966E-5</c:v>
                </c:pt>
                <c:pt idx="591">
                  <c:v>1.5322475397247471E-5</c:v>
                </c:pt>
                <c:pt idx="592">
                  <c:v>1.5460158198953646E-5</c:v>
                </c:pt>
                <c:pt idx="593">
                  <c:v>1.5595778361011616E-5</c:v>
                </c:pt>
                <c:pt idx="594">
                  <c:v>1.5729474863384449E-5</c:v>
                </c:pt>
                <c:pt idx="595">
                  <c:v>1.5861876666953552E-5</c:v>
                </c:pt>
                <c:pt idx="596">
                  <c:v>1.5992375797586811E-5</c:v>
                </c:pt>
                <c:pt idx="597">
                  <c:v>1.6120769128163625E-5</c:v>
                </c:pt>
                <c:pt idx="598">
                  <c:v>1.6247901063102457E-5</c:v>
                </c:pt>
                <c:pt idx="599">
                  <c:v>1.6373425190238738E-5</c:v>
                </c:pt>
                <c:pt idx="600">
                  <c:v>1.6496427981620215E-5</c:v>
                </c:pt>
                <c:pt idx="601">
                  <c:v>1.6617594983878183E-5</c:v>
                </c:pt>
                <c:pt idx="602">
                  <c:v>1.6737524099493716E-5</c:v>
                </c:pt>
                <c:pt idx="603">
                  <c:v>1.6855328818612425E-5</c:v>
                </c:pt>
                <c:pt idx="604">
                  <c:v>1.6970875684435685E-5</c:v>
                </c:pt>
                <c:pt idx="605">
                  <c:v>1.7084919804997096E-5</c:v>
                </c:pt>
                <c:pt idx="606">
                  <c:v>1.7196976752682329E-5</c:v>
                </c:pt>
                <c:pt idx="607">
                  <c:v>1.7306551480029618E-5</c:v>
                </c:pt>
                <c:pt idx="608">
                  <c:v>1.741454162272488E-5</c:v>
                </c:pt>
                <c:pt idx="609">
                  <c:v>1.7520988875390076E-5</c:v>
                </c:pt>
                <c:pt idx="610">
                  <c:v>1.7624800946591114E-5</c:v>
                </c:pt>
                <c:pt idx="611">
                  <c:v>1.7726323256139951E-5</c:v>
                </c:pt>
                <c:pt idx="612">
                  <c:v>1.7826412940896814E-5</c:v>
                </c:pt>
                <c:pt idx="613">
                  <c:v>1.7924368373504592E-5</c:v>
                </c:pt>
                <c:pt idx="614">
                  <c:v>1.8019796439556082E-5</c:v>
                </c:pt>
                <c:pt idx="615">
                  <c:v>1.8113505613565882E-5</c:v>
                </c:pt>
                <c:pt idx="616">
                  <c:v>1.8205231026204399E-5</c:v>
                </c:pt>
                <c:pt idx="617">
                  <c:v>1.8294217214729505E-5</c:v>
                </c:pt>
                <c:pt idx="618">
                  <c:v>1.8381241388477389E-5</c:v>
                </c:pt>
                <c:pt idx="619">
                  <c:v>1.8466736638176011E-5</c:v>
                </c:pt>
                <c:pt idx="620">
                  <c:v>1.8549620198944279E-5</c:v>
                </c:pt>
                <c:pt idx="621">
                  <c:v>1.8629861960567722E-5</c:v>
                </c:pt>
                <c:pt idx="622">
                  <c:v>1.870844100050754E-5</c:v>
                </c:pt>
                <c:pt idx="623">
                  <c:v>1.8784908691209462E-5</c:v>
                </c:pt>
                <c:pt idx="624">
                  <c:v>1.8858658151792148E-5</c:v>
                </c:pt>
                <c:pt idx="625">
                  <c:v>1.8930455177899268E-5</c:v>
                </c:pt>
                <c:pt idx="626">
                  <c:v>1.9000302020088508E-5</c:v>
                </c:pt>
                <c:pt idx="627">
                  <c:v>1.9067287851084652E-5</c:v>
                </c:pt>
                <c:pt idx="628">
                  <c:v>1.913195748679356E-5</c:v>
                </c:pt>
                <c:pt idx="629">
                  <c:v>1.9195051621504883E-5</c:v>
                </c:pt>
                <c:pt idx="630">
                  <c:v>1.9255630185296939E-5</c:v>
                </c:pt>
                <c:pt idx="631">
                  <c:v>1.9313320297937837E-5</c:v>
                </c:pt>
                <c:pt idx="632">
                  <c:v>1.9369107410441212E-5</c:v>
                </c:pt>
                <c:pt idx="633">
                  <c:v>1.9422826182005613E-5</c:v>
                </c:pt>
                <c:pt idx="634">
                  <c:v>1.9473727032846742E-5</c:v>
                </c:pt>
                <c:pt idx="635">
                  <c:v>1.9522451924758196E-5</c:v>
                </c:pt>
                <c:pt idx="636">
                  <c:v>1.9569256072161809E-5</c:v>
                </c:pt>
                <c:pt idx="637">
                  <c:v>1.961317283174689E-5</c:v>
                </c:pt>
                <c:pt idx="638">
                  <c:v>1.9654470699574659E-5</c:v>
                </c:pt>
                <c:pt idx="639">
                  <c:v>1.9694115353177885E-5</c:v>
                </c:pt>
                <c:pt idx="640">
                  <c:v>1.9731398717402537E-5</c:v>
                </c:pt>
                <c:pt idx="641">
                  <c:v>1.9765645876590645E-5</c:v>
                </c:pt>
                <c:pt idx="642">
                  <c:v>1.9797739694478839E-5</c:v>
                </c:pt>
                <c:pt idx="643">
                  <c:v>1.982780514453216E-5</c:v>
                </c:pt>
                <c:pt idx="644">
                  <c:v>1.9855040803481388E-5</c:v>
                </c:pt>
                <c:pt idx="645">
                  <c:v>1.987991693368149E-5</c:v>
                </c:pt>
                <c:pt idx="646">
                  <c:v>1.9902904642301397E-5</c:v>
                </c:pt>
                <c:pt idx="647">
                  <c:v>1.9923055777432818E-5</c:v>
                </c:pt>
                <c:pt idx="648">
                  <c:v>1.9940326078905629E-5</c:v>
                </c:pt>
                <c:pt idx="649">
                  <c:v>1.9955820044889894E-5</c:v>
                </c:pt>
                <c:pt idx="650">
                  <c:v>1.996916040449834E-5</c:v>
                </c:pt>
                <c:pt idx="651">
                  <c:v>1.9979449123091785E-5</c:v>
                </c:pt>
                <c:pt idx="652">
                  <c:v>1.9987342477135417E-5</c:v>
                </c:pt>
                <c:pt idx="653">
                  <c:v>1.9993207197127189E-5</c:v>
                </c:pt>
                <c:pt idx="654">
                  <c:v>1.999629002833766E-5</c:v>
                </c:pt>
                <c:pt idx="655">
                  <c:v>1.9996881001020884E-5</c:v>
                </c:pt>
                <c:pt idx="656">
                  <c:v>1.9995625267397436E-5</c:v>
                </c:pt>
                <c:pt idx="657">
                  <c:v>1.9991673446442555E-5</c:v>
                </c:pt>
                <c:pt idx="658">
                  <c:v>1.998464576367542E-5</c:v>
                </c:pt>
                <c:pt idx="659">
                  <c:v>1.9975642495791346E-5</c:v>
                </c:pt>
                <c:pt idx="660">
                  <c:v>1.9964681174864995E-5</c:v>
                </c:pt>
                <c:pt idx="661">
                  <c:v>1.9950804259395292E-5</c:v>
                </c:pt>
                <c:pt idx="662">
                  <c:v>1.9934368258387779E-5</c:v>
                </c:pt>
                <c:pt idx="663">
                  <c:v>1.9915857675920328E-5</c:v>
                </c:pt>
                <c:pt idx="664">
                  <c:v>1.9894626666657625E-5</c:v>
                </c:pt>
                <c:pt idx="665">
                  <c:v>1.9870814272242899E-5</c:v>
                </c:pt>
                <c:pt idx="666">
                  <c:v>1.984519421588421E-5</c:v>
                </c:pt>
                <c:pt idx="667">
                  <c:v>1.9817099040505459E-5</c:v>
                </c:pt>
                <c:pt idx="668">
                  <c:v>1.9785857774945567E-5</c:v>
                </c:pt>
                <c:pt idx="669">
                  <c:v>1.9752399742921483E-5</c:v>
                </c:pt>
                <c:pt idx="670">
                  <c:v>1.971708355510653E-5</c:v>
                </c:pt>
                <c:pt idx="671">
                  <c:v>1.9679075286117698E-5</c:v>
                </c:pt>
                <c:pt idx="672">
                  <c:v>1.9638483849663281E-5</c:v>
                </c:pt>
                <c:pt idx="673">
                  <c:v>1.9595781507524081E-5</c:v>
                </c:pt>
                <c:pt idx="674">
                  <c:v>1.9550407284308568E-5</c:v>
                </c:pt>
                <c:pt idx="675">
                  <c:v>1.9502384430356937E-5</c:v>
                </c:pt>
                <c:pt idx="676">
                  <c:v>1.9452576279718419E-5</c:v>
                </c:pt>
                <c:pt idx="677">
                  <c:v>1.9400549390944315E-5</c:v>
                </c:pt>
                <c:pt idx="678">
                  <c:v>1.9345449796233763E-5</c:v>
                </c:pt>
                <c:pt idx="679">
                  <c:v>1.9287940057792765E-5</c:v>
                </c:pt>
                <c:pt idx="680">
                  <c:v>1.922856787536785E-5</c:v>
                </c:pt>
                <c:pt idx="681">
                  <c:v>1.9166707100446893E-5</c:v>
                </c:pt>
                <c:pt idx="682">
                  <c:v>1.9102359359889635E-5</c:v>
                </c:pt>
                <c:pt idx="683">
                  <c:v>1.9035944406109969E-5</c:v>
                </c:pt>
                <c:pt idx="684">
                  <c:v>1.8966912828973465E-5</c:v>
                </c:pt>
                <c:pt idx="685">
                  <c:v>1.8895169712984972E-5</c:v>
                </c:pt>
                <c:pt idx="686">
                  <c:v>1.8821644146318626E-5</c:v>
                </c:pt>
                <c:pt idx="687">
                  <c:v>1.8746150489768013E-5</c:v>
                </c:pt>
                <c:pt idx="688">
                  <c:v>1.8667757551009745E-5</c:v>
                </c:pt>
                <c:pt idx="689">
                  <c:v>1.8586868953208469E-5</c:v>
                </c:pt>
                <c:pt idx="690">
                  <c:v>1.8504082632470745E-5</c:v>
                </c:pt>
                <c:pt idx="691">
                  <c:v>1.8418935106070168E-5</c:v>
                </c:pt>
                <c:pt idx="692">
                  <c:v>1.8331431850842976E-5</c:v>
                </c:pt>
                <c:pt idx="693">
                  <c:v>1.8242006934500167E-5</c:v>
                </c:pt>
                <c:pt idx="694">
                  <c:v>1.8150077231087056E-5</c:v>
                </c:pt>
                <c:pt idx="695">
                  <c:v>1.8055374112960143E-5</c:v>
                </c:pt>
                <c:pt idx="696">
                  <c:v>1.7958869253107953E-5</c:v>
                </c:pt>
                <c:pt idx="697">
                  <c:v>1.7860634886384722E-5</c:v>
                </c:pt>
                <c:pt idx="698">
                  <c:v>1.7759720362007384E-5</c:v>
                </c:pt>
                <c:pt idx="699">
                  <c:v>1.7656317431464454E-5</c:v>
                </c:pt>
                <c:pt idx="700">
                  <c:v>1.7551026404352678E-5</c:v>
                </c:pt>
                <c:pt idx="701">
                  <c:v>1.7443455181081248E-5</c:v>
                </c:pt>
                <c:pt idx="702">
                  <c:v>1.7333617269498473E-5</c:v>
                </c:pt>
                <c:pt idx="703">
                  <c:v>1.7222062732197243E-5</c:v>
                </c:pt>
                <c:pt idx="704">
                  <c:v>1.7108215967322198E-5</c:v>
                </c:pt>
                <c:pt idx="705">
                  <c:v>1.6991555619081723E-5</c:v>
                </c:pt>
                <c:pt idx="706">
                  <c:v>1.6873034710306934E-5</c:v>
                </c:pt>
                <c:pt idx="707">
                  <c:v>1.6753018355189819E-5</c:v>
                </c:pt>
                <c:pt idx="708">
                  <c:v>1.6630575859631341E-5</c:v>
                </c:pt>
                <c:pt idx="709">
                  <c:v>1.6505694947020664E-5</c:v>
                </c:pt>
                <c:pt idx="710">
                  <c:v>1.6378992930892301E-5</c:v>
                </c:pt>
                <c:pt idx="711">
                  <c:v>1.6250112698951613E-5</c:v>
                </c:pt>
                <c:pt idx="712">
                  <c:v>1.6118996491284478E-5</c:v>
                </c:pt>
                <c:pt idx="713">
                  <c:v>1.5986354540340397E-5</c:v>
                </c:pt>
                <c:pt idx="714">
                  <c:v>1.5851742308170713E-5</c:v>
                </c:pt>
                <c:pt idx="715">
                  <c:v>1.571434574883369E-5</c:v>
                </c:pt>
                <c:pt idx="716">
                  <c:v>1.5574970751749425E-5</c:v>
                </c:pt>
                <c:pt idx="717">
                  <c:v>1.5434308057899639E-5</c:v>
                </c:pt>
                <c:pt idx="718">
                  <c:v>1.5291533255281918E-5</c:v>
                </c:pt>
                <c:pt idx="719">
                  <c:v>1.5146396403833275E-5</c:v>
                </c:pt>
                <c:pt idx="720">
                  <c:v>1.4999521061883987E-5</c:v>
                </c:pt>
                <c:pt idx="721">
                  <c:v>1.4850627158862436E-5</c:v>
                </c:pt>
                <c:pt idx="722">
                  <c:v>1.4699509050331955E-5</c:v>
                </c:pt>
                <c:pt idx="723">
                  <c:v>1.4546982977304164E-5</c:v>
                </c:pt>
                <c:pt idx="724">
                  <c:v>1.4392880900575019E-5</c:v>
                </c:pt>
                <c:pt idx="725">
                  <c:v>1.4236152929538654E-5</c:v>
                </c:pt>
                <c:pt idx="726">
                  <c:v>1.4077283190963056E-5</c:v>
                </c:pt>
                <c:pt idx="727">
                  <c:v>1.3917246465634859E-5</c:v>
                </c:pt>
                <c:pt idx="728">
                  <c:v>1.3755475947277905E-5</c:v>
                </c:pt>
                <c:pt idx="729">
                  <c:v>1.3591484906578448E-5</c:v>
                </c:pt>
                <c:pt idx="730">
                  <c:v>1.3425819274661854E-5</c:v>
                </c:pt>
                <c:pt idx="731">
                  <c:v>1.325833481929851E-5</c:v>
                </c:pt>
                <c:pt idx="732">
                  <c:v>1.3088669884743194E-5</c:v>
                </c:pt>
                <c:pt idx="733">
                  <c:v>1.2917622682503174E-5</c:v>
                </c:pt>
                <c:pt idx="734">
                  <c:v>1.2745394064407591E-5</c:v>
                </c:pt>
                <c:pt idx="735">
                  <c:v>1.2570866841708146E-5</c:v>
                </c:pt>
                <c:pt idx="736">
                  <c:v>1.2394059347609635E-5</c:v>
                </c:pt>
                <c:pt idx="737">
                  <c:v>1.2216060954682738E-5</c:v>
                </c:pt>
                <c:pt idx="738">
                  <c:v>1.2036710527742328E-5</c:v>
                </c:pt>
                <c:pt idx="739">
                  <c:v>1.1855394753000503E-5</c:v>
                </c:pt>
                <c:pt idx="740">
                  <c:v>1.1672468870893794E-5</c:v>
                </c:pt>
                <c:pt idx="741">
                  <c:v>1.1487924869713071E-5</c:v>
                </c:pt>
                <c:pt idx="742">
                  <c:v>1.130130358652033E-5</c:v>
                </c:pt>
                <c:pt idx="743">
                  <c:v>1.1113252157530005E-5</c:v>
                </c:pt>
                <c:pt idx="744">
                  <c:v>1.0924329459251798E-5</c:v>
                </c:pt>
                <c:pt idx="745">
                  <c:v>1.0733588902661396E-5</c:v>
                </c:pt>
                <c:pt idx="746">
                  <c:v>1.0540564710687758E-5</c:v>
                </c:pt>
                <c:pt idx="747">
                  <c:v>1.0346189429878451E-5</c:v>
                </c:pt>
                <c:pt idx="748">
                  <c:v>1.0150738785638798E-5</c:v>
                </c:pt>
                <c:pt idx="749">
                  <c:v>9.9536831626064881E-6</c:v>
                </c:pt>
                <c:pt idx="750">
                  <c:v>9.7551404826562262E-6</c:v>
                </c:pt>
                <c:pt idx="751">
                  <c:v>9.5551658966962818E-6</c:v>
                </c:pt>
                <c:pt idx="752">
                  <c:v>9.3532803932819605E-6</c:v>
                </c:pt>
                <c:pt idx="753">
                  <c:v>9.1498887904362411E-6</c:v>
                </c:pt>
                <c:pt idx="754">
                  <c:v>8.9457838053181062E-6</c:v>
                </c:pt>
                <c:pt idx="755">
                  <c:v>8.7404061567039937E-6</c:v>
                </c:pt>
                <c:pt idx="756">
                  <c:v>8.5329663926458274E-6</c:v>
                </c:pt>
                <c:pt idx="757">
                  <c:v>8.3239823418212701E-6</c:v>
                </c:pt>
                <c:pt idx="758">
                  <c:v>8.1140129452067696E-6</c:v>
                </c:pt>
                <c:pt idx="759">
                  <c:v>7.9028170240482867E-6</c:v>
                </c:pt>
                <c:pt idx="760">
                  <c:v>7.6903539033696268E-6</c:v>
                </c:pt>
                <c:pt idx="761">
                  <c:v>7.4766490606446787E-6</c:v>
                </c:pt>
                <c:pt idx="762">
                  <c:v>7.2612574686519771E-6</c:v>
                </c:pt>
                <c:pt idx="763">
                  <c:v>7.0443184424555185E-6</c:v>
                </c:pt>
                <c:pt idx="764">
                  <c:v>6.8266578777408724E-6</c:v>
                </c:pt>
                <c:pt idx="765">
                  <c:v>6.6081968323612384E-6</c:v>
                </c:pt>
                <c:pt idx="766">
                  <c:v>6.3881176835539373E-6</c:v>
                </c:pt>
                <c:pt idx="767">
                  <c:v>6.1664208769494391E-6</c:v>
                </c:pt>
                <c:pt idx="768">
                  <c:v>5.9436602169798317E-6</c:v>
                </c:pt>
                <c:pt idx="769">
                  <c:v>5.7199546995025925E-6</c:v>
                </c:pt>
                <c:pt idx="770">
                  <c:v>5.4952731868223882E-6</c:v>
                </c:pt>
                <c:pt idx="771">
                  <c:v>5.2695688078823317E-6</c:v>
                </c:pt>
                <c:pt idx="772">
                  <c:v>5.0424510758133228E-6</c:v>
                </c:pt>
                <c:pt idx="773">
                  <c:v>4.8138386612693869E-6</c:v>
                </c:pt>
                <c:pt idx="774">
                  <c:v>4.5843888130075535E-6</c:v>
                </c:pt>
                <c:pt idx="775">
                  <c:v>4.3544232383078236E-6</c:v>
                </c:pt>
                <c:pt idx="776">
                  <c:v>4.1233948415764191E-6</c:v>
                </c:pt>
                <c:pt idx="777">
                  <c:v>3.890900064662194E-6</c:v>
                </c:pt>
                <c:pt idx="778">
                  <c:v>3.6572109939217746E-6</c:v>
                </c:pt>
                <c:pt idx="779">
                  <c:v>3.4227018963465089E-6</c:v>
                </c:pt>
                <c:pt idx="780">
                  <c:v>3.1875047348667426E-6</c:v>
                </c:pt>
                <c:pt idx="781">
                  <c:v>2.9515301461013127E-6</c:v>
                </c:pt>
                <c:pt idx="782">
                  <c:v>2.7144476881963371E-6</c:v>
                </c:pt>
                <c:pt idx="783">
                  <c:v>2.4760485612432322E-6</c:v>
                </c:pt>
                <c:pt idx="784">
                  <c:v>2.2366919391964259E-6</c:v>
                </c:pt>
                <c:pt idx="785">
                  <c:v>1.9968877392416102E-6</c:v>
                </c:pt>
                <c:pt idx="786">
                  <c:v>1.7565307264801848E-6</c:v>
                </c:pt>
                <c:pt idx="787">
                  <c:v>1.5150769544903952E-6</c:v>
                </c:pt>
                <c:pt idx="788">
                  <c:v>1.272382596278129E-6</c:v>
                </c:pt>
                <c:pt idx="789">
                  <c:v>1.0288662881099401E-6</c:v>
                </c:pt>
                <c:pt idx="790">
                  <c:v>7.8488069572584281E-7</c:v>
                </c:pt>
                <c:pt idx="791">
                  <c:v>5.4035853526898218E-7</c:v>
                </c:pt>
                <c:pt idx="792">
                  <c:v>2.950338858030646E-7</c:v>
                </c:pt>
                <c:pt idx="793">
                  <c:v>4.8685911172296399E-8</c:v>
                </c:pt>
                <c:pt idx="794">
                  <c:v>1.9864515105498968E-7</c:v>
                </c:pt>
                <c:pt idx="795">
                  <c:v>4.4651369034363929E-7</c:v>
                </c:pt>
                <c:pt idx="796">
                  <c:v>6.9458878062873238E-7</c:v>
                </c:pt>
                <c:pt idx="797">
                  <c:v>9.4326872360954765E-7</c:v>
                </c:pt>
                <c:pt idx="798">
                  <c:v>1.1930735790223528E-6</c:v>
                </c:pt>
                <c:pt idx="799">
                  <c:v>1.4437458140688735E-6</c:v>
                </c:pt>
                <c:pt idx="800">
                  <c:v>1.6947548002771619E-6</c:v>
                </c:pt>
                <c:pt idx="801">
                  <c:v>1.946096031708089E-6</c:v>
                </c:pt>
                <c:pt idx="802">
                  <c:v>2.1979753303839283E-6</c:v>
                </c:pt>
                <c:pt idx="803">
                  <c:v>2.4505165564328834E-6</c:v>
                </c:pt>
                <c:pt idx="804">
                  <c:v>2.7039148405337761E-6</c:v>
                </c:pt>
                <c:pt idx="805">
                  <c:v>2.9579941630668927E-6</c:v>
                </c:pt>
                <c:pt idx="806">
                  <c:v>3.2121395311321304E-6</c:v>
                </c:pt>
                <c:pt idx="807">
                  <c:v>3.4663974179167245E-6</c:v>
                </c:pt>
                <c:pt idx="808">
                  <c:v>3.7215011414055684E-6</c:v>
                </c:pt>
                <c:pt idx="809">
                  <c:v>3.977481618324304E-6</c:v>
                </c:pt>
                <c:pt idx="810">
                  <c:v>4.2337272203912274E-6</c:v>
                </c:pt>
                <c:pt idx="811">
                  <c:v>4.4901456709648437E-6</c:v>
                </c:pt>
                <c:pt idx="812">
                  <c:v>4.7469103373133776E-6</c:v>
                </c:pt>
                <c:pt idx="813">
                  <c:v>5.0039761059973371E-6</c:v>
                </c:pt>
                <c:pt idx="814">
                  <c:v>5.2616162740001026E-6</c:v>
                </c:pt>
                <c:pt idx="815">
                  <c:v>5.5200284614762615E-6</c:v>
                </c:pt>
                <c:pt idx="816">
                  <c:v>5.778545668865837E-6</c:v>
                </c:pt>
                <c:pt idx="817">
                  <c:v>6.0367823573114318E-6</c:v>
                </c:pt>
                <c:pt idx="818">
                  <c:v>6.2954726588021248E-6</c:v>
                </c:pt>
                <c:pt idx="819">
                  <c:v>6.5549671851210213E-6</c:v>
                </c:pt>
                <c:pt idx="820">
                  <c:v>6.8146761452241498E-6</c:v>
                </c:pt>
                <c:pt idx="821">
                  <c:v>7.0744254869943251E-6</c:v>
                </c:pt>
                <c:pt idx="822">
                  <c:v>7.3344086074533922E-6</c:v>
                </c:pt>
                <c:pt idx="823">
                  <c:v>7.5944036227797102E-6</c:v>
                </c:pt>
                <c:pt idx="824">
                  <c:v>7.8545758654755067E-6</c:v>
                </c:pt>
                <c:pt idx="825">
                  <c:v>8.1154765802340536E-6</c:v>
                </c:pt>
                <c:pt idx="826">
                  <c:v>8.3766292144052704E-6</c:v>
                </c:pt>
                <c:pt idx="827">
                  <c:v>8.6372666657443962E-6</c:v>
                </c:pt>
                <c:pt idx="828">
                  <c:v>8.8979242473951582E-6</c:v>
                </c:pt>
                <c:pt idx="829">
                  <c:v>9.1592221554291047E-6</c:v>
                </c:pt>
                <c:pt idx="830">
                  <c:v>9.4206742325105254E-6</c:v>
                </c:pt>
                <c:pt idx="831">
                  <c:v>9.6820292782954624E-6</c:v>
                </c:pt>
                <c:pt idx="832">
                  <c:v>9.9435581065612028E-6</c:v>
                </c:pt>
                <c:pt idx="833">
                  <c:v>1.0204934753200022E-5</c:v>
                </c:pt>
                <c:pt idx="834">
                  <c:v>1.0466058387703576E-5</c:v>
                </c:pt>
                <c:pt idx="835">
                  <c:v>1.072769165823419E-5</c:v>
                </c:pt>
                <c:pt idx="836">
                  <c:v>1.0989734121975632E-5</c:v>
                </c:pt>
                <c:pt idx="837">
                  <c:v>1.1251198603618097E-5</c:v>
                </c:pt>
                <c:pt idx="838">
                  <c:v>1.1512281215002405E-5</c:v>
                </c:pt>
                <c:pt idx="839">
                  <c:v>1.1773765089109701E-5</c:v>
                </c:pt>
                <c:pt idx="840">
                  <c:v>1.2035324102324843E-5</c:v>
                </c:pt>
                <c:pt idx="841">
                  <c:v>1.2296621227395603E-5</c:v>
                </c:pt>
                <c:pt idx="842">
                  <c:v>1.2558027355381101E-5</c:v>
                </c:pt>
                <c:pt idx="843">
                  <c:v>1.2819251640467538E-5</c:v>
                </c:pt>
                <c:pt idx="844">
                  <c:v>1.3079862446926614E-5</c:v>
                </c:pt>
                <c:pt idx="845">
                  <c:v>1.3340608038839514E-5</c:v>
                </c:pt>
                <c:pt idx="846">
                  <c:v>1.3601830061336288E-5</c:v>
                </c:pt>
                <c:pt idx="847">
                  <c:v>1.3862548186771972E-5</c:v>
                </c:pt>
                <c:pt idx="848">
                  <c:v>1.4122573178689907E-5</c:v>
                </c:pt>
                <c:pt idx="849">
                  <c:v>1.4382713751338456E-5</c:v>
                </c:pt>
                <c:pt idx="850">
                  <c:v>1.4642837483352454E-5</c:v>
                </c:pt>
                <c:pt idx="851">
                  <c:v>1.4902515337080969E-5</c:v>
                </c:pt>
                <c:pt idx="852">
                  <c:v>1.5162174730417143E-5</c:v>
                </c:pt>
                <c:pt idx="853">
                  <c:v>1.5421704664969147E-5</c:v>
                </c:pt>
                <c:pt idx="854">
                  <c:v>1.5680411761737803E-5</c:v>
                </c:pt>
                <c:pt idx="855">
                  <c:v>1.5938807071142521E-5</c:v>
                </c:pt>
                <c:pt idx="856">
                  <c:v>1.6197590216835987E-5</c:v>
                </c:pt>
                <c:pt idx="857">
                  <c:v>1.6456003421111023E-5</c:v>
                </c:pt>
                <c:pt idx="858">
                  <c:v>1.6713535037221695E-5</c:v>
                </c:pt>
                <c:pt idx="859">
                  <c:v>1.6970883523306127E-5</c:v>
                </c:pt>
                <c:pt idx="860">
                  <c:v>1.7228113213297957E-5</c:v>
                </c:pt>
                <c:pt idx="861">
                  <c:v>1.7484728014646655E-5</c:v>
                </c:pt>
                <c:pt idx="862">
                  <c:v>1.7741117712108803E-5</c:v>
                </c:pt>
                <c:pt idx="863">
                  <c:v>1.7997421892335677E-5</c:v>
                </c:pt>
                <c:pt idx="864">
                  <c:v>1.8252857042845408E-5</c:v>
                </c:pt>
                <c:pt idx="865">
                  <c:v>1.85075763773634E-5</c:v>
                </c:pt>
                <c:pt idx="866">
                  <c:v>1.8762442239762224E-5</c:v>
                </c:pt>
                <c:pt idx="867">
                  <c:v>1.9017041422237545E-5</c:v>
                </c:pt>
                <c:pt idx="868">
                  <c:v>1.9270686809924075E-5</c:v>
                </c:pt>
                <c:pt idx="869">
                  <c:v>1.9523873450124974E-5</c:v>
                </c:pt>
                <c:pt idx="870">
                  <c:v>1.9776822616152061E-5</c:v>
                </c:pt>
                <c:pt idx="871">
                  <c:v>2.0029030614616386E-5</c:v>
                </c:pt>
                <c:pt idx="872">
                  <c:v>2.0280764489399871E-5</c:v>
                </c:pt>
                <c:pt idx="873">
                  <c:v>2.0532378251316932E-5</c:v>
                </c:pt>
                <c:pt idx="874">
                  <c:v>2.0783177686221281E-5</c:v>
                </c:pt>
                <c:pt idx="875">
                  <c:v>2.1032981355478804E-5</c:v>
                </c:pt>
                <c:pt idx="876">
                  <c:v>2.1282606210315575E-5</c:v>
                </c:pt>
                <c:pt idx="877">
                  <c:v>2.1531975304593734E-5</c:v>
                </c:pt>
                <c:pt idx="878">
                  <c:v>2.1780391593578915E-5</c:v>
                </c:pt>
                <c:pt idx="879">
                  <c:v>2.2028127274287721E-5</c:v>
                </c:pt>
                <c:pt idx="880">
                  <c:v>2.2275486323468901E-5</c:v>
                </c:pt>
                <c:pt idx="881">
                  <c:v>2.2522017977959628E-5</c:v>
                </c:pt>
                <c:pt idx="882">
                  <c:v>2.2767839832713732E-5</c:v>
                </c:pt>
                <c:pt idx="883">
                  <c:v>2.3013419335738139E-5</c:v>
                </c:pt>
                <c:pt idx="884">
                  <c:v>2.3258252923257462E-5</c:v>
                </c:pt>
                <c:pt idx="885">
                  <c:v>2.3501945035516629E-5</c:v>
                </c:pt>
                <c:pt idx="886">
                  <c:v>2.3745137131913911E-5</c:v>
                </c:pt>
                <c:pt idx="887">
                  <c:v>2.3987985126298271E-5</c:v>
                </c:pt>
                <c:pt idx="888">
                  <c:v>2.4229897253471907E-5</c:v>
                </c:pt>
                <c:pt idx="889">
                  <c:v>2.4470972216266563E-5</c:v>
                </c:pt>
                <c:pt idx="890">
                  <c:v>2.4711522877654363E-5</c:v>
                </c:pt>
                <c:pt idx="891">
                  <c:v>2.4951176714802956E-5</c:v>
                </c:pt>
                <c:pt idx="892">
                  <c:v>2.5189929534468462E-5</c:v>
                </c:pt>
                <c:pt idx="893">
                  <c:v>2.5428268612978649E-5</c:v>
                </c:pt>
                <c:pt idx="894">
                  <c:v>2.5665889044683713E-5</c:v>
                </c:pt>
                <c:pt idx="895">
                  <c:v>2.5902311863584037E-5</c:v>
                </c:pt>
                <c:pt idx="896">
                  <c:v>2.6137975047062443E-5</c:v>
                </c:pt>
                <c:pt idx="897">
                  <c:v>2.6373143366870438E-5</c:v>
                </c:pt>
                <c:pt idx="898">
                  <c:v>2.660736638445546E-5</c:v>
                </c:pt>
                <c:pt idx="899">
                  <c:v>2.6840647817814465E-5</c:v>
                </c:pt>
                <c:pt idx="900">
                  <c:v>2.7073270812246925E-5</c:v>
                </c:pt>
                <c:pt idx="901">
                  <c:v>2.7304927999274049E-5</c:v>
                </c:pt>
                <c:pt idx="902">
                  <c:v>2.7535533554753242E-5</c:v>
                </c:pt>
                <c:pt idx="903">
                  <c:v>2.7765546869163787E-5</c:v>
                </c:pt>
                <c:pt idx="904">
                  <c:v>2.7994821267452546E-5</c:v>
                </c:pt>
                <c:pt idx="905">
                  <c:v>2.8222878544437393E-5</c:v>
                </c:pt>
                <c:pt idx="906">
                  <c:v>2.8449989402482471E-5</c:v>
                </c:pt>
                <c:pt idx="907">
                  <c:v>2.867643975796588E-5</c:v>
                </c:pt>
                <c:pt idx="908">
                  <c:v>2.8901896353518332E-5</c:v>
                </c:pt>
                <c:pt idx="909">
                  <c:v>2.9126330856489055E-5</c:v>
                </c:pt>
                <c:pt idx="910">
                  <c:v>2.9350000914671308E-5</c:v>
                </c:pt>
                <c:pt idx="911">
                  <c:v>2.9572640750565505E-5</c:v>
                </c:pt>
                <c:pt idx="912">
                  <c:v>2.9794102442685001E-5</c:v>
                </c:pt>
                <c:pt idx="913">
                  <c:v>3.0014803832404964E-5</c:v>
                </c:pt>
                <c:pt idx="914">
                  <c:v>3.0234716541696639E-5</c:v>
                </c:pt>
                <c:pt idx="915">
                  <c:v>3.0453399017203472E-5</c:v>
                </c:pt>
                <c:pt idx="916">
                  <c:v>3.0671004471659728E-5</c:v>
                </c:pt>
                <c:pt idx="917">
                  <c:v>3.0887801776050613E-5</c:v>
                </c:pt>
                <c:pt idx="918">
                  <c:v>3.1103530010956683E-5</c:v>
                </c:pt>
                <c:pt idx="919">
                  <c:v>3.1318153258209286E-5</c:v>
                </c:pt>
                <c:pt idx="920">
                  <c:v>3.1531929776253615E-5</c:v>
                </c:pt>
                <c:pt idx="921">
                  <c:v>3.1744630804928433E-5</c:v>
                </c:pt>
                <c:pt idx="922">
                  <c:v>3.195604644355277E-5</c:v>
                </c:pt>
                <c:pt idx="923">
                  <c:v>3.2166542472432063E-5</c:v>
                </c:pt>
                <c:pt idx="924">
                  <c:v>3.2376184561732016E-5</c:v>
                </c:pt>
                <c:pt idx="925">
                  <c:v>3.2584581555755841E-5</c:v>
                </c:pt>
                <c:pt idx="926">
                  <c:v>3.2791806313804805E-5</c:v>
                </c:pt>
                <c:pt idx="927">
                  <c:v>3.2998105674075073E-5</c:v>
                </c:pt>
                <c:pt idx="928">
                  <c:v>3.3203256967977333E-5</c:v>
                </c:pt>
                <c:pt idx="929">
                  <c:v>3.3407207208828153E-5</c:v>
                </c:pt>
                <c:pt idx="930">
                  <c:v>3.3610232470165993E-5</c:v>
                </c:pt>
                <c:pt idx="931">
                  <c:v>3.3812161469570144E-5</c:v>
                </c:pt>
                <c:pt idx="932">
                  <c:v>3.4012727332904502E-5</c:v>
                </c:pt>
                <c:pt idx="933">
                  <c:v>3.4212222781399723E-5</c:v>
                </c:pt>
                <c:pt idx="934">
                  <c:v>3.4410786035166173E-5</c:v>
                </c:pt>
                <c:pt idx="935">
                  <c:v>3.4608086352988018E-5</c:v>
                </c:pt>
                <c:pt idx="936">
                  <c:v>3.4804140078307421E-5</c:v>
                </c:pt>
                <c:pt idx="937">
                  <c:v>3.4999178954654184E-5</c:v>
                </c:pt>
                <c:pt idx="938">
                  <c:v>3.519300765113883E-5</c:v>
                </c:pt>
                <c:pt idx="939">
                  <c:v>3.5385534971195687E-5</c:v>
                </c:pt>
                <c:pt idx="940">
                  <c:v>3.5577044434218534E-5</c:v>
                </c:pt>
                <c:pt idx="941">
                  <c:v>3.5767447649987823E-5</c:v>
                </c:pt>
                <c:pt idx="942">
                  <c:v>3.5956448830500943E-5</c:v>
                </c:pt>
                <c:pt idx="943">
                  <c:v>3.6144249099911628E-5</c:v>
                </c:pt>
                <c:pt idx="944">
                  <c:v>3.6331027474372469E-5</c:v>
                </c:pt>
                <c:pt idx="945">
                  <c:v>3.6516519049982358E-5</c:v>
                </c:pt>
                <c:pt idx="946">
                  <c:v>3.670070162293246E-5</c:v>
                </c:pt>
                <c:pt idx="947">
                  <c:v>3.6883797529061786E-5</c:v>
                </c:pt>
                <c:pt idx="948">
                  <c:v>3.7065646020729307E-5</c:v>
                </c:pt>
                <c:pt idx="949">
                  <c:v>3.7246108865389362E-5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093-B459-F9EFDB2262F6}"/>
            </c:ext>
          </c:extLst>
        </c:ser>
        <c:ser>
          <c:idx val="1"/>
          <c:order val="1"/>
          <c:tx>
            <c:v>Point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Error'!$O$54:$O$1003</c:f>
              <c:numCache>
                <c:formatCode>General</c:formatCode>
                <c:ptCount val="950"/>
                <c:pt idx="0">
                  <c:v>5.8449997552565673E-12</c:v>
                </c:pt>
                <c:pt idx="1">
                  <c:v>1.820458819186784E-11</c:v>
                </c:pt>
                <c:pt idx="2">
                  <c:v>4.8369930348082502E-11</c:v>
                </c:pt>
                <c:pt idx="3">
                  <c:v>1.130701597320847E-10</c:v>
                </c:pt>
                <c:pt idx="4">
                  <c:v>2.3924167839616584E-10</c:v>
                </c:pt>
                <c:pt idx="5">
                  <c:v>4.7070424733398432E-10</c:v>
                </c:pt>
                <c:pt idx="6">
                  <c:v>8.8106893553577352E-10</c:v>
                </c:pt>
                <c:pt idx="7">
                  <c:v>1.5931652963688907E-9</c:v>
                </c:pt>
                <c:pt idx="8">
                  <c:v>2.8030846829913287E-9</c:v>
                </c:pt>
                <c:pt idx="9">
                  <c:v>4.8116366263921556E-9</c:v>
                </c:pt>
                <c:pt idx="10">
                  <c:v>8.0771583648879343E-9</c:v>
                </c:pt>
                <c:pt idx="11">
                  <c:v>1.3308513871431159E-8</c:v>
                </c:pt>
                <c:pt idx="12">
                  <c:v>2.1607139635682329E-8</c:v>
                </c:pt>
                <c:pt idx="13">
                  <c:v>3.4657545585829945E-8</c:v>
                </c:pt>
                <c:pt idx="14">
                  <c:v>5.498047955829229E-8</c:v>
                </c:pt>
                <c:pt idx="15">
                  <c:v>8.6293948463167133E-8</c:v>
                </c:pt>
                <c:pt idx="16">
                  <c:v>1.3403864173690455E-7</c:v>
                </c:pt>
                <c:pt idx="17">
                  <c:v>2.0610949544508265E-7</c:v>
                </c:pt>
                <c:pt idx="18">
                  <c:v>3.1383090783098242E-7</c:v>
                </c:pt>
                <c:pt idx="19">
                  <c:v>4.7323523764032065E-7</c:v>
                </c:pt>
                <c:pt idx="20">
                  <c:v>7.0672281722577475E-7</c:v>
                </c:pt>
                <c:pt idx="21">
                  <c:v>1.0451878899094747E-6</c:v>
                </c:pt>
                <c:pt idx="22">
                  <c:v>1.5307124096119426E-6</c:v>
                </c:pt>
                <c:pt idx="23">
                  <c:v>2.2199313337900206E-6</c:v>
                </c:pt>
                <c:pt idx="24">
                  <c:v>3.1881077082103789E-6</c:v>
                </c:pt>
                <c:pt idx="25">
                  <c:v>4.5338864528664913E-6</c:v>
                </c:pt>
                <c:pt idx="26">
                  <c:v>6.384718835487973E-6</c:v>
                </c:pt>
                <c:pt idx="27">
                  <c:v>8.9029582660289619E-6</c:v>
                </c:pt>
                <c:pt idx="28">
                  <c:v>1.2292444990922547E-5</c:v>
                </c:pt>
                <c:pt idx="29">
                  <c:v>1.6805150805619724E-5</c:v>
                </c:pt>
                <c:pt idx="30">
                  <c:v>2.2747405470090488E-5</c:v>
                </c:pt>
                <c:pt idx="31">
                  <c:v>3.0485240670057011E-5</c:v>
                </c:pt>
                <c:pt idx="32">
                  <c:v>4.0448140966091396E-5</c:v>
                </c:pt>
                <c:pt idx="33">
                  <c:v>5.3130118592897141E-5</c:v>
                </c:pt>
                <c:pt idx="34">
                  <c:v>6.9086901082920013E-5</c:v>
                </c:pt>
                <c:pt idx="35">
                  <c:v>8.8928074967643651E-5</c:v>
                </c:pt>
                <c:pt idx="36">
                  <c:v>1.1330307145812393E-4</c:v>
                </c:pt>
                <c:pt idx="37">
                  <c:v>1.4288008295335682E-4</c:v>
                </c:pt>
                <c:pt idx="38">
                  <c:v>1.7831733005147223E-4</c:v>
                </c:pt>
                <c:pt idx="39">
                  <c:v>2.2022613625960859E-4</c:v>
                </c:pt>
                <c:pt idx="40">
                  <c:v>2.6912534221383881E-4</c:v>
                </c:pt>
                <c:pt idx="41">
                  <c:v>3.2538766163879362E-4</c:v>
                </c:pt>
                <c:pt idx="42">
                  <c:v>3.8918034072193486E-4</c:v>
                </c:pt>
                <c:pt idx="43">
                  <c:v>4.6040351455596323E-4</c:v>
                </c:pt>
                <c:pt idx="44">
                  <c:v>5.3862981880879539E-4</c:v>
                </c:pt>
                <c:pt idx="45">
                  <c:v>6.2304916414186739E-4</c:v>
                </c:pt>
                <c:pt idx="46">
                  <c:v>7.124232751891731E-4</c:v>
                </c:pt>
                <c:pt idx="47">
                  <c:v>8.0505534925005796E-4</c:v>
                </c:pt>
                <c:pt idx="48">
                  <c:v>8.9878118784915059E-4</c:v>
                </c:pt>
                <c:pt idx="49">
                  <c:v>9.9098828837480596E-4</c:v>
                </c:pt>
                <c:pt idx="50">
                  <c:v>1.078666880920173E-3</c:v>
                </c:pt>
                <c:pt idx="51">
                  <c:v>1.1584933512242416E-3</c:v>
                </c:pt>
                <c:pt idx="52">
                  <c:v>1.226945099815616E-3</c:v>
                </c:pt>
                <c:pt idx="53">
                  <c:v>1.2804454180706099E-3</c:v>
                </c:pt>
                <c:pt idx="54">
                  <c:v>1.3155342652226175E-3</c:v>
                </c:pt>
                <c:pt idx="55">
                  <c:v>1.3290571967761572E-3</c:v>
                </c:pt>
                <c:pt idx="56">
                  <c:v>1.3183620290598233E-3</c:v>
                </c:pt>
                <c:pt idx="57">
                  <c:v>1.281489468733738E-3</c:v>
                </c:pt>
                <c:pt idx="58">
                  <c:v>1.2173415125847399E-3</c:v>
                </c:pt>
                <c:pt idx="59">
                  <c:v>1.1258146765953864E-3</c:v>
                </c:pt>
                <c:pt idx="60">
                  <c:v>1.0078898597054148E-3</c:v>
                </c:pt>
                <c:pt idx="61">
                  <c:v>8.6566907771976509E-4</c:v>
                </c:pt>
                <c:pt idx="62">
                  <c:v>7.0234766780727278E-4</c:v>
                </c:pt>
                <c:pt idx="63">
                  <c:v>5.2211843094504898E-4</c:v>
                </c:pt>
                <c:pt idx="64">
                  <c:v>3.3001326576972349E-4</c:v>
                </c:pt>
                <c:pt idx="65">
                  <c:v>1.3168907602071492E-4</c:v>
                </c:pt>
                <c:pt idx="66">
                  <c:v>6.6831786861032641E-5</c:v>
                </c:pt>
                <c:pt idx="67">
                  <c:v>2.5944687019987227E-4</c:v>
                </c:pt>
                <c:pt idx="68">
                  <c:v>4.4026549462243309E-4</c:v>
                </c:pt>
                <c:pt idx="69">
                  <c:v>6.0389584613484309E-4</c:v>
                </c:pt>
                <c:pt idx="70">
                  <c:v>7.4570966470640873E-4</c:v>
                </c:pt>
                <c:pt idx="71">
                  <c:v>8.6205611454367493E-4</c:v>
                </c:pt>
                <c:pt idx="72">
                  <c:v>9.5040901343827202E-4</c:v>
                </c:pt>
                <c:pt idx="73">
                  <c:v>1.0094506080749305E-3</c:v>
                </c:pt>
                <c:pt idx="74">
                  <c:v>1.0390893931918369E-3</c:v>
                </c:pt>
                <c:pt idx="75">
                  <c:v>1.0404022414788659E-3</c:v>
                </c:pt>
                <c:pt idx="76">
                  <c:v>1.0155096475866041E-3</c:v>
                </c:pt>
                <c:pt idx="77">
                  <c:v>9.6740490132373401E-4</c:v>
                </c:pt>
                <c:pt idx="78">
                  <c:v>8.9974384401186945E-4</c:v>
                </c:pt>
                <c:pt idx="79">
                  <c:v>8.1660277943735302E-4</c:v>
                </c:pt>
                <c:pt idx="80">
                  <c:v>7.2223483794698858E-4</c:v>
                </c:pt>
                <c:pt idx="81">
                  <c:v>6.2084864464302203E-4</c:v>
                </c:pt>
                <c:pt idx="82">
                  <c:v>5.1640493319643542E-4</c:v>
                </c:pt>
                <c:pt idx="83">
                  <c:v>4.124344312629637E-4</c:v>
                </c:pt>
                <c:pt idx="84">
                  <c:v>3.1190325521699216E-4</c:v>
                </c:pt>
                <c:pt idx="85">
                  <c:v>2.1713354584765383E-4</c:v>
                </c:pt>
                <c:pt idx="86">
                  <c:v>1.2976136407771095E-4</c:v>
                </c:pt>
                <c:pt idx="87">
                  <c:v>5.0729360491299106E-5</c:v>
                </c:pt>
                <c:pt idx="88">
                  <c:v>1.9676834618365745E-5</c:v>
                </c:pt>
                <c:pt idx="89">
                  <c:v>8.1763332984080816E-5</c:v>
                </c:pt>
                <c:pt idx="90">
                  <c:v>1.3635242910348312E-4</c:v>
                </c:pt>
                <c:pt idx="91">
                  <c:v>1.8468968314494725E-4</c:v>
                </c:pt>
                <c:pt idx="92">
                  <c:v>2.2833267793379995E-4</c:v>
                </c:pt>
                <c:pt idx="93">
                  <c:v>2.6904568395624731E-4</c:v>
                </c:pt>
                <c:pt idx="94">
                  <c:v>3.0870845936119626E-4</c:v>
                </c:pt>
                <c:pt idx="95">
                  <c:v>3.4922250281478644E-4</c:v>
                </c:pt>
                <c:pt idx="96">
                  <c:v>3.9241562563602288E-4</c:v>
                </c:pt>
                <c:pt idx="97">
                  <c:v>4.3996031544498744E-4</c:v>
                </c:pt>
                <c:pt idx="98">
                  <c:v>4.9330031348563145E-4</c:v>
                </c:pt>
                <c:pt idx="99">
                  <c:v>5.5357534495696842E-4</c:v>
                </c:pt>
                <c:pt idx="100">
                  <c:v>6.2155405359936992E-4</c:v>
                </c:pt>
                <c:pt idx="101">
                  <c:v>6.9757803503915443E-4</c:v>
                </c:pt>
                <c:pt idx="102">
                  <c:v>7.81503431490479E-4</c:v>
                </c:pt>
                <c:pt idx="103">
                  <c:v>8.7264526311487474E-4</c:v>
                </c:pt>
                <c:pt idx="104">
                  <c:v>9.6974375365494099E-4</c:v>
                </c:pt>
                <c:pt idx="105">
                  <c:v>1.0709503560615791E-3</c:v>
                </c:pt>
                <c:pt idx="106">
                  <c:v>1.173825392565004E-3</c:v>
                </c:pt>
                <c:pt idx="107">
                  <c:v>1.2753607838002956E-3</c:v>
                </c:pt>
                <c:pt idx="108">
                  <c:v>1.3720385840670637E-3</c:v>
                </c:pt>
                <c:pt idx="109">
                  <c:v>1.4599191939584756E-3</c:v>
                </c:pt>
                <c:pt idx="110">
                  <c:v>1.5347626347673037E-3</c:v>
                </c:pt>
                <c:pt idx="111">
                  <c:v>1.5921911194669606E-3</c:v>
                </c:pt>
                <c:pt idx="112">
                  <c:v>1.6278799724148386E-3</c:v>
                </c:pt>
                <c:pt idx="113">
                  <c:v>1.6377626218999214E-3</c:v>
                </c:pt>
                <c:pt idx="114">
                  <c:v>1.6182536249699591E-3</c:v>
                </c:pt>
                <c:pt idx="115">
                  <c:v>1.5664822158763759E-3</c:v>
                </c:pt>
                <c:pt idx="116">
                  <c:v>1.4805090888241499E-3</c:v>
                </c:pt>
                <c:pt idx="117">
                  <c:v>1.3595119122912253E-3</c:v>
                </c:pt>
                <c:pt idx="118">
                  <c:v>1.2039342859317249E-3</c:v>
                </c:pt>
                <c:pt idx="119">
                  <c:v>1.0155782395708062E-3</c:v>
                </c:pt>
                <c:pt idx="120">
                  <c:v>7.9762558142597816E-4</c:v>
                </c:pt>
                <c:pt idx="121">
                  <c:v>5.5459219802644975E-4</c:v>
                </c:pt>
                <c:pt idx="122">
                  <c:v>2.9221008200927079E-4</c:v>
                </c:pt>
                <c:pt idx="123">
                  <c:v>1.7225855418658263E-5</c:v>
                </c:pt>
                <c:pt idx="124">
                  <c:v>2.6286861096582739E-4</c:v>
                </c:pt>
                <c:pt idx="125">
                  <c:v>5.4014807708363793E-4</c:v>
                </c:pt>
                <c:pt idx="126">
                  <c:v>8.0660128394273824E-4</c:v>
                </c:pt>
                <c:pt idx="127">
                  <c:v>1.0544996892865918E-3</c:v>
                </c:pt>
                <c:pt idx="128">
                  <c:v>1.2767541214978059E-3</c:v>
                </c:pt>
                <c:pt idx="129">
                  <c:v>1.467238723068597E-3</c:v>
                </c:pt>
                <c:pt idx="130">
                  <c:v>1.621071262921684E-3</c:v>
                </c:pt>
                <c:pt idx="131">
                  <c:v>1.7348223924381744E-3</c:v>
                </c:pt>
                <c:pt idx="132">
                  <c:v>1.8066347961141936E-3</c:v>
                </c:pt>
                <c:pt idx="133">
                  <c:v>1.8362616873042921E-3</c:v>
                </c:pt>
                <c:pt idx="134">
                  <c:v>1.8250266928275169E-3</c:v>
                </c:pt>
                <c:pt idx="135">
                  <c:v>1.7756939330770486E-3</c:v>
                </c:pt>
                <c:pt idx="136">
                  <c:v>1.6922626627570165E-3</c:v>
                </c:pt>
                <c:pt idx="137">
                  <c:v>1.5797151194639248E-3</c:v>
                </c:pt>
                <c:pt idx="138">
                  <c:v>1.443727347485818E-3</c:v>
                </c:pt>
                <c:pt idx="139">
                  <c:v>1.2903576347673481E-3</c:v>
                </c:pt>
                <c:pt idx="140">
                  <c:v>1.1257460801584924E-3</c:v>
                </c:pt>
                <c:pt idx="141">
                  <c:v>9.5584041544581708E-4</c:v>
                </c:pt>
                <c:pt idx="142">
                  <c:v>7.8614792655666934E-4</c:v>
                </c:pt>
                <c:pt idx="143">
                  <c:v>6.2153495340777089E-4</c:v>
                </c:pt>
                <c:pt idx="144">
                  <c:v>4.6609338294331215E-4</c:v>
                </c:pt>
                <c:pt idx="145">
                  <c:v>3.2306139770930774E-4</c:v>
                </c:pt>
                <c:pt idx="146">
                  <c:v>1.947901362814006E-4</c:v>
                </c:pt>
                <c:pt idx="147">
                  <c:v>8.2766539564402083E-5</c:v>
                </c:pt>
                <c:pt idx="148">
                  <c:v>1.2318161043933775E-5</c:v>
                </c:pt>
                <c:pt idx="149">
                  <c:v>9.0477130327804153E-5</c:v>
                </c:pt>
                <c:pt idx="150">
                  <c:v>1.5231347156989929E-4</c:v>
                </c:pt>
                <c:pt idx="151">
                  <c:v>1.9888614810772038E-4</c:v>
                </c:pt>
                <c:pt idx="152">
                  <c:v>2.3158285304353542E-4</c:v>
                </c:pt>
                <c:pt idx="153">
                  <c:v>2.5200707754823205E-4</c:v>
                </c:pt>
                <c:pt idx="154">
                  <c:v>2.6186639494085436E-4</c:v>
                </c:pt>
                <c:pt idx="155">
                  <c:v>2.6287365941470372E-4</c:v>
                </c:pt>
                <c:pt idx="156">
                  <c:v>2.5667865365195628E-4</c:v>
                </c:pt>
                <c:pt idx="157">
                  <c:v>2.4481779627290751E-4</c:v>
                </c:pt>
                <c:pt idx="158">
                  <c:v>2.2867377740728119E-4</c:v>
                </c:pt>
                <c:pt idx="159">
                  <c:v>2.0945812555989575E-4</c:v>
                </c:pt>
                <c:pt idx="160">
                  <c:v>1.8821029356350417E-4</c:v>
                </c:pt>
                <c:pt idx="161">
                  <c:v>1.6579586105503879E-4</c:v>
                </c:pt>
                <c:pt idx="162">
                  <c:v>1.4291431730975026E-4</c:v>
                </c:pt>
                <c:pt idx="163">
                  <c:v>1.2012445733392323E-4</c:v>
                </c:pt>
                <c:pt idx="164">
                  <c:v>9.7866070905068778E-5</c:v>
                </c:pt>
                <c:pt idx="165">
                  <c:v>7.6471418759547404E-5</c:v>
                </c:pt>
                <c:pt idx="166">
                  <c:v>5.6183506906148107E-5</c:v>
                </c:pt>
                <c:pt idx="167">
                  <c:v>3.717679502973444E-5</c:v>
                </c:pt>
                <c:pt idx="168">
                  <c:v>1.9567168629441368E-5</c:v>
                </c:pt>
                <c:pt idx="169">
                  <c:v>3.4223737516325886E-6</c:v>
                </c:pt>
                <c:pt idx="170">
                  <c:v>1.1222862172071179E-5</c:v>
                </c:pt>
                <c:pt idx="171">
                  <c:v>2.4363098203554863E-5</c:v>
                </c:pt>
                <c:pt idx="172">
                  <c:v>3.6024810574350316E-5</c:v>
                </c:pt>
                <c:pt idx="173">
                  <c:v>4.6258486953982613E-5</c:v>
                </c:pt>
                <c:pt idx="174">
                  <c:v>5.5130759803974609E-5</c:v>
                </c:pt>
                <c:pt idx="175">
                  <c:v>6.2726758188899883E-5</c:v>
                </c:pt>
                <c:pt idx="176">
                  <c:v>6.9148148930113639E-5</c:v>
                </c:pt>
                <c:pt idx="177">
                  <c:v>7.4506050714048678E-5</c:v>
                </c:pt>
                <c:pt idx="178">
                  <c:v>7.8922277539662206E-5</c:v>
                </c:pt>
                <c:pt idx="179">
                  <c:v>8.2528568490161731E-5</c:v>
                </c:pt>
                <c:pt idx="180">
                  <c:v>8.5454644511505877E-5</c:v>
                </c:pt>
                <c:pt idx="181">
                  <c:v>8.7823761487408329E-5</c:v>
                </c:pt>
                <c:pt idx="182">
                  <c:v>8.97576755579383E-5</c:v>
                </c:pt>
                <c:pt idx="183">
                  <c:v>9.1369724451503898E-5</c:v>
                </c:pt>
                <c:pt idx="184">
                  <c:v>9.2753807853312577E-5</c:v>
                </c:pt>
                <c:pt idx="185">
                  <c:v>9.3988046683922226E-5</c:v>
                </c:pt>
                <c:pt idx="186">
                  <c:v>9.5136795477288971E-5</c:v>
                </c:pt>
                <c:pt idx="187">
                  <c:v>9.6240325118421172E-5</c:v>
                </c:pt>
                <c:pt idx="188">
                  <c:v>9.7314813171569642E-5</c:v>
                </c:pt>
                <c:pt idx="189">
                  <c:v>9.8362964059365871E-5</c:v>
                </c:pt>
                <c:pt idx="190">
                  <c:v>9.9371229791990579E-5</c:v>
                </c:pt>
                <c:pt idx="191">
                  <c:v>1.0030385258673148E-4</c:v>
                </c:pt>
                <c:pt idx="192">
                  <c:v>1.0111392021380071E-4</c:v>
                </c:pt>
                <c:pt idx="193">
                  <c:v>1.0175265342243698E-4</c:v>
                </c:pt>
                <c:pt idx="194">
                  <c:v>1.0216395155534384E-4</c:v>
                </c:pt>
                <c:pt idx="195">
                  <c:v>1.0228664808895947E-4</c:v>
                </c:pt>
                <c:pt idx="196">
                  <c:v>1.0206785107214797E-4</c:v>
                </c:pt>
                <c:pt idx="197">
                  <c:v>1.0146559494209138E-4</c:v>
                </c:pt>
                <c:pt idx="198">
                  <c:v>1.0044545899592054E-4</c:v>
                </c:pt>
                <c:pt idx="199">
                  <c:v>9.8986870598816932E-5</c:v>
                </c:pt>
                <c:pt idx="200">
                  <c:v>9.7088298141093847E-5</c:v>
                </c:pt>
                <c:pt idx="201">
                  <c:v>9.4763654278408877E-5</c:v>
                </c:pt>
                <c:pt idx="202">
                  <c:v>9.2042812535760664E-5</c:v>
                </c:pt>
                <c:pt idx="203">
                  <c:v>8.8975795728700021E-5</c:v>
                </c:pt>
                <c:pt idx="204">
                  <c:v>8.562897011412918E-5</c:v>
                </c:pt>
                <c:pt idx="205">
                  <c:v>8.2078787420634361E-5</c:v>
                </c:pt>
                <c:pt idx="206">
                  <c:v>7.8410824563254281E-5</c:v>
                </c:pt>
                <c:pt idx="207">
                  <c:v>7.4718151578657854E-5</c:v>
                </c:pt>
                <c:pt idx="208">
                  <c:v>7.109705508220052E-5</c:v>
                </c:pt>
                <c:pt idx="209">
                  <c:v>6.7643215324471662E-5</c:v>
                </c:pt>
                <c:pt idx="210">
                  <c:v>6.4445736324395306E-5</c:v>
                </c:pt>
                <c:pt idx="211">
                  <c:v>6.1581384003205772E-5</c:v>
                </c:pt>
                <c:pt idx="212">
                  <c:v>5.9114457147849588E-5</c:v>
                </c:pt>
                <c:pt idx="213">
                  <c:v>5.7096070023117591E-5</c:v>
                </c:pt>
                <c:pt idx="214">
                  <c:v>5.5559279710347035E-5</c:v>
                </c:pt>
                <c:pt idx="215">
                  <c:v>5.4517973859465339E-5</c:v>
                </c:pt>
                <c:pt idx="216">
                  <c:v>5.3967807220234483E-5</c:v>
                </c:pt>
                <c:pt idx="217">
                  <c:v>5.3883396249293738E-5</c:v>
                </c:pt>
                <c:pt idx="218">
                  <c:v>5.4220974176901913E-5</c:v>
                </c:pt>
                <c:pt idx="219">
                  <c:v>5.4927285128207392E-5</c:v>
                </c:pt>
                <c:pt idx="220">
                  <c:v>5.5939009553714408E-5</c:v>
                </c:pt>
                <c:pt idx="221">
                  <c:v>5.7178068266937385E-5</c:v>
                </c:pt>
                <c:pt idx="222">
                  <c:v>5.855995330254972E-5</c:v>
                </c:pt>
                <c:pt idx="223">
                  <c:v>6.0003004476963818E-5</c:v>
                </c:pt>
                <c:pt idx="224">
                  <c:v>6.1425789560381542E-5</c:v>
                </c:pt>
                <c:pt idx="225">
                  <c:v>6.2749335893506387E-5</c:v>
                </c:pt>
                <c:pt idx="226">
                  <c:v>6.390628190079033E-5</c:v>
                </c:pt>
                <c:pt idx="227">
                  <c:v>6.4837544686841342E-5</c:v>
                </c:pt>
                <c:pt idx="228">
                  <c:v>6.5487445549867622E-5</c:v>
                </c:pt>
                <c:pt idx="229">
                  <c:v>6.5815187590927349E-5</c:v>
                </c:pt>
                <c:pt idx="230">
                  <c:v>6.5800013379735105E-5</c:v>
                </c:pt>
                <c:pt idx="231">
                  <c:v>6.5428141094988731E-5</c:v>
                </c:pt>
                <c:pt idx="232">
                  <c:v>6.4690644460275556E-5</c:v>
                </c:pt>
                <c:pt idx="233">
                  <c:v>6.3593955571184435E-5</c:v>
                </c:pt>
                <c:pt idx="234">
                  <c:v>6.2154729954604806E-5</c:v>
                </c:pt>
                <c:pt idx="235">
                  <c:v>6.0390597049991514E-5</c:v>
                </c:pt>
                <c:pt idx="236">
                  <c:v>5.83278342179075E-5</c:v>
                </c:pt>
                <c:pt idx="237">
                  <c:v>5.6002222101128542E-5</c:v>
                </c:pt>
                <c:pt idx="238">
                  <c:v>5.3444125993303401E-5</c:v>
                </c:pt>
                <c:pt idx="239">
                  <c:v>5.0679690843898215E-5</c:v>
                </c:pt>
                <c:pt idx="240">
                  <c:v>4.7743816613193028E-5</c:v>
                </c:pt>
                <c:pt idx="241">
                  <c:v>4.467251046342232E-5</c:v>
                </c:pt>
                <c:pt idx="242">
                  <c:v>4.1491113980346774E-5</c:v>
                </c:pt>
                <c:pt idx="243">
                  <c:v>3.822328802538199E-5</c:v>
                </c:pt>
                <c:pt idx="244">
                  <c:v>3.4895611519380615E-5</c:v>
                </c:pt>
                <c:pt idx="245">
                  <c:v>3.1526636811333886E-5</c:v>
                </c:pt>
                <c:pt idx="246">
                  <c:v>2.8129215103909651E-5</c:v>
                </c:pt>
                <c:pt idx="247">
                  <c:v>2.47211731237101E-5</c:v>
                </c:pt>
                <c:pt idx="248">
                  <c:v>2.1317352479227486E-5</c:v>
                </c:pt>
                <c:pt idx="249">
                  <c:v>1.79216550745885E-5</c:v>
                </c:pt>
                <c:pt idx="250">
                  <c:v>1.4538763482619039E-5</c:v>
                </c:pt>
                <c:pt idx="251">
                  <c:v>1.1178716770162519E-5</c:v>
                </c:pt>
                <c:pt idx="252">
                  <c:v>7.8458792908425604E-6</c:v>
                </c:pt>
                <c:pt idx="253">
                  <c:v>4.5401457217251281E-6</c:v>
                </c:pt>
                <c:pt idx="254">
                  <c:v>1.2660729551852826E-6</c:v>
                </c:pt>
                <c:pt idx="255">
                  <c:v>1.9726494779076007E-6</c:v>
                </c:pt>
                <c:pt idx="256">
                  <c:v>5.1779814430315833E-6</c:v>
                </c:pt>
                <c:pt idx="257">
                  <c:v>8.348400593867008E-6</c:v>
                </c:pt>
                <c:pt idx="258">
                  <c:v>1.1477927162613073E-5</c:v>
                </c:pt>
                <c:pt idx="259">
                  <c:v>1.4565628055739477E-5</c:v>
                </c:pt>
                <c:pt idx="260">
                  <c:v>1.7612821248421905E-5</c:v>
                </c:pt>
                <c:pt idx="261">
                  <c:v>2.0615416687361222E-5</c:v>
                </c:pt>
                <c:pt idx="262">
                  <c:v>2.3569247561218406E-5</c:v>
                </c:pt>
                <c:pt idx="263">
                  <c:v>2.647408522259705E-5</c:v>
                </c:pt>
                <c:pt idx="264">
                  <c:v>2.9327006449979208E-5</c:v>
                </c:pt>
                <c:pt idx="265">
                  <c:v>3.2122342536760737E-5</c:v>
                </c:pt>
                <c:pt idx="266">
                  <c:v>3.4858195518843585E-5</c:v>
                </c:pt>
                <c:pt idx="267">
                  <c:v>3.7533442453519367E-5</c:v>
                </c:pt>
                <c:pt idx="268">
                  <c:v>4.0142843937166166E-5</c:v>
                </c:pt>
                <c:pt idx="269">
                  <c:v>4.2681806110983066E-5</c:v>
                </c:pt>
                <c:pt idx="270">
                  <c:v>4.5148792247090409E-5</c:v>
                </c:pt>
                <c:pt idx="271">
                  <c:v>4.7540267459174202E-5</c:v>
                </c:pt>
                <c:pt idx="272">
                  <c:v>4.9851119171453549E-5</c:v>
                </c:pt>
                <c:pt idx="273">
                  <c:v>5.2079176267448073E-5</c:v>
                </c:pt>
                <c:pt idx="274">
                  <c:v>5.4222674881368065E-5</c:v>
                </c:pt>
                <c:pt idx="275">
                  <c:v>5.6276930727599071E-5</c:v>
                </c:pt>
                <c:pt idx="276">
                  <c:v>5.8237954139742792E-5</c:v>
                </c:pt>
                <c:pt idx="277">
                  <c:v>6.0104406470940462E-5</c:v>
                </c:pt>
                <c:pt idx="278">
                  <c:v>6.1874168552334197E-5</c:v>
                </c:pt>
                <c:pt idx="279">
                  <c:v>6.3543999142991539E-5</c:v>
                </c:pt>
                <c:pt idx="280">
                  <c:v>6.5112167919469883E-5</c:v>
                </c:pt>
                <c:pt idx="281">
                  <c:v>6.6577266430574539E-5</c:v>
                </c:pt>
                <c:pt idx="282">
                  <c:v>6.7936507041264763E-5</c:v>
                </c:pt>
                <c:pt idx="283">
                  <c:v>6.9188237668370013E-5</c:v>
                </c:pt>
                <c:pt idx="284">
                  <c:v>7.0333109780375226E-5</c:v>
                </c:pt>
                <c:pt idx="285">
                  <c:v>7.1370818760039045E-5</c:v>
                </c:pt>
                <c:pt idx="286">
                  <c:v>7.2299143213128538E-5</c:v>
                </c:pt>
                <c:pt idx="287">
                  <c:v>7.3117200324173128E-5</c:v>
                </c:pt>
                <c:pt idx="288">
                  <c:v>7.3826080387636469E-5</c:v>
                </c:pt>
                <c:pt idx="289">
                  <c:v>7.442619708745845E-5</c:v>
                </c:pt>
                <c:pt idx="290">
                  <c:v>7.4917451506471074E-5</c:v>
                </c:pt>
                <c:pt idx="291">
                  <c:v>7.5300827356902702E-5</c:v>
                </c:pt>
                <c:pt idx="292">
                  <c:v>7.5576635517395649E-5</c:v>
                </c:pt>
                <c:pt idx="293">
                  <c:v>7.5743857683940508E-5</c:v>
                </c:pt>
                <c:pt idx="294">
                  <c:v>7.5803655407265859E-5</c:v>
                </c:pt>
                <c:pt idx="295">
                  <c:v>7.5759116639948897E-5</c:v>
                </c:pt>
                <c:pt idx="296">
                  <c:v>7.5610359481569989E-5</c:v>
                </c:pt>
                <c:pt idx="297">
                  <c:v>7.5355533667384046E-5</c:v>
                </c:pt>
                <c:pt idx="298">
                  <c:v>7.4995732455881465E-5</c:v>
                </c:pt>
                <c:pt idx="299">
                  <c:v>7.4532941953846124E-5</c:v>
                </c:pt>
                <c:pt idx="300">
                  <c:v>7.3966654836337989E-5</c:v>
                </c:pt>
                <c:pt idx="301">
                  <c:v>7.3297242894289724E-5</c:v>
                </c:pt>
                <c:pt idx="302">
                  <c:v>7.2526484008315133E-5</c:v>
                </c:pt>
                <c:pt idx="303">
                  <c:v>7.1652855486134526E-5</c:v>
                </c:pt>
                <c:pt idx="304">
                  <c:v>7.0674402534290359E-5</c:v>
                </c:pt>
                <c:pt idx="305">
                  <c:v>6.9594159953427265E-5</c:v>
                </c:pt>
                <c:pt idx="306">
                  <c:v>6.8414431003955913E-5</c:v>
                </c:pt>
                <c:pt idx="307">
                  <c:v>6.7132171314277739E-5</c:v>
                </c:pt>
                <c:pt idx="308">
                  <c:v>6.574639624200388E-5</c:v>
                </c:pt>
                <c:pt idx="309">
                  <c:v>6.4260271501125508E-5</c:v>
                </c:pt>
                <c:pt idx="310">
                  <c:v>6.2673765343472355E-5</c:v>
                </c:pt>
                <c:pt idx="311">
                  <c:v>6.0985652297577931E-5</c:v>
                </c:pt>
                <c:pt idx="312">
                  <c:v>5.919926719876792E-5</c:v>
                </c:pt>
                <c:pt idx="313">
                  <c:v>5.7316087615906736E-5</c:v>
                </c:pt>
                <c:pt idx="314">
                  <c:v>5.5332913514395291E-5</c:v>
                </c:pt>
                <c:pt idx="315">
                  <c:v>5.32516588745339E-5</c:v>
                </c:pt>
                <c:pt idx="316">
                  <c:v>5.1078509792242581E-5</c:v>
                </c:pt>
                <c:pt idx="317">
                  <c:v>4.8813151135645504E-5</c:v>
                </c:pt>
                <c:pt idx="318">
                  <c:v>4.6453361831771831E-5</c:v>
                </c:pt>
                <c:pt idx="319">
                  <c:v>4.4003739628220613E-5</c:v>
                </c:pt>
                <c:pt idx="320">
                  <c:v>4.1467929444399274E-5</c:v>
                </c:pt>
                <c:pt idx="321">
                  <c:v>3.8844558964180513E-5</c:v>
                </c:pt>
                <c:pt idx="322">
                  <c:v>3.6136809177768201E-5</c:v>
                </c:pt>
                <c:pt idx="323">
                  <c:v>3.3350334793697306E-5</c:v>
                </c:pt>
                <c:pt idx="324">
                  <c:v>3.0483722487086311E-5</c:v>
                </c:pt>
                <c:pt idx="325">
                  <c:v>2.7536343485459495E-5</c:v>
                </c:pt>
                <c:pt idx="326">
                  <c:v>2.4515671585134501E-5</c:v>
                </c:pt>
                <c:pt idx="327">
                  <c:v>2.1425594037907232E-5</c:v>
                </c:pt>
                <c:pt idx="328">
                  <c:v>1.826319390252077E-5</c:v>
                </c:pt>
                <c:pt idx="329">
                  <c:v>1.5031179935496581E-5</c:v>
                </c:pt>
                <c:pt idx="330">
                  <c:v>1.1735811000805647E-5</c:v>
                </c:pt>
                <c:pt idx="331">
                  <c:v>8.3768997829837818E-6</c:v>
                </c:pt>
                <c:pt idx="332">
                  <c:v>4.9551102561610304E-6</c:v>
                </c:pt>
                <c:pt idx="333">
                  <c:v>1.4771033222008993E-6</c:v>
                </c:pt>
                <c:pt idx="334">
                  <c:v>2.055526424185176E-6</c:v>
                </c:pt>
                <c:pt idx="335">
                  <c:v>5.6455561115843362E-6</c:v>
                </c:pt>
                <c:pt idx="336">
                  <c:v>9.2879552189558672E-6</c:v>
                </c:pt>
                <c:pt idx="337">
                  <c:v>1.2975858132197841E-5</c:v>
                </c:pt>
                <c:pt idx="338">
                  <c:v>1.6710677526632455E-5</c:v>
                </c:pt>
                <c:pt idx="339">
                  <c:v>2.0492645812362924E-5</c:v>
                </c:pt>
                <c:pt idx="340">
                  <c:v>2.4315535066136035E-5</c:v>
                </c:pt>
                <c:pt idx="341">
                  <c:v>2.8177160348146011E-5</c:v>
                </c:pt>
                <c:pt idx="342">
                  <c:v>3.2078365074731195E-5</c:v>
                </c:pt>
                <c:pt idx="343">
                  <c:v>3.6013911152659272E-5</c:v>
                </c:pt>
                <c:pt idx="344">
                  <c:v>3.9979418899732919E-5</c:v>
                </c:pt>
                <c:pt idx="345">
                  <c:v>4.3977170182962248E-5</c:v>
                </c:pt>
                <c:pt idx="346">
                  <c:v>4.8005352125288697E-5</c:v>
                </c:pt>
                <c:pt idx="347">
                  <c:v>5.2056616245709489E-5</c:v>
                </c:pt>
                <c:pt idx="348">
                  <c:v>5.6129498214996315E-5</c:v>
                </c:pt>
                <c:pt idx="349">
                  <c:v>6.0225459358014327E-5</c:v>
                </c:pt>
                <c:pt idx="350">
                  <c:v>6.4339994170374817E-5</c:v>
                </c:pt>
                <c:pt idx="351">
                  <c:v>6.8469060477498915E-5</c:v>
                </c:pt>
                <c:pt idx="352">
                  <c:v>7.261321507620674E-5</c:v>
                </c:pt>
                <c:pt idx="353">
                  <c:v>7.6769403849062613E-5</c:v>
                </c:pt>
                <c:pt idx="354">
                  <c:v>8.0932271966645456E-5</c:v>
                </c:pt>
                <c:pt idx="355">
                  <c:v>8.5102118215540519E-5</c:v>
                </c:pt>
                <c:pt idx="356">
                  <c:v>8.9279077809228445E-5</c:v>
                </c:pt>
                <c:pt idx="357">
                  <c:v>9.345732055378108E-5</c:v>
                </c:pt>
                <c:pt idx="358">
                  <c:v>9.7633265301263385E-5</c:v>
                </c:pt>
                <c:pt idx="359">
                  <c:v>1.0180797517887885E-4</c:v>
                </c:pt>
                <c:pt idx="360">
                  <c:v>1.0597910772876807E-4</c:v>
                </c:pt>
                <c:pt idx="361">
                  <c:v>1.1014225144050228E-4</c:v>
                </c:pt>
                <c:pt idx="362">
                  <c:v>1.1429661731061447E-4</c:v>
                </c:pt>
                <c:pt idx="363">
                  <c:v>1.1844063487980465E-4</c:v>
                </c:pt>
                <c:pt idx="364">
                  <c:v>1.2256984682882345E-4</c:v>
                </c:pt>
                <c:pt idx="365">
                  <c:v>1.2668297695637751E-4</c:v>
                </c:pt>
                <c:pt idx="366">
                  <c:v>1.30780475048515E-4</c:v>
                </c:pt>
                <c:pt idx="367">
                  <c:v>1.3485853278081698E-4</c:v>
                </c:pt>
                <c:pt idx="368">
                  <c:v>1.3891298701703374E-4</c:v>
                </c:pt>
                <c:pt idx="369">
                  <c:v>1.4294361764526434E-4</c:v>
                </c:pt>
                <c:pt idx="370">
                  <c:v>1.4694950868383448E-4</c:v>
                </c:pt>
                <c:pt idx="371">
                  <c:v>1.5092748831424608E-4</c:v>
                </c:pt>
                <c:pt idx="372">
                  <c:v>1.5487586878470342E-4</c:v>
                </c:pt>
                <c:pt idx="373">
                  <c:v>1.5879305868831469E-4</c:v>
                </c:pt>
                <c:pt idx="374">
                  <c:v>1.6267572324532242E-4</c:v>
                </c:pt>
                <c:pt idx="375">
                  <c:v>1.6652243019830363E-4</c:v>
                </c:pt>
                <c:pt idx="376">
                  <c:v>1.703334762422277E-4</c:v>
                </c:pt>
                <c:pt idx="377">
                  <c:v>1.7410638698654032E-4</c:v>
                </c:pt>
                <c:pt idx="378">
                  <c:v>1.7783748441492777E-4</c:v>
                </c:pt>
                <c:pt idx="379">
                  <c:v>1.8152557392473042E-4</c:v>
                </c:pt>
                <c:pt idx="380">
                  <c:v>1.8516991383654702E-4</c:v>
                </c:pt>
                <c:pt idx="381">
                  <c:v>1.8876868574744352E-4</c:v>
                </c:pt>
                <c:pt idx="382">
                  <c:v>1.9232070880111435E-4</c:v>
                </c:pt>
                <c:pt idx="383">
                  <c:v>1.9582431899843196E-4</c:v>
                </c:pt>
                <c:pt idx="384">
                  <c:v>1.9927634450596436E-4</c:v>
                </c:pt>
                <c:pt idx="385">
                  <c:v>2.0267530581128974E-4</c:v>
                </c:pt>
                <c:pt idx="386">
                  <c:v>2.0602175966505799E-4</c:v>
                </c:pt>
                <c:pt idx="387">
                  <c:v>2.0931442551506063E-4</c:v>
                </c:pt>
                <c:pt idx="388">
                  <c:v>2.1255035415536437E-4</c:v>
                </c:pt>
                <c:pt idx="389">
                  <c:v>2.1572785707896878E-4</c:v>
                </c:pt>
                <c:pt idx="390">
                  <c:v>2.1884594863173475E-4</c:v>
                </c:pt>
                <c:pt idx="391">
                  <c:v>2.2190346804231101E-4</c:v>
                </c:pt>
                <c:pt idx="392">
                  <c:v>2.2490000266682335E-4</c:v>
                </c:pt>
                <c:pt idx="393">
                  <c:v>2.2783460454668032E-4</c:v>
                </c:pt>
                <c:pt idx="394">
                  <c:v>2.3070454869816701E-4</c:v>
                </c:pt>
                <c:pt idx="395">
                  <c:v>2.335079087792828E-4</c:v>
                </c:pt>
                <c:pt idx="396">
                  <c:v>2.3624490686756762E-4</c:v>
                </c:pt>
                <c:pt idx="397">
                  <c:v>2.3891540724835234E-4</c:v>
                </c:pt>
                <c:pt idx="398">
                  <c:v>2.4151785103408173E-4</c:v>
                </c:pt>
                <c:pt idx="399">
                  <c:v>2.4405054661530916E-4</c:v>
                </c:pt>
                <c:pt idx="400">
                  <c:v>2.4651205351280145E-4</c:v>
                </c:pt>
                <c:pt idx="401">
                  <c:v>2.4890149875200209E-4</c:v>
                </c:pt>
                <c:pt idx="402">
                  <c:v>2.512190177023421E-4</c:v>
                </c:pt>
                <c:pt idx="403">
                  <c:v>2.5346430922246015E-4</c:v>
                </c:pt>
                <c:pt idx="404">
                  <c:v>2.5563563574680442E-4</c:v>
                </c:pt>
                <c:pt idx="405">
                  <c:v>2.5773138261761134E-4</c:v>
                </c:pt>
                <c:pt idx="406">
                  <c:v>2.5975103189328799E-4</c:v>
                </c:pt>
                <c:pt idx="407">
                  <c:v>2.6169447168303489E-4</c:v>
                </c:pt>
                <c:pt idx="408">
                  <c:v>2.6356163238600022E-4</c:v>
                </c:pt>
                <c:pt idx="409">
                  <c:v>2.6535183228339177E-4</c:v>
                </c:pt>
                <c:pt idx="410">
                  <c:v>2.6706330786413512E-4</c:v>
                </c:pt>
                <c:pt idx="411">
                  <c:v>2.6869500853841878E-4</c:v>
                </c:pt>
                <c:pt idx="412">
                  <c:v>2.702475772611062E-4</c:v>
                </c:pt>
                <c:pt idx="413">
                  <c:v>2.7172112631800455E-4</c:v>
                </c:pt>
                <c:pt idx="414">
                  <c:v>2.7311447721294031E-4</c:v>
                </c:pt>
                <c:pt idx="415">
                  <c:v>2.7442695625216982E-4</c:v>
                </c:pt>
                <c:pt idx="416">
                  <c:v>2.7565817555372008E-4</c:v>
                </c:pt>
                <c:pt idx="417">
                  <c:v>2.7680731575128537E-4</c:v>
                </c:pt>
                <c:pt idx="418">
                  <c:v>2.7787467163988466E-4</c:v>
                </c:pt>
                <c:pt idx="419">
                  <c:v>2.7886103630884106E-4</c:v>
                </c:pt>
                <c:pt idx="420">
                  <c:v>2.7976512852864748E-4</c:v>
                </c:pt>
                <c:pt idx="421">
                  <c:v>2.8058539026298363E-4</c:v>
                </c:pt>
                <c:pt idx="422">
                  <c:v>2.8132271323202533E-4</c:v>
                </c:pt>
                <c:pt idx="423">
                  <c:v>2.819778990147345E-4</c:v>
                </c:pt>
                <c:pt idx="424">
                  <c:v>2.8254986227769911E-4</c:v>
                </c:pt>
                <c:pt idx="425">
                  <c:v>2.8303832837263008E-4</c:v>
                </c:pt>
                <c:pt idx="426">
                  <c:v>2.8344385962337409E-4</c:v>
                </c:pt>
                <c:pt idx="427">
                  <c:v>2.837655926865421E-4</c:v>
                </c:pt>
                <c:pt idx="428">
                  <c:v>2.8400322157625578E-4</c:v>
                </c:pt>
                <c:pt idx="429">
                  <c:v>2.8415832852176818E-4</c:v>
                </c:pt>
                <c:pt idx="430">
                  <c:v>2.8423085720464766E-4</c:v>
                </c:pt>
                <c:pt idx="431">
                  <c:v>2.8421901458633203E-4</c:v>
                </c:pt>
                <c:pt idx="432">
                  <c:v>2.8412332473578042E-4</c:v>
                </c:pt>
                <c:pt idx="433">
                  <c:v>2.8394545330138148E-4</c:v>
                </c:pt>
                <c:pt idx="434">
                  <c:v>2.8368483932176381E-4</c:v>
                </c:pt>
                <c:pt idx="435">
                  <c:v>2.8334089870591414E-4</c:v>
                </c:pt>
                <c:pt idx="436">
                  <c:v>2.8291469842786496E-4</c:v>
                </c:pt>
                <c:pt idx="437">
                  <c:v>2.8240620147875384E-4</c:v>
                </c:pt>
                <c:pt idx="438">
                  <c:v>2.8181475328707104E-4</c:v>
                </c:pt>
                <c:pt idx="439">
                  <c:v>2.8114178594013659E-4</c:v>
                </c:pt>
                <c:pt idx="440">
                  <c:v>2.8038838994113224E-4</c:v>
                </c:pt>
                <c:pt idx="441">
                  <c:v>2.7955324415139185E-4</c:v>
                </c:pt>
                <c:pt idx="442">
                  <c:v>2.7863615472533467E-4</c:v>
                </c:pt>
                <c:pt idx="443">
                  <c:v>2.7763904420808271E-4</c:v>
                </c:pt>
                <c:pt idx="444">
                  <c:v>2.7656244697803694E-4</c:v>
                </c:pt>
                <c:pt idx="445">
                  <c:v>2.7540581522217161E-4</c:v>
                </c:pt>
                <c:pt idx="446">
                  <c:v>2.7416992990072733E-4</c:v>
                </c:pt>
                <c:pt idx="447">
                  <c:v>2.7285536288662289E-4</c:v>
                </c:pt>
                <c:pt idx="448">
                  <c:v>2.7146175393832195E-4</c:v>
                </c:pt>
                <c:pt idx="449">
                  <c:v>2.699902181821682E-4</c:v>
                </c:pt>
                <c:pt idx="450">
                  <c:v>2.6844242943044327E-4</c:v>
                </c:pt>
                <c:pt idx="451">
                  <c:v>2.668179571392108E-4</c:v>
                </c:pt>
                <c:pt idx="452">
                  <c:v>2.6511620752602845E-4</c:v>
                </c:pt>
                <c:pt idx="453">
                  <c:v>2.633385924350388E-4</c:v>
                </c:pt>
                <c:pt idx="454">
                  <c:v>2.6148642816789985E-4</c:v>
                </c:pt>
                <c:pt idx="455">
                  <c:v>2.5955992541614787E-4</c:v>
                </c:pt>
                <c:pt idx="456">
                  <c:v>2.5755971703511486E-4</c:v>
                </c:pt>
                <c:pt idx="457">
                  <c:v>2.5548637578958036E-4</c:v>
                </c:pt>
                <c:pt idx="458">
                  <c:v>2.5333978060060753E-4</c:v>
                </c:pt>
                <c:pt idx="459">
                  <c:v>2.5112090357339782E-4</c:v>
                </c:pt>
                <c:pt idx="460">
                  <c:v>2.488316729153096E-4</c:v>
                </c:pt>
                <c:pt idx="461">
                  <c:v>2.4647257592835581E-4</c:v>
                </c:pt>
                <c:pt idx="462">
                  <c:v>2.4404318077832636E-4</c:v>
                </c:pt>
                <c:pt idx="463">
                  <c:v>2.4154418041332775E-4</c:v>
                </c:pt>
                <c:pt idx="464">
                  <c:v>2.3897685087073683E-4</c:v>
                </c:pt>
                <c:pt idx="465">
                  <c:v>2.3634217637119462E-4</c:v>
                </c:pt>
                <c:pt idx="466">
                  <c:v>2.3364125220645132E-4</c:v>
                </c:pt>
                <c:pt idx="467">
                  <c:v>2.3087469819451056E-4</c:v>
                </c:pt>
                <c:pt idx="468">
                  <c:v>2.2804233824421676E-4</c:v>
                </c:pt>
                <c:pt idx="469">
                  <c:v>2.2514485929058482E-4</c:v>
                </c:pt>
                <c:pt idx="470">
                  <c:v>2.2218415868011283E-4</c:v>
                </c:pt>
                <c:pt idx="471">
                  <c:v>2.1916149313505652E-4</c:v>
                </c:pt>
                <c:pt idx="472">
                  <c:v>2.1607710945001734E-4</c:v>
                </c:pt>
                <c:pt idx="473">
                  <c:v>2.1293135230487719E-4</c:v>
                </c:pt>
                <c:pt idx="474">
                  <c:v>2.0972488164239318E-4</c:v>
                </c:pt>
                <c:pt idx="475">
                  <c:v>2.0645881734275245E-4</c:v>
                </c:pt>
                <c:pt idx="476">
                  <c:v>2.031348859694962E-4</c:v>
                </c:pt>
                <c:pt idx="477">
                  <c:v>1.9975418453196521E-4</c:v>
                </c:pt>
                <c:pt idx="478">
                  <c:v>1.963166190776333E-4</c:v>
                </c:pt>
                <c:pt idx="479">
                  <c:v>1.9282250534925825E-4</c:v>
                </c:pt>
                <c:pt idx="480">
                  <c:v>1.8927330322623161E-4</c:v>
                </c:pt>
                <c:pt idx="481">
                  <c:v>1.8567053335913683E-4</c:v>
                </c:pt>
                <c:pt idx="482">
                  <c:v>1.8201531901005326E-4</c:v>
                </c:pt>
                <c:pt idx="483">
                  <c:v>1.7830838041845847E-4</c:v>
                </c:pt>
                <c:pt idx="484">
                  <c:v>1.745498183172657E-4</c:v>
                </c:pt>
                <c:pt idx="485">
                  <c:v>1.7074018867336703E-4</c:v>
                </c:pt>
                <c:pt idx="486">
                  <c:v>1.668814415513153E-4</c:v>
                </c:pt>
                <c:pt idx="487">
                  <c:v>1.6297532604012531E-4</c:v>
                </c:pt>
                <c:pt idx="488">
                  <c:v>1.5902214827725575E-4</c:v>
                </c:pt>
                <c:pt idx="489">
                  <c:v>1.5502213533363034E-4</c:v>
                </c:pt>
                <c:pt idx="490">
                  <c:v>1.509762508653669E-4</c:v>
                </c:pt>
                <c:pt idx="491">
                  <c:v>1.4688561393084022E-4</c:v>
                </c:pt>
                <c:pt idx="492">
                  <c:v>1.4275175769439764E-4</c:v>
                </c:pt>
                <c:pt idx="493">
                  <c:v>1.3857630743958218E-4</c:v>
                </c:pt>
                <c:pt idx="494">
                  <c:v>1.3435947656283574E-4</c:v>
                </c:pt>
                <c:pt idx="495">
                  <c:v>1.3010101053899424E-4</c:v>
                </c:pt>
                <c:pt idx="496">
                  <c:v>1.2580244843919509E-4</c:v>
                </c:pt>
                <c:pt idx="497">
                  <c:v>1.2146599210700107E-4</c:v>
                </c:pt>
                <c:pt idx="498">
                  <c:v>1.1709245690912579E-4</c:v>
                </c:pt>
                <c:pt idx="499">
                  <c:v>1.1268226648454308E-4</c:v>
                </c:pt>
                <c:pt idx="500">
                  <c:v>1.0823628433768034E-4</c:v>
                </c:pt>
                <c:pt idx="501">
                  <c:v>1.0375503764799831E-4</c:v>
                </c:pt>
                <c:pt idx="502">
                  <c:v>9.9239639144542145E-5</c:v>
                </c:pt>
                <c:pt idx="503">
                  <c:v>9.4692415365551166E-5</c:v>
                </c:pt>
                <c:pt idx="504">
                  <c:v>9.011444782438471E-5</c:v>
                </c:pt>
                <c:pt idx="505">
                  <c:v>8.5505066384131606E-5</c:v>
                </c:pt>
                <c:pt idx="506">
                  <c:v>8.086494912158027E-5</c:v>
                </c:pt>
                <c:pt idx="507">
                  <c:v>7.6196333638503462E-5</c:v>
                </c:pt>
                <c:pt idx="508">
                  <c:v>7.1500448031890928E-5</c:v>
                </c:pt>
                <c:pt idx="509">
                  <c:v>6.6777931331658239E-5</c:v>
                </c:pt>
                <c:pt idx="510">
                  <c:v>6.2029934556423607E-5</c:v>
                </c:pt>
                <c:pt idx="511">
                  <c:v>5.7256789619781618E-5</c:v>
                </c:pt>
                <c:pt idx="512">
                  <c:v>5.2458699794753007E-5</c:v>
                </c:pt>
                <c:pt idx="513">
                  <c:v>4.7637916629530069E-5</c:v>
                </c:pt>
                <c:pt idx="514">
                  <c:v>4.2796614042600168E-5</c:v>
                </c:pt>
                <c:pt idx="515">
                  <c:v>3.7934417857373248E-5</c:v>
                </c:pt>
                <c:pt idx="516">
                  <c:v>3.3051160364154294E-5</c:v>
                </c:pt>
                <c:pt idx="517">
                  <c:v>2.8148722703190778E-5</c:v>
                </c:pt>
                <c:pt idx="518">
                  <c:v>2.3228525349496746E-5</c:v>
                </c:pt>
                <c:pt idx="519">
                  <c:v>1.8291227203396283E-5</c:v>
                </c:pt>
                <c:pt idx="520">
                  <c:v>1.333836833989239E-5</c:v>
                </c:pt>
                <c:pt idx="521">
                  <c:v>8.370678065774486E-6</c:v>
                </c:pt>
                <c:pt idx="522">
                  <c:v>3.3875413957919119E-6</c:v>
                </c:pt>
                <c:pt idx="523">
                  <c:v>1.6096318992717631E-6</c:v>
                </c:pt>
                <c:pt idx="524">
                  <c:v>6.6179276256124594E-6</c:v>
                </c:pt>
                <c:pt idx="525">
                  <c:v>1.1636921679624281E-5</c:v>
                </c:pt>
                <c:pt idx="526">
                  <c:v>1.6667293775096339E-5</c:v>
                </c:pt>
                <c:pt idx="527">
                  <c:v>2.1707624488660159E-5</c:v>
                </c:pt>
                <c:pt idx="528">
                  <c:v>2.675644359152405E-5</c:v>
                </c:pt>
                <c:pt idx="529">
                  <c:v>3.1813420688842E-5</c:v>
                </c:pt>
                <c:pt idx="530">
                  <c:v>3.687689362326808E-5</c:v>
                </c:pt>
                <c:pt idx="531">
                  <c:v>4.1945224636942002E-5</c:v>
                </c:pt>
                <c:pt idx="532">
                  <c:v>4.7019317191800161E-5</c:v>
                </c:pt>
                <c:pt idx="533">
                  <c:v>5.209907597699581E-5</c:v>
                </c:pt>
                <c:pt idx="534">
                  <c:v>5.7181437087569657E-5</c:v>
                </c:pt>
                <c:pt idx="535">
                  <c:v>6.2264985525155758E-5</c:v>
                </c:pt>
                <c:pt idx="536">
                  <c:v>6.7350654947527172E-5</c:v>
                </c:pt>
                <c:pt idx="537">
                  <c:v>7.2437462042684885E-5</c:v>
                </c:pt>
                <c:pt idx="538">
                  <c:v>7.7523672947768293E-5</c:v>
                </c:pt>
                <c:pt idx="539">
                  <c:v>8.2609461835126153E-5</c:v>
                </c:pt>
                <c:pt idx="540">
                  <c:v>8.769374770942991E-5</c:v>
                </c:pt>
                <c:pt idx="541">
                  <c:v>9.2773856403948003E-5</c:v>
                </c:pt>
                <c:pt idx="542">
                  <c:v>9.7850115826972803E-5</c:v>
                </c:pt>
                <c:pt idx="543">
                  <c:v>1.0292383788003301E-4</c:v>
                </c:pt>
                <c:pt idx="544">
                  <c:v>1.0799251955441156E-4</c:v>
                </c:pt>
                <c:pt idx="545">
                  <c:v>1.1305366448193377E-4</c:v>
                </c:pt>
                <c:pt idx="546">
                  <c:v>1.1810823699580565E-4</c:v>
                </c:pt>
                <c:pt idx="547">
                  <c:v>1.2315596322852286E-4</c:v>
                </c:pt>
                <c:pt idx="548">
                  <c:v>1.2819455022013181E-4</c:v>
                </c:pt>
                <c:pt idx="549">
                  <c:v>1.3322420086254772E-4</c:v>
                </c:pt>
                <c:pt idx="550">
                  <c:v>1.3824514056128522E-4</c:v>
                </c:pt>
                <c:pt idx="551">
                  <c:v>1.4325428803046438E-4</c:v>
                </c:pt>
                <c:pt idx="552">
                  <c:v>1.4825053148933865E-4</c:v>
                </c:pt>
                <c:pt idx="553">
                  <c:v>1.5323608348261848E-4</c:v>
                </c:pt>
                <c:pt idx="554">
                  <c:v>1.5820980571878111E-4</c:v>
                </c:pt>
                <c:pt idx="555">
                  <c:v>1.6316827106937056E-4</c:v>
                </c:pt>
                <c:pt idx="556">
                  <c:v>1.6811190978436886E-4</c:v>
                </c:pt>
                <c:pt idx="557">
                  <c:v>1.7304156026587444E-4</c:v>
                </c:pt>
                <c:pt idx="558">
                  <c:v>1.7795468718875661E-4</c:v>
                </c:pt>
                <c:pt idx="559">
                  <c:v>1.8285063548579382E-4</c:v>
                </c:pt>
                <c:pt idx="560">
                  <c:v>1.8773089200931769E-4</c:v>
                </c:pt>
                <c:pt idx="561">
                  <c:v>1.925931375656661E-4</c:v>
                </c:pt>
                <c:pt idx="562">
                  <c:v>1.9743462648622146E-4</c:v>
                </c:pt>
                <c:pt idx="563">
                  <c:v>2.0225737663251395E-4</c:v>
                </c:pt>
                <c:pt idx="564">
                  <c:v>2.0706208303125601E-4</c:v>
                </c:pt>
                <c:pt idx="565">
                  <c:v>2.1184513350458529E-4</c:v>
                </c:pt>
                <c:pt idx="566">
                  <c:v>2.166057161968644E-4</c:v>
                </c:pt>
                <c:pt idx="567">
                  <c:v>2.2134558421351227E-4</c:v>
                </c:pt>
                <c:pt idx="568">
                  <c:v>2.2606285210216166E-4</c:v>
                </c:pt>
                <c:pt idx="569">
                  <c:v>2.3075565719191815E-4</c:v>
                </c:pt>
                <c:pt idx="570">
                  <c:v>2.3542584650338197E-4</c:v>
                </c:pt>
                <c:pt idx="571">
                  <c:v>2.400726646686502E-4</c:v>
                </c:pt>
                <c:pt idx="572">
                  <c:v>2.4469245788739794E-4</c:v>
                </c:pt>
                <c:pt idx="573">
                  <c:v>2.4928600708343224E-4</c:v>
                </c:pt>
                <c:pt idx="574">
                  <c:v>2.5385548759975245E-4</c:v>
                </c:pt>
                <c:pt idx="575">
                  <c:v>2.5839817174418459E-4</c:v>
                </c:pt>
                <c:pt idx="576">
                  <c:v>2.6291189760023731E-4</c:v>
                </c:pt>
                <c:pt idx="577">
                  <c:v>2.6739846430973879E-4</c:v>
                </c:pt>
                <c:pt idx="578">
                  <c:v>2.7185720584806214E-4</c:v>
                </c:pt>
                <c:pt idx="579">
                  <c:v>2.7628556381662753E-4</c:v>
                </c:pt>
                <c:pt idx="580">
                  <c:v>2.8068484006960829E-4</c:v>
                </c:pt>
                <c:pt idx="581">
                  <c:v>2.8505577727391216E-4</c:v>
                </c:pt>
                <c:pt idx="582">
                  <c:v>2.8939486870161151E-4</c:v>
                </c:pt>
                <c:pt idx="583">
                  <c:v>2.9370130871265207E-4</c:v>
                </c:pt>
                <c:pt idx="584">
                  <c:v>2.9797778436080547E-4</c:v>
                </c:pt>
                <c:pt idx="585">
                  <c:v>3.0222310322328534E-4</c:v>
                </c:pt>
                <c:pt idx="586">
                  <c:v>3.064344160819365E-4</c:v>
                </c:pt>
                <c:pt idx="587">
                  <c:v>3.1061279108002618E-4</c:v>
                </c:pt>
                <c:pt idx="588">
                  <c:v>3.1475859137178124E-4</c:v>
                </c:pt>
                <c:pt idx="589">
                  <c:v>3.1886930048556075E-4</c:v>
                </c:pt>
                <c:pt idx="590">
                  <c:v>3.2294534089567041E-4</c:v>
                </c:pt>
                <c:pt idx="591">
                  <c:v>3.2698837579403912E-4</c:v>
                </c:pt>
                <c:pt idx="592">
                  <c:v>3.3099581242319718E-4</c:v>
                </c:pt>
                <c:pt idx="593">
                  <c:v>3.3496560916951599E-4</c:v>
                </c:pt>
                <c:pt idx="594">
                  <c:v>3.3889998600153843E-4</c:v>
                </c:pt>
                <c:pt idx="595">
                  <c:v>3.4279918928930344E-4</c:v>
                </c:pt>
                <c:pt idx="596">
                  <c:v>3.4666058294170293E-4</c:v>
                </c:pt>
                <c:pt idx="597">
                  <c:v>3.5048432709478537E-4</c:v>
                </c:pt>
                <c:pt idx="598">
                  <c:v>3.5427123661594735E-4</c:v>
                </c:pt>
                <c:pt idx="599">
                  <c:v>3.5801927994219876E-4</c:v>
                </c:pt>
                <c:pt idx="600">
                  <c:v>3.6172812677460879E-4</c:v>
                </c:pt>
                <c:pt idx="601">
                  <c:v>3.6539969393199978E-4</c:v>
                </c:pt>
                <c:pt idx="602">
                  <c:v>3.690325822411072E-4</c:v>
                </c:pt>
                <c:pt idx="603">
                  <c:v>3.7262427351334018E-4</c:v>
                </c:pt>
                <c:pt idx="604">
                  <c:v>3.7617598293470045E-4</c:v>
                </c:pt>
                <c:pt idx="605">
                  <c:v>3.7968872741610954E-4</c:v>
                </c:pt>
                <c:pt idx="606">
                  <c:v>3.8316068184416057E-4</c:v>
                </c:pt>
                <c:pt idx="607">
                  <c:v>3.8659146077107758E-4</c:v>
                </c:pt>
                <c:pt idx="608">
                  <c:v>3.8998180200278527E-4</c:v>
                </c:pt>
                <c:pt idx="609">
                  <c:v>3.93330223103159E-4</c:v>
                </c:pt>
                <c:pt idx="610">
                  <c:v>3.9663603073274839E-4</c:v>
                </c:pt>
                <c:pt idx="611">
                  <c:v>3.9990090115296314E-4</c:v>
                </c:pt>
                <c:pt idx="612">
                  <c:v>4.0312436758857773E-4</c:v>
                </c:pt>
                <c:pt idx="613">
                  <c:v>4.0630419152256486E-4</c:v>
                </c:pt>
                <c:pt idx="614">
                  <c:v>4.0944070731301839E-4</c:v>
                </c:pt>
                <c:pt idx="615">
                  <c:v>4.125349092535211E-4</c:v>
                </c:pt>
                <c:pt idx="616">
                  <c:v>4.1558580413823105E-4</c:v>
                </c:pt>
                <c:pt idx="617">
                  <c:v>4.1859305337457644E-4</c:v>
                </c:pt>
                <c:pt idx="618">
                  <c:v>4.2155709940854609E-4</c:v>
                </c:pt>
                <c:pt idx="619">
                  <c:v>4.244767272531136E-4</c:v>
                </c:pt>
                <c:pt idx="620">
                  <c:v>4.2735129123012066E-4</c:v>
                </c:pt>
                <c:pt idx="621">
                  <c:v>4.30182179884532E-4</c:v>
                </c:pt>
                <c:pt idx="622">
                  <c:v>4.3296929515270459E-4</c:v>
                </c:pt>
                <c:pt idx="623">
                  <c:v>4.3571095101867799E-4</c:v>
                </c:pt>
                <c:pt idx="624">
                  <c:v>4.3840717644305909E-4</c:v>
                </c:pt>
                <c:pt idx="625">
                  <c:v>4.4105853977945055E-4</c:v>
                </c:pt>
                <c:pt idx="626">
                  <c:v>4.4366442594772802E-4</c:v>
                </c:pt>
                <c:pt idx="627">
                  <c:v>4.4622496977228716E-4</c:v>
                </c:pt>
                <c:pt idx="628">
                  <c:v>4.4874051576981427E-4</c:v>
                </c:pt>
                <c:pt idx="629">
                  <c:v>4.5120970184081972E-4</c:v>
                </c:pt>
                <c:pt idx="630">
                  <c:v>4.5363200813500855E-4</c:v>
                </c:pt>
                <c:pt idx="631">
                  <c:v>4.560088839322754E-4</c:v>
                </c:pt>
                <c:pt idx="632">
                  <c:v>4.5834027120438399E-4</c:v>
                </c:pt>
                <c:pt idx="633">
                  <c:v>4.6062477136579115E-4</c:v>
                </c:pt>
                <c:pt idx="634">
                  <c:v>4.628625720495087E-4</c:v>
                </c:pt>
                <c:pt idx="635">
                  <c:v>4.6505393729064293E-4</c:v>
                </c:pt>
                <c:pt idx="636">
                  <c:v>4.6719811612303235E-4</c:v>
                </c:pt>
                <c:pt idx="637">
                  <c:v>4.692957438422629E-4</c:v>
                </c:pt>
                <c:pt idx="638">
                  <c:v>4.7134751996106455E-4</c:v>
                </c:pt>
                <c:pt idx="639">
                  <c:v>4.7335174703393401E-4</c:v>
                </c:pt>
                <c:pt idx="640">
                  <c:v>4.7530768955989547E-4</c:v>
                </c:pt>
                <c:pt idx="641">
                  <c:v>4.7721714219391522E-4</c:v>
                </c:pt>
                <c:pt idx="642">
                  <c:v>4.7908023965685724E-4</c:v>
                </c:pt>
                <c:pt idx="643">
                  <c:v>4.8089552779927565E-4</c:v>
                </c:pt>
                <c:pt idx="644">
                  <c:v>4.8266340215757448E-4</c:v>
                </c:pt>
                <c:pt idx="645">
                  <c:v>4.8438415153029968E-4</c:v>
                </c:pt>
                <c:pt idx="646">
                  <c:v>4.8605662178374142E-4</c:v>
                </c:pt>
                <c:pt idx="647">
                  <c:v>4.8768164366620222E-4</c:v>
                </c:pt>
                <c:pt idx="648">
                  <c:v>4.8926067168714659E-4</c:v>
                </c:pt>
                <c:pt idx="649">
                  <c:v>4.9079190525273873E-4</c:v>
                </c:pt>
                <c:pt idx="650">
                  <c:v>4.9227395126046438E-4</c:v>
                </c:pt>
                <c:pt idx="651">
                  <c:v>4.9370880889110333E-4</c:v>
                </c:pt>
                <c:pt idx="652">
                  <c:v>4.9509714356489826E-4</c:v>
                </c:pt>
                <c:pt idx="653">
                  <c:v>4.9643741449453924E-4</c:v>
                </c:pt>
                <c:pt idx="654">
                  <c:v>4.9773004800941865E-4</c:v>
                </c:pt>
                <c:pt idx="655">
                  <c:v>4.9897558446733252E-4</c:v>
                </c:pt>
                <c:pt idx="656">
                  <c:v>5.0017245935292062E-4</c:v>
                </c:pt>
                <c:pt idx="657">
                  <c:v>5.0132126411037701E-4</c:v>
                </c:pt>
                <c:pt idx="658">
                  <c:v>5.0242430819228074E-4</c:v>
                </c:pt>
                <c:pt idx="659">
                  <c:v>5.034802102073042E-4</c:v>
                </c:pt>
                <c:pt idx="660">
                  <c:v>5.044867903781238E-4</c:v>
                </c:pt>
                <c:pt idx="661">
                  <c:v>5.054457853334416E-4</c:v>
                </c:pt>
                <c:pt idx="662">
                  <c:v>5.0635848101505292E-4</c:v>
                </c:pt>
                <c:pt idx="663">
                  <c:v>5.0722347172531279E-4</c:v>
                </c:pt>
                <c:pt idx="664">
                  <c:v>5.0804111828081373E-4</c:v>
                </c:pt>
                <c:pt idx="665">
                  <c:v>5.0881229680606766E-4</c:v>
                </c:pt>
                <c:pt idx="666">
                  <c:v>5.0953517517072664E-4</c:v>
                </c:pt>
                <c:pt idx="667">
                  <c:v>5.1020974118743529E-4</c:v>
                </c:pt>
                <c:pt idx="668">
                  <c:v>5.1083890597904537E-4</c:v>
                </c:pt>
                <c:pt idx="669">
                  <c:v>5.1142216574726388E-4</c:v>
                </c:pt>
                <c:pt idx="670">
                  <c:v>5.1195685882359312E-4</c:v>
                </c:pt>
                <c:pt idx="671">
                  <c:v>5.1244407826337812E-4</c:v>
                </c:pt>
                <c:pt idx="672">
                  <c:v>5.1288546637870706E-4</c:v>
                </c:pt>
                <c:pt idx="673">
                  <c:v>5.1327990553565758E-4</c:v>
                </c:pt>
                <c:pt idx="674">
                  <c:v>5.1362775355250924E-4</c:v>
                </c:pt>
                <c:pt idx="675">
                  <c:v>5.1393027581785186E-4</c:v>
                </c:pt>
                <c:pt idx="676">
                  <c:v>5.1418556386535936E-4</c:v>
                </c:pt>
                <c:pt idx="677">
                  <c:v>5.1439282830997336E-4</c:v>
                </c:pt>
                <c:pt idx="678">
                  <c:v>5.1455515982715822E-4</c:v>
                </c:pt>
                <c:pt idx="679">
                  <c:v>5.1467305882520274E-4</c:v>
                </c:pt>
                <c:pt idx="680">
                  <c:v>5.1474385274438185E-4</c:v>
                </c:pt>
                <c:pt idx="681">
                  <c:v>5.1476797746895849E-4</c:v>
                </c:pt>
                <c:pt idx="682">
                  <c:v>5.1474708542905085E-4</c:v>
                </c:pt>
                <c:pt idx="683">
                  <c:v>5.1468023921592289E-4</c:v>
                </c:pt>
                <c:pt idx="684">
                  <c:v>5.1456785947653211E-4</c:v>
                </c:pt>
                <c:pt idx="685">
                  <c:v>5.1441170881421521E-4</c:v>
                </c:pt>
                <c:pt idx="686">
                  <c:v>5.1420999525568847E-4</c:v>
                </c:pt>
                <c:pt idx="687">
                  <c:v>5.1396113442895056E-4</c:v>
                </c:pt>
                <c:pt idx="688">
                  <c:v>5.1366805075947779E-4</c:v>
                </c:pt>
                <c:pt idx="689">
                  <c:v>5.1333210183109317E-4</c:v>
                </c:pt>
                <c:pt idx="690">
                  <c:v>5.1295089534747441E-4</c:v>
                </c:pt>
                <c:pt idx="691">
                  <c:v>5.1252445783693383E-4</c:v>
                </c:pt>
                <c:pt idx="692">
                  <c:v>5.1205433668608923E-4</c:v>
                </c:pt>
                <c:pt idx="693">
                  <c:v>5.1153951449949095E-4</c:v>
                </c:pt>
                <c:pt idx="694">
                  <c:v>5.1098036148896535E-4</c:v>
                </c:pt>
                <c:pt idx="695">
                  <c:v>5.1037927427126438E-4</c:v>
                </c:pt>
                <c:pt idx="696">
                  <c:v>5.0973480722189693E-4</c:v>
                </c:pt>
                <c:pt idx="697">
                  <c:v>5.0904459951583731E-4</c:v>
                </c:pt>
                <c:pt idx="698">
                  <c:v>5.0831119630979265E-4</c:v>
                </c:pt>
                <c:pt idx="699">
                  <c:v>5.0753664886696651E-4</c:v>
                </c:pt>
                <c:pt idx="700">
                  <c:v>5.0671888421409807E-4</c:v>
                </c:pt>
                <c:pt idx="701">
                  <c:v>5.058577140942647E-4</c:v>
                </c:pt>
                <c:pt idx="702">
                  <c:v>5.0495474318916229E-4</c:v>
                </c:pt>
                <c:pt idx="703">
                  <c:v>5.0400872415333985E-4</c:v>
                </c:pt>
                <c:pt idx="704">
                  <c:v>5.0301965001587755E-4</c:v>
                </c:pt>
                <c:pt idx="705">
                  <c:v>5.0199058864415643E-4</c:v>
                </c:pt>
                <c:pt idx="706">
                  <c:v>5.0092077897743374E-4</c:v>
                </c:pt>
                <c:pt idx="707">
                  <c:v>4.9980711503703026E-4</c:v>
                </c:pt>
                <c:pt idx="708">
                  <c:v>4.9865153635625316E-4</c:v>
                </c:pt>
                <c:pt idx="709">
                  <c:v>4.97456741969362E-4</c:v>
                </c:pt>
                <c:pt idx="710">
                  <c:v>4.9622097756427813E-4</c:v>
                </c:pt>
                <c:pt idx="711">
                  <c:v>4.9494380253124054E-4</c:v>
                </c:pt>
                <c:pt idx="712">
                  <c:v>4.9362709896221956E-4</c:v>
                </c:pt>
                <c:pt idx="713">
                  <c:v>4.9226952461396114E-4</c:v>
                </c:pt>
                <c:pt idx="714">
                  <c:v>4.9087030347657636E-4</c:v>
                </c:pt>
                <c:pt idx="715">
                  <c:v>4.8943295637690219E-4</c:v>
                </c:pt>
                <c:pt idx="716">
                  <c:v>4.8795783401711575E-4</c:v>
                </c:pt>
                <c:pt idx="717">
                  <c:v>4.8644127577355118E-4</c:v>
                </c:pt>
                <c:pt idx="718">
                  <c:v>4.8488425729481711E-4</c:v>
                </c:pt>
                <c:pt idx="719">
                  <c:v>4.8329005477613902E-4</c:v>
                </c:pt>
                <c:pt idx="720">
                  <c:v>4.8165741120127629E-4</c:v>
                </c:pt>
                <c:pt idx="721">
                  <c:v>4.7998548350761209E-4</c:v>
                </c:pt>
                <c:pt idx="722">
                  <c:v>4.7827644955530257E-4</c:v>
                </c:pt>
                <c:pt idx="723">
                  <c:v>4.7652923650923175E-4</c:v>
                </c:pt>
                <c:pt idx="724">
                  <c:v>4.7474208907188675E-4</c:v>
                </c:pt>
                <c:pt idx="725">
                  <c:v>4.7291845872418582E-4</c:v>
                </c:pt>
                <c:pt idx="726">
                  <c:v>4.7106012318307131E-4</c:v>
                </c:pt>
                <c:pt idx="727">
                  <c:v>4.6916338225047366E-4</c:v>
                </c:pt>
                <c:pt idx="728">
                  <c:v>4.6722789551722354E-4</c:v>
                </c:pt>
                <c:pt idx="729">
                  <c:v>4.652571673231285E-4</c:v>
                </c:pt>
                <c:pt idx="730">
                  <c:v>4.6325073685050695E-4</c:v>
                </c:pt>
                <c:pt idx="731">
                  <c:v>4.6120737911380853E-4</c:v>
                </c:pt>
                <c:pt idx="732">
                  <c:v>4.5912934259032001E-4</c:v>
                </c:pt>
                <c:pt idx="733">
                  <c:v>4.5701616821691395E-4</c:v>
                </c:pt>
                <c:pt idx="734">
                  <c:v>4.5486525398856303E-4</c:v>
                </c:pt>
                <c:pt idx="735">
                  <c:v>4.5267932769973236E-4</c:v>
                </c:pt>
                <c:pt idx="736">
                  <c:v>4.5046152227642278E-4</c:v>
                </c:pt>
                <c:pt idx="737">
                  <c:v>4.4820885874058175E-4</c:v>
                </c:pt>
                <c:pt idx="738">
                  <c:v>4.4591967800712725E-4</c:v>
                </c:pt>
                <c:pt idx="739">
                  <c:v>4.4359707130867782E-4</c:v>
                </c:pt>
                <c:pt idx="740">
                  <c:v>4.4124146222182948E-4</c:v>
                </c:pt>
                <c:pt idx="741">
                  <c:v>4.3885154192836783E-4</c:v>
                </c:pt>
                <c:pt idx="742">
                  <c:v>4.3642939192996077E-4</c:v>
                </c:pt>
                <c:pt idx="743">
                  <c:v>4.3397528453764124E-4</c:v>
                </c:pt>
                <c:pt idx="744">
                  <c:v>4.3148617159951489E-4</c:v>
                </c:pt>
                <c:pt idx="745">
                  <c:v>4.289635770591467E-4</c:v>
                </c:pt>
                <c:pt idx="746">
                  <c:v>4.2641144781736242E-4</c:v>
                </c:pt>
                <c:pt idx="747">
                  <c:v>4.2382815916256172E-4</c:v>
                </c:pt>
                <c:pt idx="748">
                  <c:v>4.2121127154087762E-4</c:v>
                </c:pt>
                <c:pt idx="749">
                  <c:v>4.1856289322460125E-4</c:v>
                </c:pt>
                <c:pt idx="750">
                  <c:v>4.1588397462468828E-4</c:v>
                </c:pt>
                <c:pt idx="751">
                  <c:v>4.1317345178529404E-4</c:v>
                </c:pt>
                <c:pt idx="752">
                  <c:v>4.1043322366977582E-4</c:v>
                </c:pt>
                <c:pt idx="753">
                  <c:v>4.0766422225638649E-4</c:v>
                </c:pt>
                <c:pt idx="754">
                  <c:v>4.0486339538998241E-4</c:v>
                </c:pt>
                <c:pt idx="755">
                  <c:v>4.0203095822485206E-4</c:v>
                </c:pt>
                <c:pt idx="756">
                  <c:v>3.9917089178366879E-4</c:v>
                </c:pt>
                <c:pt idx="757">
                  <c:v>3.9628305053969519E-4</c:v>
                </c:pt>
                <c:pt idx="758">
                  <c:v>3.9336506297195758E-4</c:v>
                </c:pt>
                <c:pt idx="759">
                  <c:v>3.9041798928447828E-4</c:v>
                </c:pt>
                <c:pt idx="760">
                  <c:v>3.8744268430877289E-4</c:v>
                </c:pt>
                <c:pt idx="761">
                  <c:v>3.8443833678148011E-4</c:v>
                </c:pt>
                <c:pt idx="762">
                  <c:v>3.8140682381152208E-4</c:v>
                </c:pt>
                <c:pt idx="763">
                  <c:v>3.7834966562475453E-4</c:v>
                </c:pt>
                <c:pt idx="764">
                  <c:v>3.752641253373091E-4</c:v>
                </c:pt>
                <c:pt idx="765">
                  <c:v>3.7214934717482524E-4</c:v>
                </c:pt>
                <c:pt idx="766">
                  <c:v>3.6900870930142195E-4</c:v>
                </c:pt>
                <c:pt idx="767">
                  <c:v>3.6584310487157461E-4</c:v>
                </c:pt>
                <c:pt idx="768">
                  <c:v>3.6265088132757532E-4</c:v>
                </c:pt>
                <c:pt idx="769">
                  <c:v>3.5943256520402857E-4</c:v>
                </c:pt>
                <c:pt idx="770">
                  <c:v>3.5618849986631231E-4</c:v>
                </c:pt>
                <c:pt idx="771">
                  <c:v>3.5291774417038282E-4</c:v>
                </c:pt>
                <c:pt idx="772">
                  <c:v>3.4962221804034447E-4</c:v>
                </c:pt>
                <c:pt idx="773">
                  <c:v>3.4630406236685828E-4</c:v>
                </c:pt>
                <c:pt idx="774">
                  <c:v>3.429610421893047E-4</c:v>
                </c:pt>
                <c:pt idx="775">
                  <c:v>3.3959161147099827E-4</c:v>
                </c:pt>
                <c:pt idx="776">
                  <c:v>3.3619830657842899E-4</c:v>
                </c:pt>
                <c:pt idx="777">
                  <c:v>3.327823715815818E-4</c:v>
                </c:pt>
                <c:pt idx="778">
                  <c:v>3.2934295648495601E-4</c:v>
                </c:pt>
                <c:pt idx="779">
                  <c:v>3.2588077346019836E-4</c:v>
                </c:pt>
                <c:pt idx="780">
                  <c:v>3.2239577894237659E-4</c:v>
                </c:pt>
                <c:pt idx="781">
                  <c:v>3.1888642653502355E-4</c:v>
                </c:pt>
                <c:pt idx="782">
                  <c:v>3.1535444080448732E-4</c:v>
                </c:pt>
                <c:pt idx="783">
                  <c:v>3.1180263872731867E-4</c:v>
                </c:pt>
                <c:pt idx="784">
                  <c:v>3.0822942422152491E-4</c:v>
                </c:pt>
                <c:pt idx="785">
                  <c:v>3.0463288278182349E-4</c:v>
                </c:pt>
                <c:pt idx="786">
                  <c:v>3.0101483784253255E-4</c:v>
                </c:pt>
                <c:pt idx="787">
                  <c:v>2.9737637920307814E-4</c:v>
                </c:pt>
                <c:pt idx="788">
                  <c:v>2.9371702547374348E-4</c:v>
                </c:pt>
                <c:pt idx="789">
                  <c:v>2.9003809574791589E-4</c:v>
                </c:pt>
                <c:pt idx="790">
                  <c:v>2.8633974214365202E-4</c:v>
                </c:pt>
                <c:pt idx="791">
                  <c:v>2.8261963944823981E-4</c:v>
                </c:pt>
                <c:pt idx="792">
                  <c:v>2.7887883087429112E-4</c:v>
                </c:pt>
                <c:pt idx="793">
                  <c:v>2.7512072206051328E-4</c:v>
                </c:pt>
                <c:pt idx="794">
                  <c:v>2.7134450610547022E-4</c:v>
                </c:pt>
                <c:pt idx="795">
                  <c:v>2.6754809034892972E-4</c:v>
                </c:pt>
                <c:pt idx="796">
                  <c:v>2.6373284769739598E-4</c:v>
                </c:pt>
                <c:pt idx="797">
                  <c:v>2.5989961325920239E-4</c:v>
                </c:pt>
                <c:pt idx="798">
                  <c:v>2.5604769377890691E-4</c:v>
                </c:pt>
                <c:pt idx="799">
                  <c:v>2.5217889183282079E-4</c:v>
                </c:pt>
                <c:pt idx="800">
                  <c:v>2.4829420745113112E-4</c:v>
                </c:pt>
                <c:pt idx="801">
                  <c:v>2.4439084569910063E-4</c:v>
                </c:pt>
                <c:pt idx="802">
                  <c:v>2.4046869067808948E-4</c:v>
                </c:pt>
                <c:pt idx="803">
                  <c:v>2.3653140846277831E-4</c:v>
                </c:pt>
                <c:pt idx="804">
                  <c:v>2.3257912618570315E-4</c:v>
                </c:pt>
                <c:pt idx="805">
                  <c:v>2.2860969064569074E-4</c:v>
                </c:pt>
                <c:pt idx="806">
                  <c:v>2.2462419399439155E-4</c:v>
                </c:pt>
                <c:pt idx="807">
                  <c:v>2.2062344497781778E-4</c:v>
                </c:pt>
                <c:pt idx="808">
                  <c:v>2.1660619100313753E-4</c:v>
                </c:pt>
                <c:pt idx="809">
                  <c:v>2.1257416232119028E-4</c:v>
                </c:pt>
                <c:pt idx="810">
                  <c:v>2.0852953976940061E-4</c:v>
                </c:pt>
                <c:pt idx="811">
                  <c:v>2.0446973891745122E-4</c:v>
                </c:pt>
                <c:pt idx="812">
                  <c:v>2.0039328422049189E-4</c:v>
                </c:pt>
                <c:pt idx="813">
                  <c:v>1.9630357137955475E-4</c:v>
                </c:pt>
                <c:pt idx="814">
                  <c:v>1.9220171484552798E-4</c:v>
                </c:pt>
                <c:pt idx="815">
                  <c:v>1.880856418715903E-4</c:v>
                </c:pt>
                <c:pt idx="816">
                  <c:v>1.8395616080690491E-4</c:v>
                </c:pt>
                <c:pt idx="817">
                  <c:v>1.7981437357501092E-4</c:v>
                </c:pt>
                <c:pt idx="818">
                  <c:v>1.7565852898094629E-4</c:v>
                </c:pt>
                <c:pt idx="819">
                  <c:v>1.7148961465797576E-4</c:v>
                </c:pt>
                <c:pt idx="820">
                  <c:v>1.6731081727839117E-4</c:v>
                </c:pt>
                <c:pt idx="821">
                  <c:v>1.6312052337228689E-4</c:v>
                </c:pt>
                <c:pt idx="822">
                  <c:v>1.5891612181869453E-4</c:v>
                </c:pt>
                <c:pt idx="823">
                  <c:v>1.5470016020440938E-4</c:v>
                </c:pt>
                <c:pt idx="824">
                  <c:v>1.5047460794318074E-4</c:v>
                </c:pt>
                <c:pt idx="825">
                  <c:v>1.4623767886172141E-4</c:v>
                </c:pt>
                <c:pt idx="826">
                  <c:v>1.4198978157261256E-4</c:v>
                </c:pt>
                <c:pt idx="827">
                  <c:v>1.3773249299697118E-4</c:v>
                </c:pt>
                <c:pt idx="828">
                  <c:v>1.3346398111252248E-4</c:v>
                </c:pt>
                <c:pt idx="829">
                  <c:v>1.2918404352915184E-4</c:v>
                </c:pt>
                <c:pt idx="830">
                  <c:v>1.2489623933884845E-4</c:v>
                </c:pt>
                <c:pt idx="831">
                  <c:v>1.2060043630229799E-4</c:v>
                </c:pt>
                <c:pt idx="832">
                  <c:v>1.1629350935961794E-4</c:v>
                </c:pt>
                <c:pt idx="833">
                  <c:v>1.1197674930234817E-4</c:v>
                </c:pt>
                <c:pt idx="834">
                  <c:v>1.0765262847272606E-4</c:v>
                </c:pt>
                <c:pt idx="835">
                  <c:v>1.0331987653349229E-4</c:v>
                </c:pt>
                <c:pt idx="836">
                  <c:v>9.8978400352572708E-5</c:v>
                </c:pt>
                <c:pt idx="837">
                  <c:v>9.4630170435314699E-5</c:v>
                </c:pt>
                <c:pt idx="838">
                  <c:v>9.027383100388488E-5</c:v>
                </c:pt>
                <c:pt idx="839">
                  <c:v>8.5907994645235603E-5</c:v>
                </c:pt>
                <c:pt idx="840">
                  <c:v>8.1535760070411908E-5</c:v>
                </c:pt>
                <c:pt idx="841">
                  <c:v>7.7158490656580275E-5</c:v>
                </c:pt>
                <c:pt idx="842">
                  <c:v>7.2773353608611551E-5</c:v>
                </c:pt>
                <c:pt idx="843">
                  <c:v>6.8380332186236518E-5</c:v>
                </c:pt>
                <c:pt idx="844">
                  <c:v>6.3981904490714514E-5</c:v>
                </c:pt>
                <c:pt idx="845">
                  <c:v>5.9577466817154399E-5</c:v>
                </c:pt>
                <c:pt idx="846">
                  <c:v>5.5166453954855382E-5</c:v>
                </c:pt>
                <c:pt idx="847">
                  <c:v>5.0750913409073679E-5</c:v>
                </c:pt>
                <c:pt idx="848">
                  <c:v>4.6330368530099556E-5</c:v>
                </c:pt>
                <c:pt idx="849">
                  <c:v>4.1902714299843849E-5</c:v>
                </c:pt>
                <c:pt idx="850">
                  <c:v>3.7469936657937833E-5</c:v>
                </c:pt>
                <c:pt idx="851">
                  <c:v>3.3034389512786008E-5</c:v>
                </c:pt>
                <c:pt idx="852">
                  <c:v>2.8594186055865279E-5</c:v>
                </c:pt>
                <c:pt idx="853">
                  <c:v>2.4148353169969713E-5</c:v>
                </c:pt>
                <c:pt idx="854">
                  <c:v>1.9698912022933161E-5</c:v>
                </c:pt>
                <c:pt idx="855">
                  <c:v>1.5245900868928201E-5</c:v>
                </c:pt>
                <c:pt idx="856">
                  <c:v>1.0788472560736147E-5</c:v>
                </c:pt>
                <c:pt idx="857">
                  <c:v>6.3283785210980709E-6</c:v>
                </c:pt>
                <c:pt idx="858">
                  <c:v>1.8660634704726029E-6</c:v>
                </c:pt>
                <c:pt idx="859">
                  <c:v>2.6006159888392374E-6</c:v>
                </c:pt>
                <c:pt idx="860">
                  <c:v>7.0709658596596825E-6</c:v>
                </c:pt>
                <c:pt idx="861">
                  <c:v>1.1542407011415389E-5</c:v>
                </c:pt>
                <c:pt idx="862">
                  <c:v>1.6015655095385634E-5</c:v>
                </c:pt>
                <c:pt idx="863">
                  <c:v>2.0492056751409412E-5</c:v>
                </c:pt>
                <c:pt idx="864">
                  <c:v>2.4970284295533363E-5</c:v>
                </c:pt>
                <c:pt idx="865">
                  <c:v>2.9449862973064132E-5</c:v>
                </c:pt>
                <c:pt idx="866">
                  <c:v>3.3931667288943805E-5</c:v>
                </c:pt>
                <c:pt idx="867">
                  <c:v>3.8414463858623822E-5</c:v>
                </c:pt>
                <c:pt idx="868">
                  <c:v>4.289717428888311E-5</c:v>
                </c:pt>
                <c:pt idx="869">
                  <c:v>4.7381444998165709E-5</c:v>
                </c:pt>
                <c:pt idx="870">
                  <c:v>5.1867580953065416E-5</c:v>
                </c:pt>
                <c:pt idx="871">
                  <c:v>5.6353416043821939E-5</c:v>
                </c:pt>
                <c:pt idx="872">
                  <c:v>6.0838717825461157E-5</c:v>
                </c:pt>
                <c:pt idx="873">
                  <c:v>6.5324683628657223E-5</c:v>
                </c:pt>
                <c:pt idx="874">
                  <c:v>6.9810625684614671E-5</c:v>
                </c:pt>
                <c:pt idx="875">
                  <c:v>7.4295905430948295E-5</c:v>
                </c:pt>
                <c:pt idx="876">
                  <c:v>7.8781247067385299E-5</c:v>
                </c:pt>
                <c:pt idx="877">
                  <c:v>8.3265934346961343E-5</c:v>
                </c:pt>
                <c:pt idx="878">
                  <c:v>8.7748647111215308E-5</c:v>
                </c:pt>
                <c:pt idx="879">
                  <c:v>9.2230340782859224E-5</c:v>
                </c:pt>
                <c:pt idx="880">
                  <c:v>9.6711823410473001E-5</c:v>
                </c:pt>
                <c:pt idx="881">
                  <c:v>1.0119161726440845E-4</c:v>
                </c:pt>
                <c:pt idx="882">
                  <c:v>1.0566898124336889E-4</c:v>
                </c:pt>
                <c:pt idx="883">
                  <c:v>1.1014470439852485E-4</c:v>
                </c:pt>
                <c:pt idx="884">
                  <c:v>1.1461850463796461E-4</c:v>
                </c:pt>
                <c:pt idx="885">
                  <c:v>1.1908977596265689E-4</c:v>
                </c:pt>
                <c:pt idx="886">
                  <c:v>1.2355905094568422E-4</c:v>
                </c:pt>
                <c:pt idx="887">
                  <c:v>1.280259993590342E-4</c:v>
                </c:pt>
                <c:pt idx="888">
                  <c:v>1.324893444884415E-4</c:v>
                </c:pt>
                <c:pt idx="889">
                  <c:v>1.3694943513923899E-4</c:v>
                </c:pt>
                <c:pt idx="890">
                  <c:v>1.4140717217174222E-4</c:v>
                </c:pt>
                <c:pt idx="891">
                  <c:v>1.4586171935982212E-4</c:v>
                </c:pt>
                <c:pt idx="892">
                  <c:v>1.5031221270029132E-4</c:v>
                </c:pt>
                <c:pt idx="893">
                  <c:v>1.5475903476503007E-4</c:v>
                </c:pt>
                <c:pt idx="894">
                  <c:v>1.5920207001124983E-4</c:v>
                </c:pt>
                <c:pt idx="895">
                  <c:v>1.6364080593156332E-4</c:v>
                </c:pt>
                <c:pt idx="896">
                  <c:v>1.6807562554663818E-4</c:v>
                </c:pt>
                <c:pt idx="897">
                  <c:v>1.725064553495299E-4</c:v>
                </c:pt>
                <c:pt idx="898">
                  <c:v>1.7693219041995479E-4</c:v>
                </c:pt>
                <c:pt idx="899">
                  <c:v>1.8135275101295736E-4</c:v>
                </c:pt>
                <c:pt idx="900">
                  <c:v>1.8576891317257261E-4</c:v>
                </c:pt>
                <c:pt idx="901">
                  <c:v>1.901803016711596E-4</c:v>
                </c:pt>
                <c:pt idx="902">
                  <c:v>1.9458614278923046E-4</c:v>
                </c:pt>
                <c:pt idx="903">
                  <c:v>1.9898653985595509E-4</c:v>
                </c:pt>
                <c:pt idx="904">
                  <c:v>2.0338140516113789E-4</c:v>
                </c:pt>
                <c:pt idx="905">
                  <c:v>2.0777028813795691E-4</c:v>
                </c:pt>
                <c:pt idx="906">
                  <c:v>2.1215346110301558E-4</c:v>
                </c:pt>
                <c:pt idx="907">
                  <c:v>2.1653103360385411E-4</c:v>
                </c:pt>
                <c:pt idx="908">
                  <c:v>2.2090211585289678E-4</c:v>
                </c:pt>
                <c:pt idx="909">
                  <c:v>2.2526635008796199E-4</c:v>
                </c:pt>
                <c:pt idx="910">
                  <c:v>2.2962430565507622E-4</c:v>
                </c:pt>
                <c:pt idx="911">
                  <c:v>2.339758965991588E-4</c:v>
                </c:pt>
                <c:pt idx="912">
                  <c:v>2.3832051347091608E-4</c:v>
                </c:pt>
                <c:pt idx="913">
                  <c:v>2.426581114655933E-4</c:v>
                </c:pt>
                <c:pt idx="914">
                  <c:v>2.4698859410474919E-4</c:v>
                </c:pt>
                <c:pt idx="915">
                  <c:v>2.5131152614552504E-4</c:v>
                </c:pt>
                <c:pt idx="916">
                  <c:v>2.5562706376191645E-4</c:v>
                </c:pt>
                <c:pt idx="917">
                  <c:v>2.5993545119372386E-4</c:v>
                </c:pt>
                <c:pt idx="918">
                  <c:v>2.6423604369423198E-4</c:v>
                </c:pt>
                <c:pt idx="919">
                  <c:v>2.6852832164532244E-4</c:v>
                </c:pt>
                <c:pt idx="920">
                  <c:v>2.7281261918602644E-4</c:v>
                </c:pt>
                <c:pt idx="921">
                  <c:v>2.7708900788877438E-4</c:v>
                </c:pt>
                <c:pt idx="922">
                  <c:v>2.813570491259477E-4</c:v>
                </c:pt>
                <c:pt idx="923">
                  <c:v>2.8561663987983649E-4</c:v>
                </c:pt>
                <c:pt idx="924">
                  <c:v>2.89867693403178E-4</c:v>
                </c:pt>
                <c:pt idx="925">
                  <c:v>2.9410977875577235E-4</c:v>
                </c:pt>
                <c:pt idx="926">
                  <c:v>2.983429053678562E-4</c:v>
                </c:pt>
                <c:pt idx="927">
                  <c:v>3.0256738146635807E-4</c:v>
                </c:pt>
                <c:pt idx="928">
                  <c:v>3.0678282811395492E-4</c:v>
                </c:pt>
                <c:pt idx="929">
                  <c:v>3.1098868133501401E-4</c:v>
                </c:pt>
                <c:pt idx="930">
                  <c:v>3.1518504347613095E-4</c:v>
                </c:pt>
                <c:pt idx="931">
                  <c:v>3.1937203417041883E-4</c:v>
                </c:pt>
                <c:pt idx="932">
                  <c:v>3.2354935912083004E-4</c:v>
                </c:pt>
                <c:pt idx="933">
                  <c:v>3.2771690655363281E-4</c:v>
                </c:pt>
                <c:pt idx="934">
                  <c:v>3.3187462927018318E-4</c:v>
                </c:pt>
                <c:pt idx="935">
                  <c:v>3.3602213314011634E-4</c:v>
                </c:pt>
                <c:pt idx="936">
                  <c:v>3.4015927178060668E-4</c:v>
                </c:pt>
                <c:pt idx="937">
                  <c:v>3.4428631851051323E-4</c:v>
                </c:pt>
                <c:pt idx="938">
                  <c:v>3.4840313340262939E-4</c:v>
                </c:pt>
                <c:pt idx="939">
                  <c:v>3.5250922544243326E-4</c:v>
                </c:pt>
                <c:pt idx="940">
                  <c:v>3.5660451866390713E-4</c:v>
                </c:pt>
                <c:pt idx="941">
                  <c:v>3.6068909782004045E-4</c:v>
                </c:pt>
                <c:pt idx="942">
                  <c:v>3.6476276124331613E-4</c:v>
                </c:pt>
                <c:pt idx="943">
                  <c:v>3.6882540243531102E-4</c:v>
                </c:pt>
                <c:pt idx="944">
                  <c:v>3.7287702742059729E-4</c:v>
                </c:pt>
                <c:pt idx="945">
                  <c:v>3.7691733049303062E-4</c:v>
                </c:pt>
                <c:pt idx="946">
                  <c:v>3.8094605237394032E-4</c:v>
                </c:pt>
                <c:pt idx="947">
                  <c:v>3.8496334707471868E-4</c:v>
                </c:pt>
                <c:pt idx="948">
                  <c:v>3.8896922370442496E-4</c:v>
                </c:pt>
                <c:pt idx="949">
                  <c:v>3.9296333546449741E-4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0-4093-B459-F9EFDB22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90064"/>
        <c:axId val="1325895888"/>
      </c:lineChart>
      <c:catAx>
        <c:axId val="13258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5888"/>
        <c:crossesAt val="1.0000000000000018E-33"/>
        <c:auto val="1"/>
        <c:lblAlgn val="ctr"/>
        <c:lblOffset val="100"/>
        <c:tickMarkSkip val="10"/>
        <c:noMultiLvlLbl val="0"/>
      </c:catAx>
      <c:valAx>
        <c:axId val="1325895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6</xdr:row>
      <xdr:rowOff>15875</xdr:rowOff>
    </xdr:from>
    <xdr:to>
      <xdr:col>13</xdr:col>
      <xdr:colOff>98425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6</xdr:row>
      <xdr:rowOff>82550</xdr:rowOff>
    </xdr:from>
    <xdr:to>
      <xdr:col>15</xdr:col>
      <xdr:colOff>552450</xdr:colOff>
      <xdr:row>21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zoomScaleNormal="100" workbookViewId="0">
      <selection activeCell="I5" sqref="I5"/>
    </sheetView>
  </sheetViews>
  <sheetFormatPr defaultRowHeight="14.5" x14ac:dyDescent="0.35"/>
  <sheetData>
    <row r="1" spans="1:18" x14ac:dyDescent="0.35">
      <c r="A1" t="s">
        <v>8</v>
      </c>
    </row>
    <row r="3" spans="1:18" x14ac:dyDescent="0.35">
      <c r="A3" s="2" t="s">
        <v>0</v>
      </c>
      <c r="B3" s="2"/>
      <c r="C3" s="2"/>
      <c r="D3" s="2"/>
      <c r="E3" s="2"/>
      <c r="F3" s="2"/>
      <c r="G3" s="2"/>
      <c r="L3" s="2" t="s">
        <v>7</v>
      </c>
      <c r="M3" s="2"/>
      <c r="N3" s="2"/>
      <c r="O3" s="2"/>
      <c r="P3" s="2"/>
      <c r="Q3" s="2"/>
      <c r="R3" s="2"/>
    </row>
    <row r="4" spans="1:18" x14ac:dyDescent="0.35">
      <c r="A4" t="s">
        <v>13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L4" t="s">
        <v>13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</row>
    <row r="5" spans="1:18" x14ac:dyDescent="0.35">
      <c r="A5">
        <v>0</v>
      </c>
      <c r="B5">
        <v>0</v>
      </c>
      <c r="C5">
        <v>0</v>
      </c>
      <c r="D5">
        <v>0</v>
      </c>
      <c r="E5">
        <v>0</v>
      </c>
      <c r="F5">
        <f>B5+C5</f>
        <v>0</v>
      </c>
      <c r="G5">
        <f>D5+E5</f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M5+N5</f>
        <v>0</v>
      </c>
      <c r="R5">
        <f>O5+P5</f>
        <v>0</v>
      </c>
    </row>
    <row r="6" spans="1:18" x14ac:dyDescent="0.35">
      <c r="A6">
        <v>10</v>
      </c>
      <c r="B6" s="1">
        <v>5.5717202894104698E-30</v>
      </c>
      <c r="C6" s="1">
        <v>6.7876975412587497E-31</v>
      </c>
      <c r="D6" s="1">
        <v>5.5717202894104698E-30</v>
      </c>
      <c r="E6" s="1">
        <v>6.7876975412587497E-31</v>
      </c>
      <c r="F6">
        <f t="shared" ref="F6:F69" si="0">B6+C6</f>
        <v>6.2504900435363449E-30</v>
      </c>
      <c r="G6">
        <f t="shared" ref="G6:G69" si="1">D6+E6</f>
        <v>6.2504900435363449E-30</v>
      </c>
      <c r="L6">
        <v>10</v>
      </c>
      <c r="M6" s="1">
        <v>5.5717202894104698E-30</v>
      </c>
      <c r="N6" s="1">
        <v>6.7876975412587497E-31</v>
      </c>
      <c r="O6" s="1">
        <v>5.5717202894104698E-30</v>
      </c>
      <c r="P6" s="1">
        <v>6.7876975412587497E-31</v>
      </c>
      <c r="Q6">
        <f t="shared" ref="Q6:Q69" si="2">M6+N6</f>
        <v>6.2504900435363449E-30</v>
      </c>
      <c r="R6">
        <f t="shared" ref="R6:R69" si="3">O6+P6</f>
        <v>6.2504900435363449E-30</v>
      </c>
    </row>
    <row r="7" spans="1:18" x14ac:dyDescent="0.35">
      <c r="A7">
        <v>20</v>
      </c>
      <c r="B7" s="1">
        <v>2.7638077501003097E-26</v>
      </c>
      <c r="C7" s="1">
        <v>2.4425629671544101E-27</v>
      </c>
      <c r="D7" s="1">
        <v>2.7638077501003097E-26</v>
      </c>
      <c r="E7" s="1">
        <v>2.4425629671544101E-27</v>
      </c>
      <c r="F7">
        <f t="shared" si="0"/>
        <v>3.0080640468157505E-26</v>
      </c>
      <c r="G7">
        <f t="shared" si="1"/>
        <v>3.0080640468157505E-26</v>
      </c>
      <c r="L7">
        <v>20</v>
      </c>
      <c r="M7" s="1">
        <v>2.7638077501003097E-26</v>
      </c>
      <c r="N7" s="1">
        <v>2.4425629671544101E-27</v>
      </c>
      <c r="O7" s="1">
        <v>2.7638077501003097E-26</v>
      </c>
      <c r="P7" s="1">
        <v>2.4425629671544101E-27</v>
      </c>
      <c r="Q7">
        <f t="shared" si="2"/>
        <v>3.0080640468157505E-26</v>
      </c>
      <c r="R7">
        <f t="shared" si="3"/>
        <v>3.0080640468157505E-26</v>
      </c>
    </row>
    <row r="8" spans="1:18" x14ac:dyDescent="0.35">
      <c r="A8">
        <v>30</v>
      </c>
      <c r="B8" s="1">
        <v>1.7178630256125399E-23</v>
      </c>
      <c r="C8" s="1">
        <v>9.8045776080294993E-25</v>
      </c>
      <c r="D8" s="1">
        <v>1.7178630256125399E-23</v>
      </c>
      <c r="E8" s="1">
        <v>9.8045776080294809E-25</v>
      </c>
      <c r="F8">
        <f t="shared" si="0"/>
        <v>1.8159088016928348E-23</v>
      </c>
      <c r="G8">
        <f t="shared" si="1"/>
        <v>1.8159088016928345E-23</v>
      </c>
      <c r="L8">
        <v>30</v>
      </c>
      <c r="M8" s="1">
        <v>1.7178630256125399E-23</v>
      </c>
      <c r="N8" s="1">
        <v>9.8045776080294993E-25</v>
      </c>
      <c r="O8" s="1">
        <v>1.7178630256125399E-23</v>
      </c>
      <c r="P8" s="1">
        <v>9.8045776080294809E-25</v>
      </c>
      <c r="Q8">
        <f t="shared" si="2"/>
        <v>1.8159088016928348E-23</v>
      </c>
      <c r="R8">
        <f t="shared" si="3"/>
        <v>1.8159088016928345E-23</v>
      </c>
    </row>
    <row r="9" spans="1:18" x14ac:dyDescent="0.35">
      <c r="A9">
        <v>40</v>
      </c>
      <c r="B9" s="1">
        <v>1.3515146086079501E-21</v>
      </c>
      <c r="C9" s="1">
        <v>3.96462366129275E-23</v>
      </c>
      <c r="D9" s="1">
        <v>1.3515146086036401E-21</v>
      </c>
      <c r="E9" s="1">
        <v>3.9646236609855098E-23</v>
      </c>
      <c r="F9">
        <f t="shared" si="0"/>
        <v>1.3911608452208776E-21</v>
      </c>
      <c r="G9">
        <f t="shared" si="1"/>
        <v>1.3911608452134952E-21</v>
      </c>
      <c r="L9">
        <v>40</v>
      </c>
      <c r="M9" s="1">
        <v>1.3515146086079501E-21</v>
      </c>
      <c r="N9" s="1">
        <v>3.96462366129272E-23</v>
      </c>
      <c r="O9" s="1">
        <v>1.3515146086036401E-21</v>
      </c>
      <c r="P9" s="1">
        <v>3.9646236609855298E-23</v>
      </c>
      <c r="Q9">
        <f t="shared" si="2"/>
        <v>1.3911608452208773E-21</v>
      </c>
      <c r="R9">
        <f t="shared" si="3"/>
        <v>1.3911608452134953E-21</v>
      </c>
    </row>
    <row r="10" spans="1:18" x14ac:dyDescent="0.35">
      <c r="A10">
        <v>50</v>
      </c>
      <c r="B10" s="1">
        <v>1.34864533422125E-20</v>
      </c>
      <c r="C10" s="1">
        <v>1.23573341758743E-22</v>
      </c>
      <c r="D10" s="1">
        <v>1.34864533157882E-20</v>
      </c>
      <c r="E10" s="1">
        <v>1.23573321494706E-22</v>
      </c>
      <c r="F10">
        <f t="shared" si="0"/>
        <v>1.3610026683971243E-20</v>
      </c>
      <c r="G10">
        <f t="shared" si="1"/>
        <v>1.3610026637282907E-20</v>
      </c>
      <c r="L10">
        <v>50</v>
      </c>
      <c r="M10" s="1">
        <v>1.34864533421954E-20</v>
      </c>
      <c r="N10" s="1">
        <v>1.23573341753047E-22</v>
      </c>
      <c r="O10" s="1">
        <v>1.34864533157851E-20</v>
      </c>
      <c r="P10" s="1">
        <v>1.2357332149793899E-22</v>
      </c>
      <c r="Q10">
        <f t="shared" si="2"/>
        <v>1.3610026683948448E-20</v>
      </c>
      <c r="R10">
        <f t="shared" si="3"/>
        <v>1.3610026637283039E-20</v>
      </c>
    </row>
    <row r="11" spans="1:18" x14ac:dyDescent="0.35">
      <c r="A11">
        <v>60</v>
      </c>
      <c r="B11" s="1">
        <v>1.7156800285175299E-20</v>
      </c>
      <c r="C11" s="1">
        <v>9.46246698482606E-23</v>
      </c>
      <c r="D11" s="1">
        <v>1.7156778146494801E-20</v>
      </c>
      <c r="E11" s="1">
        <v>9.4606642825950304E-23</v>
      </c>
      <c r="F11">
        <f t="shared" si="0"/>
        <v>1.7251424955023559E-20</v>
      </c>
      <c r="G11">
        <f t="shared" si="1"/>
        <v>1.725138478932075E-20</v>
      </c>
      <c r="L11">
        <v>60</v>
      </c>
      <c r="M11" s="1">
        <v>1.7156800250565101E-20</v>
      </c>
      <c r="N11" s="1">
        <v>9.4624653318529803E-23</v>
      </c>
      <c r="O11" s="1">
        <v>1.7156778142123E-20</v>
      </c>
      <c r="P11" s="1">
        <v>9.4606647283343797E-23</v>
      </c>
      <c r="Q11">
        <f t="shared" si="2"/>
        <v>1.7251424903883631E-20</v>
      </c>
      <c r="R11">
        <f t="shared" si="3"/>
        <v>1.7251384789406343E-20</v>
      </c>
    </row>
    <row r="12" spans="1:18" x14ac:dyDescent="0.35">
      <c r="A12">
        <v>70</v>
      </c>
      <c r="B12" s="1">
        <v>2.89946814009613E-21</v>
      </c>
      <c r="C12" s="1">
        <v>2.1137505609756501E-22</v>
      </c>
      <c r="D12" s="1">
        <v>2.8971476254647701E-21</v>
      </c>
      <c r="E12" s="1">
        <v>2.09431285072542E-22</v>
      </c>
      <c r="F12">
        <f t="shared" si="0"/>
        <v>3.110843196193695E-21</v>
      </c>
      <c r="G12">
        <f t="shared" si="1"/>
        <v>3.1065789105373122E-21</v>
      </c>
      <c r="L12">
        <v>70</v>
      </c>
      <c r="M12" s="1">
        <v>2.8994577534581301E-21</v>
      </c>
      <c r="N12" s="1">
        <v>2.11368511323182E-22</v>
      </c>
      <c r="O12" s="1">
        <v>2.8971469405694799E-21</v>
      </c>
      <c r="P12" s="1">
        <v>2.0943196839434301E-22</v>
      </c>
      <c r="Q12">
        <f t="shared" si="2"/>
        <v>3.1108262647813121E-21</v>
      </c>
      <c r="R12">
        <f t="shared" si="3"/>
        <v>3.1065789089638229E-21</v>
      </c>
    </row>
    <row r="13" spans="1:18" x14ac:dyDescent="0.35">
      <c r="A13">
        <v>80</v>
      </c>
      <c r="B13" s="1">
        <v>2.0424857440432601E-22</v>
      </c>
      <c r="C13" s="1">
        <v>1.6475183720602801E-22</v>
      </c>
      <c r="D13" s="1">
        <v>1.7776816589852801E-22</v>
      </c>
      <c r="E13" s="1">
        <v>1.43455490212372E-22</v>
      </c>
      <c r="F13">
        <f t="shared" si="0"/>
        <v>3.6900041161035402E-22</v>
      </c>
      <c r="G13">
        <f t="shared" si="1"/>
        <v>3.2122365611089998E-22</v>
      </c>
      <c r="L13">
        <v>80</v>
      </c>
      <c r="M13" s="1">
        <v>2.0380867849787699E-22</v>
      </c>
      <c r="N13" s="1">
        <v>1.6442154648372499E-22</v>
      </c>
      <c r="O13" s="1">
        <v>1.7776053197600901E-22</v>
      </c>
      <c r="P13" s="1">
        <v>1.4346247183410799E-22</v>
      </c>
      <c r="Q13">
        <f t="shared" si="2"/>
        <v>3.6823022498160201E-22</v>
      </c>
      <c r="R13">
        <f t="shared" si="3"/>
        <v>3.2122300381011703E-22</v>
      </c>
    </row>
    <row r="14" spans="1:18" x14ac:dyDescent="0.35">
      <c r="A14">
        <v>90</v>
      </c>
      <c r="B14" s="1">
        <v>1.2250006474917399E-22</v>
      </c>
      <c r="C14" s="1">
        <v>1.30761064020632E-22</v>
      </c>
      <c r="D14" s="1">
        <v>9.2105047212015198E-23</v>
      </c>
      <c r="E14" s="1">
        <v>1.0893453529461101E-22</v>
      </c>
      <c r="F14">
        <f t="shared" si="0"/>
        <v>2.5326112876980602E-22</v>
      </c>
      <c r="G14">
        <f t="shared" si="1"/>
        <v>2.0103958250662622E-22</v>
      </c>
      <c r="L14">
        <v>90</v>
      </c>
      <c r="M14" s="1">
        <v>1.20375852917502E-22</v>
      </c>
      <c r="N14" s="1">
        <v>1.29053836466032E-22</v>
      </c>
      <c r="O14" s="1">
        <v>9.2155532350426697E-23</v>
      </c>
      <c r="P14" s="1">
        <v>1.08872719693651E-22</v>
      </c>
      <c r="Q14">
        <f t="shared" si="2"/>
        <v>2.4942968938353399E-22</v>
      </c>
      <c r="R14">
        <f t="shared" si="3"/>
        <v>2.010282520440777E-22</v>
      </c>
    </row>
    <row r="15" spans="1:18" x14ac:dyDescent="0.35">
      <c r="A15">
        <v>100</v>
      </c>
      <c r="B15" s="1">
        <v>9.4779498071998296E-23</v>
      </c>
      <c r="C15" s="1">
        <v>1.04442400586014E-22</v>
      </c>
      <c r="D15" s="1">
        <v>4.9438546418933301E-23</v>
      </c>
      <c r="E15" s="1">
        <v>5.2947876389113305E-23</v>
      </c>
      <c r="F15">
        <f t="shared" si="0"/>
        <v>1.992218986580123E-22</v>
      </c>
      <c r="G15">
        <f t="shared" si="1"/>
        <v>1.023864228080466E-22</v>
      </c>
      <c r="L15">
        <v>100</v>
      </c>
      <c r="M15" s="1">
        <v>9.4779168572623602E-23</v>
      </c>
      <c r="N15" s="1">
        <v>1.04579773554715E-22</v>
      </c>
      <c r="O15" s="1">
        <v>4.9491240229056199E-23</v>
      </c>
      <c r="P15" s="1">
        <v>5.2852122513550301E-23</v>
      </c>
      <c r="Q15">
        <f t="shared" si="2"/>
        <v>1.9935894212733859E-22</v>
      </c>
      <c r="R15">
        <f t="shared" si="3"/>
        <v>1.023433627426065E-22</v>
      </c>
    </row>
    <row r="16" spans="1:18" x14ac:dyDescent="0.35">
      <c r="A16">
        <v>110</v>
      </c>
      <c r="B16" s="1">
        <v>4.4803006416631599E-23</v>
      </c>
      <c r="C16" s="1">
        <v>4.8486876017553701E-23</v>
      </c>
      <c r="D16" s="1">
        <v>9.04138928756132E-24</v>
      </c>
      <c r="E16" s="1">
        <v>8.4635506901859503E-24</v>
      </c>
      <c r="F16">
        <f t="shared" si="0"/>
        <v>9.3289882434185305E-23</v>
      </c>
      <c r="G16">
        <f t="shared" si="1"/>
        <v>1.750493997774727E-23</v>
      </c>
      <c r="L16">
        <v>110</v>
      </c>
      <c r="M16" s="1">
        <v>4.55322781941152E-23</v>
      </c>
      <c r="N16" s="1">
        <v>4.8545282411796602E-23</v>
      </c>
      <c r="O16" s="1">
        <v>9.0262610901102894E-24</v>
      </c>
      <c r="P16" s="1">
        <v>8.4651515768178605E-24</v>
      </c>
      <c r="Q16">
        <f t="shared" si="2"/>
        <v>9.4077560605911797E-23</v>
      </c>
      <c r="R16">
        <f t="shared" si="3"/>
        <v>1.7491412666928151E-23</v>
      </c>
    </row>
    <row r="17" spans="1:18" x14ac:dyDescent="0.35">
      <c r="A17">
        <v>120</v>
      </c>
      <c r="B17" s="1">
        <v>1.1697485202128399E-23</v>
      </c>
      <c r="C17" s="1">
        <v>1.19713964018846E-23</v>
      </c>
      <c r="D17" s="1">
        <v>2.0488034681573E-24</v>
      </c>
      <c r="E17" s="1">
        <v>1.62796992187018E-24</v>
      </c>
      <c r="F17">
        <f t="shared" si="0"/>
        <v>2.3668881604012999E-23</v>
      </c>
      <c r="G17">
        <f t="shared" si="1"/>
        <v>3.67677339002748E-24</v>
      </c>
      <c r="L17">
        <v>120</v>
      </c>
      <c r="M17" s="1">
        <v>1.1920624072225601E-23</v>
      </c>
      <c r="N17" s="1">
        <v>1.18452918416615E-23</v>
      </c>
      <c r="O17" s="1">
        <v>2.0553125003149301E-24</v>
      </c>
      <c r="P17" s="1">
        <v>1.61382665154077E-24</v>
      </c>
      <c r="Q17">
        <f t="shared" si="2"/>
        <v>2.3765915913887101E-23</v>
      </c>
      <c r="R17">
        <f t="shared" si="3"/>
        <v>3.6691391518557E-24</v>
      </c>
    </row>
    <row r="18" spans="1:18" x14ac:dyDescent="0.35">
      <c r="A18">
        <v>130</v>
      </c>
      <c r="B18" s="1">
        <v>2.03817275226478E-24</v>
      </c>
      <c r="C18" s="1">
        <v>1.8734682006067902E-24</v>
      </c>
      <c r="D18" s="1">
        <v>5.3112584263638799E-25</v>
      </c>
      <c r="E18" s="1">
        <v>3.5514038815223001E-25</v>
      </c>
      <c r="F18">
        <f t="shared" si="0"/>
        <v>3.9116409528715702E-24</v>
      </c>
      <c r="G18">
        <f t="shared" si="1"/>
        <v>8.8626623078861796E-25</v>
      </c>
      <c r="L18">
        <v>130</v>
      </c>
      <c r="M18" s="1">
        <v>2.1202278024850902E-24</v>
      </c>
      <c r="N18" s="1">
        <v>1.9600385248543702E-24</v>
      </c>
      <c r="O18" s="1">
        <v>5.3391809246012898E-25</v>
      </c>
      <c r="P18" s="1">
        <v>3.4737329229224699E-25</v>
      </c>
      <c r="Q18">
        <f t="shared" si="2"/>
        <v>4.0802663273394603E-24</v>
      </c>
      <c r="R18">
        <f t="shared" si="3"/>
        <v>8.8129138475237592E-25</v>
      </c>
    </row>
    <row r="19" spans="1:18" x14ac:dyDescent="0.35">
      <c r="A19">
        <v>140</v>
      </c>
      <c r="B19" s="1">
        <v>5.1088210225467802E-25</v>
      </c>
      <c r="C19" s="1">
        <v>4.7921370168876203E-25</v>
      </c>
      <c r="D19" s="1">
        <v>1.1139257698531601E-25</v>
      </c>
      <c r="E19" s="1">
        <v>6.4662825902705197E-26</v>
      </c>
      <c r="F19">
        <f t="shared" si="0"/>
        <v>9.9009580394344014E-25</v>
      </c>
      <c r="G19">
        <f t="shared" si="1"/>
        <v>1.7605540288802121E-25</v>
      </c>
      <c r="L19">
        <v>140</v>
      </c>
      <c r="M19" s="1">
        <v>5.9645113532946797E-25</v>
      </c>
      <c r="N19" s="1">
        <v>6.0528729578839999E-25</v>
      </c>
      <c r="O19" s="1">
        <v>1.11598563746172E-25</v>
      </c>
      <c r="P19" s="1">
        <v>6.5042932825828502E-26</v>
      </c>
      <c r="Q19">
        <f t="shared" si="2"/>
        <v>1.2017384311178679E-24</v>
      </c>
      <c r="R19">
        <f t="shared" si="3"/>
        <v>1.7664149657200051E-25</v>
      </c>
    </row>
    <row r="20" spans="1:18" x14ac:dyDescent="0.35">
      <c r="A20">
        <v>150</v>
      </c>
      <c r="B20" s="1">
        <v>1.1731309524989199E-25</v>
      </c>
      <c r="C20" s="1">
        <v>8.6995784040156906E-26</v>
      </c>
      <c r="D20" s="1">
        <v>4.4506866057268099E-26</v>
      </c>
      <c r="E20" s="1">
        <v>1.5896839408479301E-26</v>
      </c>
      <c r="F20">
        <f t="shared" si="0"/>
        <v>2.0430887929004889E-25</v>
      </c>
      <c r="G20">
        <f t="shared" si="1"/>
        <v>6.0403705465747403E-26</v>
      </c>
      <c r="L20">
        <v>150</v>
      </c>
      <c r="M20" s="1">
        <v>1.5066218326052399E-25</v>
      </c>
      <c r="N20" s="1">
        <v>1.20253888157125E-25</v>
      </c>
      <c r="O20" s="1">
        <v>4.66090349901491E-26</v>
      </c>
      <c r="P20" s="1">
        <v>1.54173081778417E-26</v>
      </c>
      <c r="Q20">
        <f t="shared" si="2"/>
        <v>2.7091607141764896E-25</v>
      </c>
      <c r="R20">
        <f t="shared" si="3"/>
        <v>6.2026343167990797E-26</v>
      </c>
    </row>
    <row r="21" spans="1:18" x14ac:dyDescent="0.35">
      <c r="A21">
        <v>160</v>
      </c>
      <c r="B21" s="1">
        <v>4.0241499717191E-26</v>
      </c>
      <c r="C21" s="1">
        <v>2.8331868940066901E-26</v>
      </c>
      <c r="D21" s="1">
        <v>2.2627179027142599E-26</v>
      </c>
      <c r="E21" s="1">
        <v>1.4406326767188301E-26</v>
      </c>
      <c r="F21">
        <f t="shared" si="0"/>
        <v>6.8573368657257895E-26</v>
      </c>
      <c r="G21">
        <f t="shared" si="1"/>
        <v>3.7033505794330897E-26</v>
      </c>
      <c r="L21">
        <v>160</v>
      </c>
      <c r="M21" s="1">
        <v>5.8938556207725401E-26</v>
      </c>
      <c r="N21" s="1">
        <v>3.9110186947297101E-26</v>
      </c>
      <c r="O21" s="1">
        <v>2.3821747414666301E-26</v>
      </c>
      <c r="P21" s="1">
        <v>1.5797556311442399E-26</v>
      </c>
      <c r="Q21">
        <f t="shared" si="2"/>
        <v>9.8048743155022496E-26</v>
      </c>
      <c r="R21">
        <f t="shared" si="3"/>
        <v>3.9619303726108697E-26</v>
      </c>
    </row>
    <row r="22" spans="1:18" x14ac:dyDescent="0.35">
      <c r="A22">
        <v>170</v>
      </c>
      <c r="B22" s="1">
        <v>2.5521515531674501E-26</v>
      </c>
      <c r="C22" s="1">
        <v>1.77702382673635E-26</v>
      </c>
      <c r="D22" s="1">
        <v>1.7894233909814901E-26</v>
      </c>
      <c r="E22" s="1">
        <v>1.1381341025115899E-26</v>
      </c>
      <c r="F22">
        <f t="shared" si="0"/>
        <v>4.3291753799037998E-26</v>
      </c>
      <c r="G22">
        <f t="shared" si="1"/>
        <v>2.9275574934930797E-26</v>
      </c>
      <c r="L22">
        <v>170</v>
      </c>
      <c r="M22" s="1">
        <v>3.98515843295604E-26</v>
      </c>
      <c r="N22" s="1">
        <v>2.3172893888524801E-26</v>
      </c>
      <c r="O22" s="1">
        <v>1.9482067946623999E-26</v>
      </c>
      <c r="P22" s="1">
        <v>1.273677301501E-26</v>
      </c>
      <c r="Q22">
        <f t="shared" si="2"/>
        <v>6.3024478218085206E-26</v>
      </c>
      <c r="R22">
        <f t="shared" si="3"/>
        <v>3.2218840961633997E-26</v>
      </c>
    </row>
    <row r="23" spans="1:18" x14ac:dyDescent="0.35">
      <c r="A23">
        <v>180</v>
      </c>
      <c r="B23" s="1">
        <v>1.96402244548525E-26</v>
      </c>
      <c r="C23" s="1">
        <v>1.36484662983514E-26</v>
      </c>
      <c r="D23" s="1">
        <v>1.0331449576743E-26</v>
      </c>
      <c r="E23" s="1">
        <v>6.2412024764473004E-27</v>
      </c>
      <c r="F23">
        <f t="shared" si="0"/>
        <v>3.32886907532039E-26</v>
      </c>
      <c r="G23">
        <f t="shared" si="1"/>
        <v>1.6572652053190301E-26</v>
      </c>
      <c r="L23">
        <v>180</v>
      </c>
      <c r="M23" s="1">
        <v>2.9759462143351798E-26</v>
      </c>
      <c r="N23" s="1">
        <v>1.76925153291643E-26</v>
      </c>
      <c r="O23" s="1">
        <v>1.15350488045792E-26</v>
      </c>
      <c r="P23" s="1">
        <v>7.1563187736150995E-27</v>
      </c>
      <c r="Q23">
        <f t="shared" si="2"/>
        <v>4.7451977472516095E-26</v>
      </c>
      <c r="R23">
        <f t="shared" si="3"/>
        <v>1.8691367578194301E-26</v>
      </c>
    </row>
    <row r="24" spans="1:18" x14ac:dyDescent="0.35">
      <c r="A24">
        <v>190</v>
      </c>
      <c r="B24" s="1">
        <v>1.01823789409104E-26</v>
      </c>
      <c r="C24" s="1">
        <v>6.9698986153570007E-27</v>
      </c>
      <c r="D24" s="1">
        <v>2.58295257703049E-27</v>
      </c>
      <c r="E24" s="1">
        <v>9.5800108008268695E-28</v>
      </c>
      <c r="F24">
        <f t="shared" si="0"/>
        <v>1.7152277556267401E-26</v>
      </c>
      <c r="G24">
        <f t="shared" si="1"/>
        <v>3.5409536571131768E-27</v>
      </c>
      <c r="L24">
        <v>190</v>
      </c>
      <c r="M24" s="1">
        <v>1.6990282979287301E-26</v>
      </c>
      <c r="N24" s="1">
        <v>9.9568711924675204E-27</v>
      </c>
      <c r="O24" s="1">
        <v>2.7446403988907201E-27</v>
      </c>
      <c r="P24" s="1">
        <v>1.0725487598719201E-27</v>
      </c>
      <c r="Q24">
        <f t="shared" si="2"/>
        <v>2.6947154171754822E-26</v>
      </c>
      <c r="R24">
        <f t="shared" si="3"/>
        <v>3.8171891587626405E-27</v>
      </c>
    </row>
    <row r="25" spans="1:18" x14ac:dyDescent="0.35">
      <c r="A25">
        <v>200</v>
      </c>
      <c r="B25" s="1">
        <v>2.7686790822420001E-27</v>
      </c>
      <c r="C25" s="1">
        <v>1.3141610530094699E-27</v>
      </c>
      <c r="D25" s="1">
        <v>9.2321675644276395E-28</v>
      </c>
      <c r="E25" s="1">
        <v>8.6938493795861098E-29</v>
      </c>
      <c r="F25">
        <f t="shared" si="0"/>
        <v>4.0828401352514702E-27</v>
      </c>
      <c r="G25">
        <f t="shared" si="1"/>
        <v>1.010155250238625E-27</v>
      </c>
      <c r="L25">
        <v>200</v>
      </c>
      <c r="M25" s="1">
        <v>8.8672251925315306E-27</v>
      </c>
      <c r="N25" s="1">
        <v>2.40749410059061E-27</v>
      </c>
      <c r="O25" s="1">
        <v>9.1250875132919698E-28</v>
      </c>
      <c r="P25" s="1">
        <v>7.6472690253981499E-29</v>
      </c>
      <c r="Q25">
        <f t="shared" si="2"/>
        <v>1.1274719293122141E-26</v>
      </c>
      <c r="R25">
        <f t="shared" si="3"/>
        <v>9.8898144158317842E-28</v>
      </c>
    </row>
    <row r="26" spans="1:18" x14ac:dyDescent="0.35">
      <c r="A26">
        <v>210</v>
      </c>
      <c r="B26" s="1">
        <v>1.1668161313879501E-27</v>
      </c>
      <c r="C26" s="1">
        <v>2.6641398707066101E-28</v>
      </c>
      <c r="D26" s="1">
        <v>6.9256320295406202E-28</v>
      </c>
      <c r="E26" s="1">
        <v>8.7809820780819298E-29</v>
      </c>
      <c r="F26">
        <f t="shared" si="0"/>
        <v>1.4332301184586111E-27</v>
      </c>
      <c r="G26">
        <f t="shared" si="1"/>
        <v>7.8037302373488129E-28</v>
      </c>
      <c r="L26">
        <v>210</v>
      </c>
      <c r="M26" s="1">
        <v>6.9657168454665201E-27</v>
      </c>
      <c r="N26" s="1">
        <v>6.5968273914539002E-28</v>
      </c>
      <c r="O26" s="1">
        <v>6.9711028263329701E-28</v>
      </c>
      <c r="P26" s="1">
        <v>8.5640640784830898E-29</v>
      </c>
      <c r="Q26">
        <f t="shared" si="2"/>
        <v>7.6253995846119098E-27</v>
      </c>
      <c r="R26">
        <f t="shared" si="3"/>
        <v>7.8275092341812793E-28</v>
      </c>
    </row>
    <row r="27" spans="1:18" x14ac:dyDescent="0.35">
      <c r="A27">
        <v>220</v>
      </c>
      <c r="B27" s="1">
        <v>8.9375962238552395E-28</v>
      </c>
      <c r="C27" s="1">
        <v>2.1844397377850999E-28</v>
      </c>
      <c r="D27" s="1">
        <v>5.1431969773661696E-28</v>
      </c>
      <c r="E27" s="1">
        <v>7.1169533970654896E-29</v>
      </c>
      <c r="F27">
        <f t="shared" si="0"/>
        <v>1.1122035961640339E-27</v>
      </c>
      <c r="G27">
        <f t="shared" si="1"/>
        <v>5.8548923170727184E-28</v>
      </c>
      <c r="L27">
        <v>220</v>
      </c>
      <c r="M27" s="1">
        <v>5.8940875676392401E-27</v>
      </c>
      <c r="N27" s="1">
        <v>4.9347628329944798E-28</v>
      </c>
      <c r="O27" s="1">
        <v>5.2553774648458999E-28</v>
      </c>
      <c r="P27" s="1">
        <v>7.2643829559388296E-29</v>
      </c>
      <c r="Q27">
        <f t="shared" si="2"/>
        <v>6.3875638509386878E-27</v>
      </c>
      <c r="R27">
        <f t="shared" si="3"/>
        <v>5.981815760439783E-28</v>
      </c>
    </row>
    <row r="28" spans="1:18" x14ac:dyDescent="0.35">
      <c r="A28">
        <v>230</v>
      </c>
      <c r="B28" s="1">
        <v>6.7380956202058504E-28</v>
      </c>
      <c r="C28" s="1">
        <v>1.7026046799529501E-28</v>
      </c>
      <c r="D28" s="1">
        <v>3.6524805352137502E-28</v>
      </c>
      <c r="E28" s="1">
        <v>4.3702000712335E-29</v>
      </c>
      <c r="F28">
        <f t="shared" si="0"/>
        <v>8.4407003001588005E-28</v>
      </c>
      <c r="G28">
        <f t="shared" si="1"/>
        <v>4.0895005423370999E-28</v>
      </c>
      <c r="L28">
        <v>230</v>
      </c>
      <c r="M28" s="1">
        <v>5.0303336837018702E-27</v>
      </c>
      <c r="N28" s="1">
        <v>3.9668402480114599E-28</v>
      </c>
      <c r="O28" s="1">
        <v>3.7667302810725601E-28</v>
      </c>
      <c r="P28" s="1">
        <v>4.4464825407495097E-29</v>
      </c>
      <c r="Q28">
        <f t="shared" si="2"/>
        <v>5.4270177085030159E-27</v>
      </c>
      <c r="R28">
        <f t="shared" si="3"/>
        <v>4.2113785351475108E-28</v>
      </c>
    </row>
    <row r="29" spans="1:18" x14ac:dyDescent="0.35">
      <c r="A29">
        <v>240</v>
      </c>
      <c r="B29" s="1">
        <v>4.8811457226426103E-28</v>
      </c>
      <c r="C29" s="1">
        <v>1.1883226516791701E-28</v>
      </c>
      <c r="D29" s="1">
        <v>2.5868766390174498E-28</v>
      </c>
      <c r="E29" s="1">
        <v>2.5933345613192899E-29</v>
      </c>
      <c r="F29">
        <f t="shared" si="0"/>
        <v>6.0694683743217808E-28</v>
      </c>
      <c r="G29">
        <f t="shared" si="1"/>
        <v>2.8462100951493789E-28</v>
      </c>
      <c r="L29">
        <v>240</v>
      </c>
      <c r="M29" s="1">
        <v>4.3622652763606599E-27</v>
      </c>
      <c r="N29" s="1">
        <v>2.9524246273788602E-28</v>
      </c>
      <c r="O29" s="1">
        <v>2.6814586195779401E-28</v>
      </c>
      <c r="P29" s="1">
        <v>2.6101517144702202E-29</v>
      </c>
      <c r="Q29">
        <f t="shared" si="2"/>
        <v>4.6575077390985461E-27</v>
      </c>
      <c r="R29">
        <f t="shared" si="3"/>
        <v>2.9424737910249619E-28</v>
      </c>
    </row>
    <row r="30" spans="1:18" x14ac:dyDescent="0.35">
      <c r="A30">
        <v>250</v>
      </c>
      <c r="B30" s="1">
        <v>3.53285720300626E-28</v>
      </c>
      <c r="C30" s="1">
        <v>8.1117482530023903E-29</v>
      </c>
      <c r="D30" s="1">
        <v>1.8513380955605001E-28</v>
      </c>
      <c r="E30" s="1">
        <v>1.4890534385584901E-29</v>
      </c>
      <c r="F30">
        <f t="shared" si="0"/>
        <v>4.3440320283064989E-28</v>
      </c>
      <c r="G30">
        <f t="shared" si="1"/>
        <v>2.000243439416349E-28</v>
      </c>
      <c r="L30">
        <v>250</v>
      </c>
      <c r="M30" s="1">
        <v>3.8289808385960501E-27</v>
      </c>
      <c r="N30" s="1">
        <v>2.16625847414539E-28</v>
      </c>
      <c r="O30" s="1">
        <v>1.92336561979511E-28</v>
      </c>
      <c r="P30" s="1">
        <v>1.4471145184322599E-29</v>
      </c>
      <c r="Q30">
        <f t="shared" si="2"/>
        <v>4.0456066860105891E-27</v>
      </c>
      <c r="R30">
        <f t="shared" si="3"/>
        <v>2.0680770716383359E-28</v>
      </c>
    </row>
    <row r="31" spans="1:18" x14ac:dyDescent="0.35">
      <c r="A31">
        <v>260</v>
      </c>
      <c r="B31" s="1">
        <v>2.59216308337428E-28</v>
      </c>
      <c r="C31" s="1">
        <v>5.5856222844846205E-29</v>
      </c>
      <c r="D31" s="1">
        <v>1.3696351979756699E-28</v>
      </c>
      <c r="E31" s="1">
        <v>9.4315145681070004E-30</v>
      </c>
      <c r="F31">
        <f t="shared" si="0"/>
        <v>3.1507253118227423E-28</v>
      </c>
      <c r="G31">
        <f t="shared" si="1"/>
        <v>1.46395034365674E-28</v>
      </c>
      <c r="L31">
        <v>260</v>
      </c>
      <c r="M31" s="1">
        <v>3.4025529296255503E-27</v>
      </c>
      <c r="N31" s="1">
        <v>1.6089911770583899E-28</v>
      </c>
      <c r="O31" s="1">
        <v>1.43044125337153E-28</v>
      </c>
      <c r="P31" s="1">
        <v>8.8805687733725694E-30</v>
      </c>
      <c r="Q31">
        <f t="shared" si="2"/>
        <v>3.5634520473313894E-27</v>
      </c>
      <c r="R31">
        <f t="shared" si="3"/>
        <v>1.5192469411052558E-28</v>
      </c>
    </row>
    <row r="32" spans="1:18" x14ac:dyDescent="0.35">
      <c r="A32">
        <v>270</v>
      </c>
      <c r="B32" s="1">
        <v>1.9635061200850701E-28</v>
      </c>
      <c r="C32" s="1">
        <v>4.0888661059380298E-29</v>
      </c>
      <c r="D32" s="1">
        <v>1.0584426260033201E-28</v>
      </c>
      <c r="E32" s="1">
        <v>7.7846241519557599E-30</v>
      </c>
      <c r="F32">
        <f t="shared" si="0"/>
        <v>2.372392730678873E-28</v>
      </c>
      <c r="G32">
        <f t="shared" si="1"/>
        <v>1.1362888675228777E-28</v>
      </c>
      <c r="L32">
        <v>270</v>
      </c>
      <c r="M32" s="1">
        <v>3.0577696905996099E-27</v>
      </c>
      <c r="N32" s="1">
        <v>1.2346441718768101E-28</v>
      </c>
      <c r="O32" s="1">
        <v>1.1195916898454E-28</v>
      </c>
      <c r="P32" s="1">
        <v>7.6873156800432602E-30</v>
      </c>
      <c r="Q32">
        <f t="shared" si="2"/>
        <v>3.181234107787291E-27</v>
      </c>
      <c r="R32">
        <f t="shared" si="3"/>
        <v>1.1964648466458326E-28</v>
      </c>
    </row>
    <row r="33" spans="1:18" x14ac:dyDescent="0.35">
      <c r="A33">
        <v>280</v>
      </c>
      <c r="B33" s="1">
        <v>1.5410384889071499E-28</v>
      </c>
      <c r="C33" s="1">
        <v>3.2945036384163002E-29</v>
      </c>
      <c r="D33" s="1">
        <v>8.1785466573987096E-29</v>
      </c>
      <c r="E33" s="1">
        <v>6.3410783136180395E-30</v>
      </c>
      <c r="F33">
        <f t="shared" si="0"/>
        <v>1.87048885274878E-28</v>
      </c>
      <c r="G33">
        <f t="shared" si="1"/>
        <v>8.812654488760514E-29</v>
      </c>
      <c r="L33">
        <v>280</v>
      </c>
      <c r="M33" s="1">
        <v>2.7551348821812901E-27</v>
      </c>
      <c r="N33" s="1">
        <v>1.0136124595561001E-28</v>
      </c>
      <c r="O33" s="1">
        <v>8.7444775816794805E-29</v>
      </c>
      <c r="P33" s="1">
        <v>6.5602154461393398E-30</v>
      </c>
      <c r="Q33">
        <f t="shared" si="2"/>
        <v>2.8564961281369E-27</v>
      </c>
      <c r="R33">
        <f t="shared" si="3"/>
        <v>9.4004991262934142E-29</v>
      </c>
    </row>
    <row r="34" spans="1:18" x14ac:dyDescent="0.35">
      <c r="A34">
        <v>290</v>
      </c>
      <c r="B34" s="1">
        <v>1.21031032837449E-28</v>
      </c>
      <c r="C34" s="1">
        <v>2.6706419642328003E-29</v>
      </c>
      <c r="D34" s="1">
        <v>6.2197922980884802E-29</v>
      </c>
      <c r="E34" s="1">
        <v>4.4992238494595803E-30</v>
      </c>
      <c r="F34">
        <f t="shared" si="0"/>
        <v>1.47737452479777E-28</v>
      </c>
      <c r="G34">
        <f t="shared" si="1"/>
        <v>6.6697146830344384E-29</v>
      </c>
      <c r="L34">
        <v>290</v>
      </c>
      <c r="M34" s="1">
        <v>2.4894500841741599E-27</v>
      </c>
      <c r="N34" s="1">
        <v>8.5273199088465201E-29</v>
      </c>
      <c r="O34" s="1">
        <v>6.6740930282691005E-29</v>
      </c>
      <c r="P34" s="1">
        <v>4.70480547087761E-30</v>
      </c>
      <c r="Q34">
        <f t="shared" si="2"/>
        <v>2.5747232832626253E-27</v>
      </c>
      <c r="R34">
        <f t="shared" si="3"/>
        <v>7.1445735753568617E-29</v>
      </c>
    </row>
    <row r="35" spans="1:18" x14ac:dyDescent="0.35">
      <c r="A35">
        <v>300</v>
      </c>
      <c r="B35" s="1">
        <v>9.4090110975575598E-29</v>
      </c>
      <c r="C35" s="1">
        <v>2.0725607319255299E-29</v>
      </c>
      <c r="D35" s="1">
        <v>4.7575428845504302E-29</v>
      </c>
      <c r="E35" s="1">
        <v>3.10486564027632E-30</v>
      </c>
      <c r="F35">
        <f t="shared" si="0"/>
        <v>1.1481571829483091E-28</v>
      </c>
      <c r="G35">
        <f t="shared" si="1"/>
        <v>5.0680294485780623E-29</v>
      </c>
      <c r="L35">
        <v>300</v>
      </c>
      <c r="M35" s="1">
        <v>2.26402794442829E-27</v>
      </c>
      <c r="N35" s="1">
        <v>6.9987273224205303E-29</v>
      </c>
      <c r="O35" s="1">
        <v>5.10900105853223E-29</v>
      </c>
      <c r="P35" s="1">
        <v>3.2415409115499597E-30</v>
      </c>
      <c r="Q35">
        <f t="shared" si="2"/>
        <v>2.3340152176524951E-27</v>
      </c>
      <c r="R35">
        <f t="shared" si="3"/>
        <v>5.4331551496872256E-29</v>
      </c>
    </row>
    <row r="36" spans="1:18" x14ac:dyDescent="0.35">
      <c r="A36">
        <v>310</v>
      </c>
      <c r="B36" s="1">
        <v>7.36479452784659E-29</v>
      </c>
      <c r="C36" s="1">
        <v>1.60023840844268E-29</v>
      </c>
      <c r="D36" s="1">
        <v>3.6898665780421501E-29</v>
      </c>
      <c r="E36" s="1">
        <v>2.2001291819061902E-30</v>
      </c>
      <c r="F36">
        <f t="shared" si="0"/>
        <v>8.9650329362892697E-29</v>
      </c>
      <c r="G36">
        <f t="shared" si="1"/>
        <v>3.9098794962327693E-29</v>
      </c>
      <c r="L36">
        <v>310</v>
      </c>
      <c r="M36" s="1">
        <v>2.06998817914491E-27</v>
      </c>
      <c r="N36" s="1">
        <v>5.7255394329151095E-29</v>
      </c>
      <c r="O36" s="1">
        <v>3.9644061653606802E-29</v>
      </c>
      <c r="P36" s="1">
        <v>2.2978931997096199E-30</v>
      </c>
      <c r="Q36">
        <f t="shared" si="2"/>
        <v>2.1272435734740611E-27</v>
      </c>
      <c r="R36">
        <f t="shared" si="3"/>
        <v>4.1941954853316422E-29</v>
      </c>
    </row>
    <row r="37" spans="1:18" x14ac:dyDescent="0.35">
      <c r="A37">
        <v>320</v>
      </c>
      <c r="B37" s="1">
        <v>5.8403717973670598E-29</v>
      </c>
      <c r="C37" s="1">
        <v>1.25333681045616E-29</v>
      </c>
      <c r="D37" s="1">
        <v>2.8964280628640902E-29</v>
      </c>
      <c r="E37" s="1">
        <v>1.5915339358749801E-30</v>
      </c>
      <c r="F37">
        <f t="shared" si="0"/>
        <v>7.09370860782322E-29</v>
      </c>
      <c r="G37">
        <f t="shared" si="1"/>
        <v>3.0555814564515881E-29</v>
      </c>
      <c r="L37">
        <v>320</v>
      </c>
      <c r="M37" s="1">
        <v>1.9004993875099301E-27</v>
      </c>
      <c r="N37" s="1">
        <v>4.7462058639140101E-29</v>
      </c>
      <c r="O37" s="1">
        <v>3.1139276824738701E-29</v>
      </c>
      <c r="P37" s="1">
        <v>1.6660892132954501E-30</v>
      </c>
      <c r="Q37">
        <f t="shared" si="2"/>
        <v>1.9479614461490703E-27</v>
      </c>
      <c r="R37">
        <f t="shared" si="3"/>
        <v>3.2805366038034149E-29</v>
      </c>
    </row>
    <row r="38" spans="1:18" x14ac:dyDescent="0.35">
      <c r="A38">
        <v>330</v>
      </c>
      <c r="B38" s="1">
        <v>4.68471699502495E-29</v>
      </c>
      <c r="C38" s="1">
        <v>9.9230145769175094E-30</v>
      </c>
      <c r="D38" s="1">
        <v>2.2978417572111899E-29</v>
      </c>
      <c r="E38" s="1">
        <v>1.1693190627116699E-30</v>
      </c>
      <c r="F38">
        <f t="shared" si="0"/>
        <v>5.6770184527167013E-29</v>
      </c>
      <c r="G38">
        <f t="shared" si="1"/>
        <v>2.414773663482357E-29</v>
      </c>
      <c r="L38">
        <v>330</v>
      </c>
      <c r="M38" s="1">
        <v>1.7515496305568999E-27</v>
      </c>
      <c r="N38" s="1">
        <v>3.9799668794093799E-29</v>
      </c>
      <c r="O38" s="1">
        <v>2.4734986374359399E-29</v>
      </c>
      <c r="P38" s="1">
        <v>1.2296416946611899E-30</v>
      </c>
      <c r="Q38">
        <f t="shared" si="2"/>
        <v>1.7913492993509938E-27</v>
      </c>
      <c r="R38">
        <f t="shared" si="3"/>
        <v>2.596462806902059E-29</v>
      </c>
    </row>
    <row r="39" spans="1:18" x14ac:dyDescent="0.35">
      <c r="A39">
        <v>340</v>
      </c>
      <c r="B39" s="1">
        <v>3.79651092010817E-29</v>
      </c>
      <c r="C39" s="1">
        <v>7.9174849307061603E-30</v>
      </c>
      <c r="D39" s="1">
        <v>1.84005974851291E-29</v>
      </c>
      <c r="E39" s="1">
        <v>8.6764557576183107E-31</v>
      </c>
      <c r="F39">
        <f t="shared" si="0"/>
        <v>4.5882594131787862E-29</v>
      </c>
      <c r="G39">
        <f t="shared" si="1"/>
        <v>1.9268243060890931E-29</v>
      </c>
      <c r="L39">
        <v>340</v>
      </c>
      <c r="M39" s="1">
        <v>1.6199196098383299E-27</v>
      </c>
      <c r="N39" s="1">
        <v>3.3683451634557897E-29</v>
      </c>
      <c r="O39" s="1">
        <v>1.98500836394512E-29</v>
      </c>
      <c r="P39" s="1">
        <v>9.1799453568018903E-31</v>
      </c>
      <c r="Q39">
        <f t="shared" si="2"/>
        <v>1.6536030614728877E-27</v>
      </c>
      <c r="R39">
        <f t="shared" si="3"/>
        <v>2.0768078175131388E-29</v>
      </c>
    </row>
    <row r="40" spans="1:18" x14ac:dyDescent="0.35">
      <c r="A40">
        <v>350</v>
      </c>
      <c r="B40" s="1">
        <v>3.10555531035586E-29</v>
      </c>
      <c r="C40" s="1">
        <v>6.3546955653029901E-30</v>
      </c>
      <c r="D40" s="1">
        <v>1.48562853781939E-29</v>
      </c>
      <c r="E40" s="1">
        <v>6.45492294673006E-31</v>
      </c>
      <c r="F40">
        <f t="shared" si="0"/>
        <v>3.741024866886159E-29</v>
      </c>
      <c r="G40">
        <f t="shared" si="1"/>
        <v>1.5501777672866906E-29</v>
      </c>
      <c r="L40">
        <v>350</v>
      </c>
      <c r="M40" s="1">
        <v>1.50298075322338E-27</v>
      </c>
      <c r="N40" s="1">
        <v>2.8726978358640803E-29</v>
      </c>
      <c r="O40" s="1">
        <v>1.60780662384157E-29</v>
      </c>
      <c r="P40" s="1">
        <v>6.8656059206333797E-31</v>
      </c>
      <c r="Q40">
        <f t="shared" si="2"/>
        <v>1.5317077315820209E-27</v>
      </c>
      <c r="R40">
        <f t="shared" si="3"/>
        <v>1.6764626830479038E-29</v>
      </c>
    </row>
    <row r="41" spans="1:18" x14ac:dyDescent="0.35">
      <c r="A41">
        <v>360</v>
      </c>
      <c r="B41" s="1">
        <v>2.5619562025468298E-29</v>
      </c>
      <c r="C41" s="1">
        <v>5.1219201349099998E-30</v>
      </c>
      <c r="D41" s="1">
        <v>1.2095567322043999E-29</v>
      </c>
      <c r="E41" s="1">
        <v>4.8205036246252897E-31</v>
      </c>
      <c r="F41">
        <f t="shared" si="0"/>
        <v>3.0741482160378297E-29</v>
      </c>
      <c r="G41">
        <f t="shared" si="1"/>
        <v>1.2577617684506528E-29</v>
      </c>
      <c r="L41">
        <v>360</v>
      </c>
      <c r="M41" s="1">
        <v>1.39867209189918E-27</v>
      </c>
      <c r="N41" s="1">
        <v>2.4639880403059399E-29</v>
      </c>
      <c r="O41" s="1">
        <v>1.31524918641629E-29</v>
      </c>
      <c r="P41" s="1">
        <v>5.1512509998549097E-31</v>
      </c>
      <c r="Q41">
        <f t="shared" si="2"/>
        <v>1.4233119723022394E-27</v>
      </c>
      <c r="R41">
        <f t="shared" si="3"/>
        <v>1.3667616964148392E-29</v>
      </c>
    </row>
    <row r="42" spans="1:18" x14ac:dyDescent="0.35">
      <c r="A42">
        <v>370</v>
      </c>
      <c r="B42" s="1">
        <v>2.1312905843143299E-29</v>
      </c>
      <c r="C42" s="1">
        <v>4.1467061241856798E-30</v>
      </c>
      <c r="D42" s="1">
        <v>9.9363186897875801E-30</v>
      </c>
      <c r="E42" s="1">
        <v>3.63590448008148E-31</v>
      </c>
      <c r="F42">
        <f t="shared" si="0"/>
        <v>2.5459611967328978E-29</v>
      </c>
      <c r="G42">
        <f t="shared" si="1"/>
        <v>1.0299909137795728E-29</v>
      </c>
      <c r="L42">
        <v>370</v>
      </c>
      <c r="M42" s="1">
        <v>1.3052227582262899E-27</v>
      </c>
      <c r="N42" s="1">
        <v>2.1231025458618399E-29</v>
      </c>
      <c r="O42" s="1">
        <v>1.08798891445468E-29</v>
      </c>
      <c r="P42" s="1">
        <v>3.9112619678239798E-31</v>
      </c>
      <c r="Q42">
        <f t="shared" si="2"/>
        <v>1.3264537836849083E-27</v>
      </c>
      <c r="R42">
        <f t="shared" si="3"/>
        <v>1.1271015341329198E-29</v>
      </c>
    </row>
    <row r="43" spans="1:18" x14ac:dyDescent="0.35">
      <c r="A43">
        <v>380</v>
      </c>
      <c r="B43" s="1">
        <v>1.7880599585084699E-29</v>
      </c>
      <c r="C43" s="1">
        <v>3.3782611924858199E-30</v>
      </c>
      <c r="D43" s="1">
        <v>8.2326847641779398E-30</v>
      </c>
      <c r="E43" s="1">
        <v>2.76891007347675E-31</v>
      </c>
      <c r="F43">
        <f t="shared" si="0"/>
        <v>2.1258860777570519E-29</v>
      </c>
      <c r="G43">
        <f t="shared" si="1"/>
        <v>8.5095757715256147E-30</v>
      </c>
      <c r="L43">
        <v>380</v>
      </c>
      <c r="M43" s="1">
        <v>1.22107561098022E-27</v>
      </c>
      <c r="N43" s="1">
        <v>1.8380428515467401E-29</v>
      </c>
      <c r="O43" s="1">
        <v>9.1017996955488498E-30</v>
      </c>
      <c r="P43" s="1">
        <v>3.0046588427043399E-31</v>
      </c>
      <c r="Q43">
        <f t="shared" si="2"/>
        <v>1.2394560394956873E-27</v>
      </c>
      <c r="R43">
        <f t="shared" si="3"/>
        <v>9.4022655798192832E-30</v>
      </c>
    </row>
    <row r="44" spans="1:18" x14ac:dyDescent="0.35">
      <c r="A44">
        <v>390</v>
      </c>
      <c r="B44" s="1">
        <v>1.5118966003206799E-29</v>
      </c>
      <c r="C44" s="1">
        <v>2.77258651519241E-30</v>
      </c>
      <c r="D44" s="1">
        <v>6.8755520183585402E-30</v>
      </c>
      <c r="E44" s="1">
        <v>2.12329656668512E-31</v>
      </c>
      <c r="F44">
        <f t="shared" si="0"/>
        <v>1.7891552518399208E-29</v>
      </c>
      <c r="G44">
        <f t="shared" si="1"/>
        <v>7.0878816750270519E-30</v>
      </c>
      <c r="L44">
        <v>390</v>
      </c>
      <c r="M44" s="1">
        <v>1.1449986193695701E-27</v>
      </c>
      <c r="N44" s="1">
        <v>1.59827962862153E-29</v>
      </c>
      <c r="O44" s="1">
        <v>7.6993988643633997E-30</v>
      </c>
      <c r="P44" s="1">
        <v>2.3266750707715601E-31</v>
      </c>
      <c r="Q44">
        <f t="shared" si="2"/>
        <v>1.1609814156557853E-27</v>
      </c>
      <c r="R44">
        <f t="shared" si="3"/>
        <v>7.9320663714405554E-30</v>
      </c>
    </row>
    <row r="45" spans="1:18" x14ac:dyDescent="0.35">
      <c r="A45">
        <v>400</v>
      </c>
      <c r="B45" s="1">
        <v>1.2873871402547299E-29</v>
      </c>
      <c r="C45" s="1">
        <v>2.2942000731538001E-30</v>
      </c>
      <c r="D45" s="1">
        <v>5.7859979670352997E-30</v>
      </c>
      <c r="E45" s="1">
        <v>1.6389790397392201E-31</v>
      </c>
      <c r="F45">
        <f t="shared" si="0"/>
        <v>1.5168071475701098E-29</v>
      </c>
      <c r="G45">
        <f t="shared" si="1"/>
        <v>5.9498958710092216E-30</v>
      </c>
      <c r="L45">
        <v>400</v>
      </c>
      <c r="M45" s="1">
        <v>1.07599871699784E-27</v>
      </c>
      <c r="N45" s="1">
        <v>1.3949609444133499E-29</v>
      </c>
      <c r="O45" s="1">
        <v>6.5870371880055295E-30</v>
      </c>
      <c r="P45" s="1">
        <v>1.8150886026852699E-31</v>
      </c>
      <c r="Q45">
        <f t="shared" si="2"/>
        <v>1.0899483264419735E-27</v>
      </c>
      <c r="R45">
        <f t="shared" si="3"/>
        <v>6.7685460482740567E-30</v>
      </c>
    </row>
    <row r="46" spans="1:18" x14ac:dyDescent="0.35">
      <c r="A46">
        <v>410</v>
      </c>
      <c r="B46" s="1">
        <v>1.10320745204154E-29</v>
      </c>
      <c r="C46" s="1">
        <v>1.9166353994706802E-30</v>
      </c>
      <c r="D46" s="1">
        <v>4.9048974140952201E-30</v>
      </c>
      <c r="E46" s="1">
        <v>1.2744334281896599E-31</v>
      </c>
      <c r="F46">
        <f t="shared" si="0"/>
        <v>1.2948709919886081E-29</v>
      </c>
      <c r="G46">
        <f t="shared" si="1"/>
        <v>5.0323407569141862E-30</v>
      </c>
      <c r="L46">
        <v>410</v>
      </c>
      <c r="M46" s="1">
        <v>1.01323156808361E-27</v>
      </c>
      <c r="N46" s="1">
        <v>1.22167640139538E-29</v>
      </c>
      <c r="O46" s="1">
        <v>5.6993458195123699E-30</v>
      </c>
      <c r="P46" s="1">
        <v>1.4277713520735401E-31</v>
      </c>
      <c r="Q46">
        <f t="shared" si="2"/>
        <v>1.0254483320975637E-27</v>
      </c>
      <c r="R46">
        <f t="shared" si="3"/>
        <v>5.842122954719724E-30</v>
      </c>
    </row>
    <row r="47" spans="1:18" x14ac:dyDescent="0.35">
      <c r="A47">
        <v>420</v>
      </c>
      <c r="B47" s="1">
        <v>9.5080103589795696E-30</v>
      </c>
      <c r="C47" s="1">
        <v>1.6192793997994899E-30</v>
      </c>
      <c r="D47" s="1">
        <v>4.1870594157566997E-30</v>
      </c>
      <c r="E47" s="1">
        <v>9.9926174292951693E-32</v>
      </c>
      <c r="F47">
        <f t="shared" si="0"/>
        <v>1.112728975877906E-29</v>
      </c>
      <c r="G47">
        <f t="shared" si="1"/>
        <v>4.2869855900496514E-30</v>
      </c>
      <c r="L47">
        <v>420</v>
      </c>
      <c r="M47" s="1">
        <v>9.5597457669100506E-28</v>
      </c>
      <c r="N47" s="1">
        <v>1.07354092796015E-29</v>
      </c>
      <c r="O47" s="1">
        <v>4.9844207269165603E-30</v>
      </c>
      <c r="P47" s="1">
        <v>1.1338242489472499E-31</v>
      </c>
      <c r="Q47">
        <f t="shared" si="2"/>
        <v>9.6670998597060664E-28</v>
      </c>
      <c r="R47">
        <f t="shared" si="3"/>
        <v>5.0978031518112853E-30</v>
      </c>
    </row>
    <row r="48" spans="1:18" x14ac:dyDescent="0.35">
      <c r="A48">
        <v>430</v>
      </c>
      <c r="B48" s="1">
        <v>8.2359704994958501E-30</v>
      </c>
      <c r="C48" s="1">
        <v>1.38556032772796E-30</v>
      </c>
      <c r="D48" s="1">
        <v>3.5977141012284903E-30</v>
      </c>
      <c r="E48" s="1">
        <v>7.9103008353177501E-32</v>
      </c>
      <c r="F48">
        <f t="shared" si="0"/>
        <v>9.6215308272238098E-30</v>
      </c>
      <c r="G48">
        <f t="shared" si="1"/>
        <v>3.6768171095816679E-30</v>
      </c>
      <c r="L48">
        <v>430</v>
      </c>
      <c r="M48" s="1">
        <v>9.0360274400102706E-28</v>
      </c>
      <c r="N48" s="1">
        <v>9.4661646225518405E-30</v>
      </c>
      <c r="O48" s="1">
        <v>4.4003889648419301E-30</v>
      </c>
      <c r="P48" s="1">
        <v>9.1035139755364102E-32</v>
      </c>
      <c r="Q48">
        <f t="shared" si="2"/>
        <v>9.1306890862357884E-28</v>
      </c>
      <c r="R48">
        <f t="shared" si="3"/>
        <v>4.4914241045972942E-30</v>
      </c>
    </row>
    <row r="49" spans="1:18" x14ac:dyDescent="0.35">
      <c r="A49">
        <v>440</v>
      </c>
      <c r="B49" s="1">
        <v>7.1652438767336604E-30</v>
      </c>
      <c r="C49" s="1">
        <v>1.20208071923668E-30</v>
      </c>
      <c r="D49" s="1">
        <v>3.1099292139021201E-30</v>
      </c>
      <c r="E49" s="1">
        <v>6.3296218655478304E-32</v>
      </c>
      <c r="F49">
        <f t="shared" si="0"/>
        <v>8.3673245959703402E-30</v>
      </c>
      <c r="G49">
        <f t="shared" si="1"/>
        <v>3.1732254325575985E-30</v>
      </c>
      <c r="L49">
        <v>440</v>
      </c>
      <c r="M49" s="1">
        <v>8.5556760644307793E-28</v>
      </c>
      <c r="N49" s="1">
        <v>8.3767731605252105E-30</v>
      </c>
      <c r="O49" s="1">
        <v>3.9132844251932398E-30</v>
      </c>
      <c r="P49" s="1">
        <v>7.4007480050195002E-32</v>
      </c>
      <c r="Q49">
        <f t="shared" si="2"/>
        <v>8.639443796036032E-28</v>
      </c>
      <c r="R49">
        <f t="shared" si="3"/>
        <v>3.9872919052434347E-30</v>
      </c>
    </row>
    <row r="50" spans="1:18" x14ac:dyDescent="0.35">
      <c r="A50">
        <v>450</v>
      </c>
      <c r="B50" s="1">
        <v>6.2564668352757998E-30</v>
      </c>
      <c r="C50" s="1">
        <v>1.0579768236505099E-30</v>
      </c>
      <c r="D50" s="1">
        <v>2.7027638027937898E-30</v>
      </c>
      <c r="E50" s="1">
        <v>5.1247205106367496E-32</v>
      </c>
      <c r="F50">
        <f t="shared" si="0"/>
        <v>7.3144436589263094E-30</v>
      </c>
      <c r="G50">
        <f t="shared" si="1"/>
        <v>2.7540110079001573E-30</v>
      </c>
      <c r="L50">
        <v>450</v>
      </c>
      <c r="M50" s="1">
        <v>8.1138403725283893E-28</v>
      </c>
      <c r="N50" s="1">
        <v>7.4403798790979795E-30</v>
      </c>
      <c r="O50" s="1">
        <v>3.4958941133006499E-30</v>
      </c>
      <c r="P50" s="1">
        <v>6.0990542901259896E-32</v>
      </c>
      <c r="Q50">
        <f t="shared" si="2"/>
        <v>8.1882441713193699E-28</v>
      </c>
      <c r="R50">
        <f t="shared" si="3"/>
        <v>3.5568846562019097E-30</v>
      </c>
    </row>
    <row r="51" spans="1:18" x14ac:dyDescent="0.35">
      <c r="A51">
        <v>460</v>
      </c>
      <c r="B51" s="1">
        <v>5.4789634167038601E-30</v>
      </c>
      <c r="C51" s="1">
        <v>9.4444588458927394E-31</v>
      </c>
      <c r="D51" s="1">
        <v>2.35993913786348E-30</v>
      </c>
      <c r="E51" s="1">
        <v>4.2025877009492501E-32</v>
      </c>
      <c r="F51">
        <f t="shared" si="0"/>
        <v>6.4234093012931344E-30</v>
      </c>
      <c r="G51">
        <f t="shared" si="1"/>
        <v>2.4019650148729724E-30</v>
      </c>
      <c r="L51">
        <v>460</v>
      </c>
      <c r="M51" s="1">
        <v>7.7062227774358E-28</v>
      </c>
      <c r="N51" s="1">
        <v>6.6342523918770996E-30</v>
      </c>
      <c r="O51" s="1">
        <v>3.1271949699780599E-30</v>
      </c>
      <c r="P51" s="1">
        <v>5.1015304891828096E-32</v>
      </c>
      <c r="Q51">
        <f t="shared" si="2"/>
        <v>7.7725653013545712E-28</v>
      </c>
      <c r="R51">
        <f t="shared" si="3"/>
        <v>3.1782102748698879E-30</v>
      </c>
    </row>
    <row r="52" spans="1:18" x14ac:dyDescent="0.35">
      <c r="A52">
        <v>470</v>
      </c>
      <c r="B52" s="1">
        <v>4.8087952586533498E-30</v>
      </c>
      <c r="C52" s="1">
        <v>8.5440928613956296E-31</v>
      </c>
      <c r="D52" s="1">
        <v>2.06875640025247E-30</v>
      </c>
      <c r="E52" s="1">
        <v>3.4943878084243701E-32</v>
      </c>
      <c r="F52">
        <f t="shared" si="0"/>
        <v>5.6632045447929124E-30</v>
      </c>
      <c r="G52">
        <f t="shared" si="1"/>
        <v>2.1037002783367135E-30</v>
      </c>
      <c r="L52">
        <v>470</v>
      </c>
      <c r="M52" s="1">
        <v>7.3290168234250902E-28</v>
      </c>
      <c r="N52" s="1">
        <v>5.9391406132257603E-30</v>
      </c>
      <c r="O52" s="1">
        <v>2.7917941400612301E-30</v>
      </c>
      <c r="P52" s="1">
        <v>4.3361535735270201E-32</v>
      </c>
      <c r="Q52">
        <f t="shared" si="2"/>
        <v>7.3884082295573475E-28</v>
      </c>
      <c r="R52">
        <f t="shared" si="3"/>
        <v>2.8351556757965003E-30</v>
      </c>
    </row>
    <row r="53" spans="1:18" x14ac:dyDescent="0.35">
      <c r="A53">
        <v>480</v>
      </c>
      <c r="B53" s="1">
        <v>4.2271894466702699E-30</v>
      </c>
      <c r="C53" s="1">
        <v>7.82217768261685E-31</v>
      </c>
      <c r="D53" s="1">
        <v>1.8192527912737101E-30</v>
      </c>
      <c r="E53" s="1">
        <v>2.9482846676611502E-32</v>
      </c>
      <c r="F53">
        <f t="shared" si="0"/>
        <v>5.0094072149319548E-30</v>
      </c>
      <c r="G53">
        <f t="shared" si="1"/>
        <v>1.8487356379503217E-30</v>
      </c>
      <c r="L53">
        <v>480</v>
      </c>
      <c r="M53" s="1">
        <v>6.9788704934707604E-28</v>
      </c>
      <c r="N53" s="1">
        <v>5.3387454087847899E-30</v>
      </c>
      <c r="O53" s="1">
        <v>2.4792910536799701E-30</v>
      </c>
      <c r="P53" s="1">
        <v>3.7476968312430502E-32</v>
      </c>
      <c r="Q53">
        <f t="shared" si="2"/>
        <v>7.0322579475586079E-28</v>
      </c>
      <c r="R53">
        <f t="shared" si="3"/>
        <v>2.5167680219924008E-30</v>
      </c>
    </row>
    <row r="54" spans="1:18" x14ac:dyDescent="0.35">
      <c r="A54">
        <v>490</v>
      </c>
      <c r="B54" s="1">
        <v>3.7193149568920402E-30</v>
      </c>
      <c r="C54" s="1">
        <v>7.2338760584187504E-31</v>
      </c>
      <c r="D54" s="1">
        <v>1.6035971539863501E-30</v>
      </c>
      <c r="E54" s="1">
        <v>2.5250126348644299E-32</v>
      </c>
      <c r="F54">
        <f t="shared" si="0"/>
        <v>4.4427025627339156E-30</v>
      </c>
      <c r="G54">
        <f t="shared" si="1"/>
        <v>1.6288472803349943E-30</v>
      </c>
      <c r="L54">
        <v>490</v>
      </c>
      <c r="M54" s="1">
        <v>6.6528657296400098E-28</v>
      </c>
      <c r="N54" s="1">
        <v>4.8191299605936897E-30</v>
      </c>
      <c r="O54" s="1">
        <v>2.1836392498606201E-30</v>
      </c>
      <c r="P54" s="1">
        <v>3.2932158141643002E-32</v>
      </c>
      <c r="Q54">
        <f t="shared" si="2"/>
        <v>6.7010570292459464E-28</v>
      </c>
      <c r="R54">
        <f t="shared" si="3"/>
        <v>2.2165714080022632E-30</v>
      </c>
    </row>
    <row r="55" spans="1:18" x14ac:dyDescent="0.35">
      <c r="A55">
        <v>500</v>
      </c>
      <c r="B55" s="1">
        <v>3.2733955882763901E-30</v>
      </c>
      <c r="C55" s="1">
        <v>6.7439340779662104E-31</v>
      </c>
      <c r="D55" s="1">
        <v>1.41563497995899E-30</v>
      </c>
      <c r="E55" s="1">
        <v>2.1948407504025601E-32</v>
      </c>
      <c r="F55">
        <f t="shared" si="0"/>
        <v>3.9477889960730112E-30</v>
      </c>
      <c r="G55">
        <f t="shared" si="1"/>
        <v>1.4375833874630156E-30</v>
      </c>
      <c r="L55">
        <v>500</v>
      </c>
      <c r="M55" s="1">
        <v>6.3484929777216301E-28</v>
      </c>
      <c r="N55" s="1">
        <v>4.3683227538456502E-30</v>
      </c>
      <c r="O55" s="1">
        <v>1.9024239144711299E-30</v>
      </c>
      <c r="P55" s="1">
        <v>2.93921024417538E-32</v>
      </c>
      <c r="Q55">
        <f t="shared" si="2"/>
        <v>6.3921762052600868E-28</v>
      </c>
      <c r="R55">
        <f t="shared" si="3"/>
        <v>1.9318160169128838E-30</v>
      </c>
    </row>
    <row r="56" spans="1:18" x14ac:dyDescent="0.35">
      <c r="A56">
        <v>510</v>
      </c>
      <c r="B56" s="1">
        <v>2.88004140484355E-30</v>
      </c>
      <c r="C56" s="1">
        <v>6.3250030294415001E-31</v>
      </c>
      <c r="D56" s="1">
        <v>1.2505314906505701E-30</v>
      </c>
      <c r="E56" s="1">
        <v>1.9352259250304701E-32</v>
      </c>
      <c r="F56">
        <f t="shared" si="0"/>
        <v>3.5125417077877002E-30</v>
      </c>
      <c r="G56">
        <f t="shared" si="1"/>
        <v>1.2698837499008748E-30</v>
      </c>
      <c r="L56">
        <v>510</v>
      </c>
      <c r="M56" s="1">
        <v>6.0636195397813999E-28</v>
      </c>
      <c r="N56" s="1">
        <v>3.9760477058137102E-30</v>
      </c>
      <c r="O56" s="1">
        <v>1.6360415786913101E-30</v>
      </c>
      <c r="P56" s="1">
        <v>2.6594402769958101E-32</v>
      </c>
      <c r="Q56">
        <f t="shared" si="2"/>
        <v>6.1033800168395371E-28</v>
      </c>
      <c r="R56">
        <f t="shared" si="3"/>
        <v>1.6626359814612681E-30</v>
      </c>
    </row>
    <row r="57" spans="1:18" x14ac:dyDescent="0.35">
      <c r="A57">
        <v>520</v>
      </c>
      <c r="B57" s="1">
        <v>2.5317273748030402E-30</v>
      </c>
      <c r="C57" s="1">
        <v>5.9561977888274601E-31</v>
      </c>
      <c r="D57" s="1">
        <v>1.1044917662216401E-30</v>
      </c>
      <c r="E57" s="1">
        <v>1.72903377376657E-32</v>
      </c>
      <c r="F57">
        <f t="shared" si="0"/>
        <v>3.127347153685786E-30</v>
      </c>
      <c r="G57">
        <f t="shared" si="1"/>
        <v>1.1217821039593059E-30</v>
      </c>
      <c r="L57">
        <v>520</v>
      </c>
      <c r="M57" s="1">
        <v>5.7964529017180903E-28</v>
      </c>
      <c r="N57" s="1">
        <v>3.6334911142224997E-30</v>
      </c>
      <c r="O57" s="1">
        <v>1.38684189471578E-30</v>
      </c>
      <c r="P57" s="1">
        <v>2.4333384023983199E-32</v>
      </c>
      <c r="Q57">
        <f t="shared" si="2"/>
        <v>5.8327878128603157E-28</v>
      </c>
      <c r="R57">
        <f t="shared" si="3"/>
        <v>1.4111752787397631E-30</v>
      </c>
    </row>
    <row r="58" spans="1:18" x14ac:dyDescent="0.35">
      <c r="A58">
        <v>530</v>
      </c>
      <c r="B58" s="1">
        <v>2.22238868540399E-30</v>
      </c>
      <c r="C58" s="1">
        <v>5.6218683024579496E-31</v>
      </c>
      <c r="D58" s="1">
        <v>9.7453993973102701E-31</v>
      </c>
      <c r="E58" s="1">
        <v>1.5631868978546501E-32</v>
      </c>
      <c r="F58">
        <f t="shared" si="0"/>
        <v>2.7845755156497849E-30</v>
      </c>
      <c r="G58">
        <f t="shared" si="1"/>
        <v>9.9017180870957343E-31</v>
      </c>
      <c r="L58">
        <v>530</v>
      </c>
      <c r="M58" s="1">
        <v>5.5454982318663202E-28</v>
      </c>
      <c r="N58" s="1">
        <v>3.3331059859147202E-30</v>
      </c>
      <c r="O58" s="1">
        <v>1.1582933076311301E-30</v>
      </c>
      <c r="P58" s="1">
        <v>2.2448609819314901E-32</v>
      </c>
      <c r="Q58">
        <f t="shared" si="2"/>
        <v>5.5788292917254677E-28</v>
      </c>
      <c r="R58">
        <f t="shared" si="3"/>
        <v>1.1807419174504449E-30</v>
      </c>
    </row>
    <row r="59" spans="1:18" x14ac:dyDescent="0.35">
      <c r="A59">
        <v>540</v>
      </c>
      <c r="B59" s="1">
        <v>1.9471059919684199E-30</v>
      </c>
      <c r="C59" s="1">
        <v>5.31056462574963E-31</v>
      </c>
      <c r="D59" s="1">
        <v>8.5834377138854798E-31</v>
      </c>
      <c r="E59" s="1">
        <v>1.42763667561193E-32</v>
      </c>
      <c r="F59">
        <f t="shared" si="0"/>
        <v>2.4781624545433829E-30</v>
      </c>
      <c r="G59">
        <f t="shared" si="1"/>
        <v>8.7262013814466721E-31</v>
      </c>
      <c r="L59">
        <v>540</v>
      </c>
      <c r="M59" s="1">
        <v>5.3095114968767399E-28</v>
      </c>
      <c r="N59" s="1">
        <v>3.0684500989078501E-30</v>
      </c>
      <c r="O59" s="1">
        <v>9.5422643514243299E-31</v>
      </c>
      <c r="P59" s="1">
        <v>2.08162227294844E-32</v>
      </c>
      <c r="Q59">
        <f t="shared" si="2"/>
        <v>5.3401959978658184E-28</v>
      </c>
      <c r="R59">
        <f t="shared" si="3"/>
        <v>9.7504265787191741E-31</v>
      </c>
    </row>
    <row r="60" spans="1:18" x14ac:dyDescent="0.35">
      <c r="A60">
        <v>550</v>
      </c>
      <c r="B60" s="1">
        <v>1.7018585853469999E-30</v>
      </c>
      <c r="C60" s="1">
        <v>5.0141691882692603E-31</v>
      </c>
      <c r="D60" s="1">
        <v>7.54075411645741E-31</v>
      </c>
      <c r="E60" s="1">
        <v>1.3146173042145299E-32</v>
      </c>
      <c r="F60">
        <f t="shared" si="0"/>
        <v>2.2032755041739257E-30</v>
      </c>
      <c r="G60">
        <f t="shared" si="1"/>
        <v>7.6722158468788627E-31</v>
      </c>
      <c r="L60">
        <v>550</v>
      </c>
      <c r="M60" s="1">
        <v>5.0874516691295699E-28</v>
      </c>
      <c r="N60" s="1">
        <v>2.8340447531590299E-30</v>
      </c>
      <c r="O60" s="1">
        <v>7.7819823382417196E-31</v>
      </c>
      <c r="P60" s="1">
        <v>1.9342596398610801E-32</v>
      </c>
      <c r="Q60">
        <f t="shared" si="2"/>
        <v>5.1157921166611601E-28</v>
      </c>
      <c r="R60">
        <f t="shared" si="3"/>
        <v>7.9754083022278285E-31</v>
      </c>
    </row>
    <row r="61" spans="1:18" x14ac:dyDescent="0.35">
      <c r="A61">
        <v>560</v>
      </c>
      <c r="B61" s="1">
        <v>1.4833300330121601E-30</v>
      </c>
      <c r="C61" s="1">
        <v>4.7271752813497299E-31</v>
      </c>
      <c r="D61" s="1">
        <v>6.6030030776429203E-31</v>
      </c>
      <c r="E61" s="1">
        <v>1.21812269625442E-32</v>
      </c>
      <c r="F61">
        <f t="shared" si="0"/>
        <v>1.956047561147133E-30</v>
      </c>
      <c r="G61">
        <f t="shared" si="1"/>
        <v>6.7248153472683625E-31</v>
      </c>
      <c r="L61">
        <v>560</v>
      </c>
      <c r="M61" s="1">
        <v>4.8784353615323698E-28</v>
      </c>
      <c r="N61" s="1">
        <v>2.6252495294878099E-30</v>
      </c>
      <c r="O61" s="1">
        <v>6.3300224523949804E-31</v>
      </c>
      <c r="P61" s="1">
        <v>1.7959719175594599E-32</v>
      </c>
      <c r="Q61">
        <f t="shared" si="2"/>
        <v>4.9046878568272479E-28</v>
      </c>
      <c r="R61">
        <f t="shared" si="3"/>
        <v>6.5096196441509264E-31</v>
      </c>
    </row>
    <row r="62" spans="1:18" x14ac:dyDescent="0.35">
      <c r="A62">
        <v>570</v>
      </c>
      <c r="B62" s="1">
        <v>1.28875447067393E-30</v>
      </c>
      <c r="C62" s="1">
        <v>4.4460935459124796E-31</v>
      </c>
      <c r="D62" s="1">
        <v>5.7588714400860398E-31</v>
      </c>
      <c r="E62" s="1">
        <v>1.13352135188946E-32</v>
      </c>
      <c r="F62">
        <f t="shared" si="0"/>
        <v>1.7333638252651781E-30</v>
      </c>
      <c r="G62">
        <f t="shared" si="1"/>
        <v>5.872223575274986E-31</v>
      </c>
      <c r="L62">
        <v>570</v>
      </c>
      <c r="M62" s="1">
        <v>4.6816957754901498E-28</v>
      </c>
      <c r="N62" s="1">
        <v>2.43815425509632E-30</v>
      </c>
      <c r="O62" s="1">
        <v>5.20332864092231E-31</v>
      </c>
      <c r="P62" s="1">
        <v>1.6621266448743599E-32</v>
      </c>
      <c r="Q62">
        <f t="shared" si="2"/>
        <v>4.7060773180411129E-28</v>
      </c>
      <c r="R62">
        <f t="shared" si="3"/>
        <v>5.3695413054097458E-31</v>
      </c>
    </row>
    <row r="63" spans="1:18" x14ac:dyDescent="0.35">
      <c r="A63">
        <v>580</v>
      </c>
      <c r="B63" s="1">
        <v>1.11579411564726E-30</v>
      </c>
      <c r="C63" s="1">
        <v>4.1689672102377002E-31</v>
      </c>
      <c r="D63" s="1">
        <v>4.9993442407082798E-31</v>
      </c>
      <c r="E63" s="1">
        <v>1.05725957035925E-32</v>
      </c>
      <c r="F63">
        <f t="shared" si="0"/>
        <v>1.53269083667103E-30</v>
      </c>
      <c r="G63">
        <f t="shared" si="1"/>
        <v>5.105070197744205E-31</v>
      </c>
      <c r="L63">
        <v>580</v>
      </c>
      <c r="M63" s="1">
        <v>4.4965469400405499E-28</v>
      </c>
      <c r="N63" s="1">
        <v>2.26948466247473E-30</v>
      </c>
      <c r="O63" s="1">
        <v>4.40600237573801E-31</v>
      </c>
      <c r="P63" s="1">
        <v>1.52988331090843E-32</v>
      </c>
      <c r="Q63">
        <f t="shared" si="2"/>
        <v>4.5192417866652971E-28</v>
      </c>
      <c r="R63">
        <f t="shared" si="3"/>
        <v>4.5589907068288531E-31</v>
      </c>
    </row>
    <row r="64" spans="1:18" x14ac:dyDescent="0.35">
      <c r="A64">
        <v>590</v>
      </c>
      <c r="B64" s="1">
        <v>9.62441466029924E-31</v>
      </c>
      <c r="C64" s="1">
        <v>3.8949789419750402E-31</v>
      </c>
      <c r="D64" s="1">
        <v>4.3171107840111998E-31</v>
      </c>
      <c r="E64" s="1">
        <v>9.8663071043064704E-33</v>
      </c>
      <c r="F64">
        <f t="shared" si="0"/>
        <v>1.3519393602274281E-30</v>
      </c>
      <c r="G64">
        <f t="shared" si="1"/>
        <v>4.4157738550542649E-31</v>
      </c>
      <c r="L64">
        <v>590</v>
      </c>
      <c r="M64" s="1">
        <v>4.3223541670118803E-28</v>
      </c>
      <c r="N64" s="1">
        <v>2.11651661674081E-30</v>
      </c>
      <c r="O64" s="1">
        <v>3.9288271181282602E-31</v>
      </c>
      <c r="P64" s="1">
        <v>1.39783174097718E-32</v>
      </c>
      <c r="Q64">
        <f t="shared" si="2"/>
        <v>4.343519333179288E-28</v>
      </c>
      <c r="R64">
        <f t="shared" si="3"/>
        <v>4.0686102922259783E-31</v>
      </c>
    </row>
    <row r="65" spans="1:18" x14ac:dyDescent="0.35">
      <c r="A65">
        <v>600</v>
      </c>
      <c r="B65" s="1">
        <v>8.2694162296432891E-31</v>
      </c>
      <c r="C65" s="1">
        <v>3.6241352563332099E-31</v>
      </c>
      <c r="D65" s="1">
        <v>3.7060899536245899E-31</v>
      </c>
      <c r="E65" s="1">
        <v>9.1959843192085005E-33</v>
      </c>
      <c r="F65">
        <f t="shared" si="0"/>
        <v>1.18935514859765E-30</v>
      </c>
      <c r="G65">
        <f t="shared" si="1"/>
        <v>3.7980497968166747E-31</v>
      </c>
      <c r="L65">
        <v>600</v>
      </c>
      <c r="M65" s="1">
        <v>4.15851141595597E-28</v>
      </c>
      <c r="N65" s="1">
        <v>1.9769967489558201E-30</v>
      </c>
      <c r="O65" s="1">
        <v>3.7499562391665901E-31</v>
      </c>
      <c r="P65" s="1">
        <v>1.26566162449449E-32</v>
      </c>
      <c r="Q65">
        <f t="shared" si="2"/>
        <v>4.1782813834455285E-28</v>
      </c>
      <c r="R65">
        <f t="shared" si="3"/>
        <v>3.8765224016160391E-31</v>
      </c>
    </row>
    <row r="66" spans="1:18" x14ac:dyDescent="0.35">
      <c r="A66">
        <v>610</v>
      </c>
      <c r="B66" s="1">
        <v>7.0773117759956504E-31</v>
      </c>
      <c r="C66" s="1">
        <v>3.3570156992738898E-31</v>
      </c>
      <c r="D66" s="1">
        <v>3.1610576285662598E-31</v>
      </c>
      <c r="E66" s="1">
        <v>8.54676332876481E-33</v>
      </c>
      <c r="F66">
        <f t="shared" si="0"/>
        <v>1.043432747526954E-30</v>
      </c>
      <c r="G66">
        <f t="shared" si="1"/>
        <v>3.2465252618539081E-31</v>
      </c>
      <c r="L66">
        <v>610</v>
      </c>
      <c r="M66" s="1">
        <v>4.0044256713555299E-28</v>
      </c>
      <c r="N66" s="1">
        <v>1.84906931523838E-30</v>
      </c>
      <c r="O66" s="1">
        <v>3.83650636166823E-31</v>
      </c>
      <c r="P66" s="1">
        <v>1.1338883004888199E-32</v>
      </c>
      <c r="Q66">
        <f t="shared" si="2"/>
        <v>4.0229163645079139E-28</v>
      </c>
      <c r="R66">
        <f t="shared" si="3"/>
        <v>3.9498951917171124E-31</v>
      </c>
    </row>
    <row r="67" spans="1:18" x14ac:dyDescent="0.35">
      <c r="A67">
        <v>620</v>
      </c>
      <c r="B67" s="1">
        <v>6.03390877141987E-31</v>
      </c>
      <c r="C67" s="1">
        <v>3.0945752953908501E-31</v>
      </c>
      <c r="D67" s="1">
        <v>2.6773604599099702E-31</v>
      </c>
      <c r="E67" s="1">
        <v>7.9085738945405299E-33</v>
      </c>
      <c r="F67">
        <f t="shared" si="0"/>
        <v>9.12848406681072E-31</v>
      </c>
      <c r="G67">
        <f t="shared" si="1"/>
        <v>2.7564461988553755E-31</v>
      </c>
      <c r="L67">
        <v>620</v>
      </c>
      <c r="M67" s="1">
        <v>3.85950786681261E-28</v>
      </c>
      <c r="N67" s="1">
        <v>1.73121079671398E-30</v>
      </c>
      <c r="O67" s="1">
        <v>4.14678354071087E-31</v>
      </c>
      <c r="P67" s="1">
        <v>1.0036347477005599E-32</v>
      </c>
      <c r="Q67">
        <f t="shared" si="2"/>
        <v>3.8768199747797499E-28</v>
      </c>
      <c r="R67">
        <f t="shared" si="3"/>
        <v>4.2471470154809258E-31</v>
      </c>
    </row>
    <row r="68" spans="1:18" x14ac:dyDescent="0.35">
      <c r="A68">
        <v>630</v>
      </c>
      <c r="B68" s="1">
        <v>5.1260986595237896E-31</v>
      </c>
      <c r="C68" s="1">
        <v>2.83799038532462E-31</v>
      </c>
      <c r="D68" s="1">
        <v>2.2507005865333701E-31</v>
      </c>
      <c r="E68" s="1">
        <v>7.2756271386138295E-33</v>
      </c>
      <c r="F68">
        <f t="shared" si="0"/>
        <v>7.96408904484841E-31</v>
      </c>
      <c r="G68">
        <f t="shared" si="1"/>
        <v>2.3234568579195083E-31</v>
      </c>
      <c r="L68">
        <v>630</v>
      </c>
      <c r="M68" s="1">
        <v>3.7231691821842002E-28</v>
      </c>
      <c r="N68" s="1">
        <v>1.6221744183109399E-30</v>
      </c>
      <c r="O68" s="1">
        <v>4.6328812493293196E-31</v>
      </c>
      <c r="P68" s="1">
        <v>8.7643670020314602E-33</v>
      </c>
      <c r="Q68">
        <f t="shared" si="2"/>
        <v>3.7393909263673097E-28</v>
      </c>
      <c r="R68">
        <f t="shared" si="3"/>
        <v>4.720524919349634E-31</v>
      </c>
    </row>
    <row r="69" spans="1:18" x14ac:dyDescent="0.35">
      <c r="A69">
        <v>640</v>
      </c>
      <c r="B69" s="1">
        <v>4.3415966956528196E-31</v>
      </c>
      <c r="C69" s="1">
        <v>2.58853944217554E-31</v>
      </c>
      <c r="D69" s="1">
        <v>1.8769797634187099E-31</v>
      </c>
      <c r="E69" s="1">
        <v>6.6458205633485203E-33</v>
      </c>
      <c r="F69">
        <f t="shared" si="0"/>
        <v>6.9301361378283591E-31</v>
      </c>
      <c r="G69">
        <f t="shared" si="1"/>
        <v>1.9434379690521951E-31</v>
      </c>
      <c r="L69">
        <v>640</v>
      </c>
      <c r="M69" s="1">
        <v>3.59482109837007E-28</v>
      </c>
      <c r="N69" s="1">
        <v>1.5209438974279999E-30</v>
      </c>
      <c r="O69" s="1">
        <v>5.2434180798960496E-31</v>
      </c>
      <c r="P69" s="1">
        <v>7.54048196813367E-33</v>
      </c>
      <c r="Q69">
        <f t="shared" si="2"/>
        <v>3.6100305373443501E-28</v>
      </c>
      <c r="R69">
        <f t="shared" si="3"/>
        <v>5.318822899577386E-31</v>
      </c>
    </row>
    <row r="70" spans="1:18" x14ac:dyDescent="0.35">
      <c r="A70">
        <v>650</v>
      </c>
      <c r="B70" s="1">
        <v>3.6687633879712898E-31</v>
      </c>
      <c r="C70" s="1">
        <v>2.347511906427E-31</v>
      </c>
      <c r="D70" s="1">
        <v>1.5521955885190899E-31</v>
      </c>
      <c r="E70" s="1">
        <v>6.0200272796233203E-33</v>
      </c>
      <c r="F70">
        <f t="shared" ref="F70:F104" si="4">B70+C70</f>
        <v>6.0162752943982899E-31</v>
      </c>
      <c r="G70">
        <f t="shared" ref="G70:G104" si="5">D70+E70</f>
        <v>1.6123958613153231E-31</v>
      </c>
      <c r="L70">
        <v>650</v>
      </c>
      <c r="M70" s="1">
        <v>3.4738780370332201E-28</v>
      </c>
      <c r="N70" s="1">
        <v>1.42669279749077E-30</v>
      </c>
      <c r="O70" s="1">
        <v>5.9262185193034402E-31</v>
      </c>
      <c r="P70" s="1">
        <v>6.3825703048835195E-33</v>
      </c>
      <c r="Q70">
        <f t="shared" ref="Q70:Q104" si="6">M70+N70</f>
        <v>3.488144965008128E-28</v>
      </c>
      <c r="R70">
        <f t="shared" ref="R70:R104" si="7">O70+P70</f>
        <v>5.9900442223522757E-31</v>
      </c>
    </row>
    <row r="71" spans="1:18" x14ac:dyDescent="0.35">
      <c r="A71">
        <v>660</v>
      </c>
      <c r="B71" s="1">
        <v>3.0964934229443401E-31</v>
      </c>
      <c r="C71" s="1">
        <v>2.1161395197328E-31</v>
      </c>
      <c r="D71" s="1">
        <v>1.27238247318717E-31</v>
      </c>
      <c r="E71" s="1">
        <v>5.4013546294448003E-33</v>
      </c>
      <c r="F71">
        <f t="shared" si="4"/>
        <v>5.2126329426771401E-31</v>
      </c>
      <c r="G71">
        <f t="shared" si="5"/>
        <v>1.326396019481618E-31</v>
      </c>
      <c r="L71">
        <v>660</v>
      </c>
      <c r="M71" s="1">
        <v>3.3597620404822901E-28</v>
      </c>
      <c r="N71" s="1">
        <v>1.33874742530264E-30</v>
      </c>
      <c r="O71" s="1">
        <v>6.6307795718427299E-31</v>
      </c>
      <c r="P71" s="1">
        <v>5.3072889362619001E-33</v>
      </c>
      <c r="Q71">
        <f t="shared" si="6"/>
        <v>3.3731495147353165E-28</v>
      </c>
      <c r="R71">
        <f t="shared" si="7"/>
        <v>6.6838524612053486E-31</v>
      </c>
    </row>
    <row r="72" spans="1:18" x14ac:dyDescent="0.35">
      <c r="A72">
        <v>670</v>
      </c>
      <c r="B72" s="1">
        <v>2.6141590488239798E-31</v>
      </c>
      <c r="C72" s="1">
        <v>1.89554576800312E-31</v>
      </c>
      <c r="D72" s="1">
        <v>1.03358823736783E-31</v>
      </c>
      <c r="E72" s="1">
        <v>4.7944317484039798E-33</v>
      </c>
      <c r="F72">
        <f t="shared" si="4"/>
        <v>4.5097048168270995E-31</v>
      </c>
      <c r="G72">
        <f t="shared" si="5"/>
        <v>1.0815325548518698E-31</v>
      </c>
      <c r="L72">
        <v>670</v>
      </c>
      <c r="M72" s="1">
        <v>3.2519088929392301E-28</v>
      </c>
      <c r="N72" s="1">
        <v>1.2565542869543E-30</v>
      </c>
      <c r="O72" s="1">
        <v>7.3104090584328403E-31</v>
      </c>
      <c r="P72" s="1">
        <v>4.3288994978230897E-33</v>
      </c>
      <c r="Q72">
        <f t="shared" si="6"/>
        <v>3.264474435808773E-28</v>
      </c>
      <c r="R72">
        <f t="shared" si="7"/>
        <v>7.3536980534110713E-31</v>
      </c>
    </row>
    <row r="73" spans="1:18" x14ac:dyDescent="0.35">
      <c r="A73">
        <v>680</v>
      </c>
      <c r="B73" s="1">
        <v>2.2115957708838602E-31</v>
      </c>
      <c r="C73" s="1">
        <v>1.6867098587179901E-31</v>
      </c>
      <c r="D73" s="1">
        <v>8.3187774271899002E-32</v>
      </c>
      <c r="E73" s="1">
        <v>4.2047745051591303E-33</v>
      </c>
      <c r="F73">
        <f t="shared" si="4"/>
        <v>3.8983056296018502E-31</v>
      </c>
      <c r="G73">
        <f t="shared" si="5"/>
        <v>8.7392548777058137E-32</v>
      </c>
      <c r="L73">
        <v>680</v>
      </c>
      <c r="M73" s="1">
        <v>3.14977478338752E-28</v>
      </c>
      <c r="N73" s="1">
        <v>1.1796530777998599E-30</v>
      </c>
      <c r="O73" s="1">
        <v>7.92396271411231E-31</v>
      </c>
      <c r="P73" s="1">
        <v>3.4585108988589998E-33</v>
      </c>
      <c r="Q73">
        <f t="shared" si="6"/>
        <v>3.1615713141655185E-28</v>
      </c>
      <c r="R73">
        <f t="shared" si="7"/>
        <v>7.9585478231009005E-31</v>
      </c>
    </row>
    <row r="74" spans="1:18" x14ac:dyDescent="0.35">
      <c r="A74">
        <v>690</v>
      </c>
      <c r="B74" s="1">
        <v>1.87911911161034E-31</v>
      </c>
      <c r="C74" s="1">
        <v>1.49044241822025E-31</v>
      </c>
      <c r="D74" s="1">
        <v>6.6335668164705098E-32</v>
      </c>
      <c r="E74" s="1">
        <v>3.6382773982043801E-33</v>
      </c>
      <c r="F74">
        <f t="shared" si="4"/>
        <v>3.3695615298305898E-31</v>
      </c>
      <c r="G74">
        <f t="shared" si="5"/>
        <v>6.9973945562909473E-32</v>
      </c>
      <c r="L74">
        <v>690</v>
      </c>
      <c r="M74" s="1">
        <v>3.0528427496482201E-28</v>
      </c>
      <c r="N74" s="1">
        <v>1.1076546276988401E-30</v>
      </c>
      <c r="O74" s="1">
        <v>8.4371429328535608E-31</v>
      </c>
      <c r="P74" s="1">
        <v>2.7037213004783701E-33</v>
      </c>
      <c r="Q74">
        <f t="shared" si="6"/>
        <v>3.0639192959252085E-28</v>
      </c>
      <c r="R74">
        <f t="shared" si="7"/>
        <v>8.4641801458583447E-31</v>
      </c>
    </row>
    <row r="75" spans="1:18" x14ac:dyDescent="0.35">
      <c r="A75">
        <v>700</v>
      </c>
      <c r="B75" s="1">
        <v>1.6075621274853801E-31</v>
      </c>
      <c r="C75" s="1">
        <v>1.3073707984626701E-31</v>
      </c>
      <c r="D75" s="1">
        <v>5.2420908965544703E-32</v>
      </c>
      <c r="E75" s="1">
        <v>3.1008340080027697E-33</v>
      </c>
      <c r="F75">
        <f t="shared" si="4"/>
        <v>2.9149329259480504E-31</v>
      </c>
      <c r="G75">
        <f t="shared" si="5"/>
        <v>5.5521742973547471E-32</v>
      </c>
      <c r="L75">
        <v>700</v>
      </c>
      <c r="M75" s="1">
        <v>2.96062846868558E-28</v>
      </c>
      <c r="N75" s="1">
        <v>1.0402233056627199E-30</v>
      </c>
      <c r="O75" s="1">
        <v>8.8233529721187293E-31</v>
      </c>
      <c r="P75" s="1">
        <v>2.0685676368808299E-33</v>
      </c>
      <c r="Q75">
        <f t="shared" si="6"/>
        <v>2.9710307017422074E-28</v>
      </c>
      <c r="R75">
        <f t="shared" si="7"/>
        <v>8.8440386484875384E-31</v>
      </c>
    </row>
    <row r="76" spans="1:18" x14ac:dyDescent="0.35">
      <c r="A76">
        <v>710</v>
      </c>
      <c r="B76" s="1">
        <v>1.3883245515713401E-31</v>
      </c>
      <c r="C76" s="1">
        <v>1.1379322919011201E-31</v>
      </c>
      <c r="D76" s="1">
        <v>4.1074223054651401E-32</v>
      </c>
      <c r="E76" s="1">
        <v>2.5980229251024901E-33</v>
      </c>
      <c r="F76">
        <f t="shared" si="4"/>
        <v>2.5262568434724602E-31</v>
      </c>
      <c r="G76">
        <f t="shared" si="5"/>
        <v>4.3672245979753892E-32</v>
      </c>
      <c r="L76">
        <v>710</v>
      </c>
      <c r="M76" s="1">
        <v>2.8726850289344002E-28</v>
      </c>
      <c r="N76" s="1">
        <v>9.7706398890953402E-31</v>
      </c>
      <c r="O76" s="1">
        <v>9.0641265775663295E-31</v>
      </c>
      <c r="P76" s="1">
        <v>1.5536541288760498E-33</v>
      </c>
      <c r="Q76">
        <f t="shared" si="6"/>
        <v>2.8824556688234954E-28</v>
      </c>
      <c r="R76">
        <f t="shared" si="7"/>
        <v>9.0796631188550905E-31</v>
      </c>
    </row>
    <row r="77" spans="1:18" x14ac:dyDescent="0.35">
      <c r="A77">
        <v>720</v>
      </c>
      <c r="B77" s="1">
        <v>1.2134257832006901E-31</v>
      </c>
      <c r="C77" s="1">
        <v>9.8237377704383901E-32</v>
      </c>
      <c r="D77" s="1">
        <v>3.1943364552559099E-32</v>
      </c>
      <c r="E77" s="1">
        <v>2.1347965533924302E-33</v>
      </c>
      <c r="F77">
        <f t="shared" si="4"/>
        <v>2.1957995602445292E-31</v>
      </c>
      <c r="G77">
        <f t="shared" si="5"/>
        <v>3.4078161105951531E-32</v>
      </c>
      <c r="L77">
        <v>720</v>
      </c>
      <c r="M77" s="1">
        <v>2.7886063243769102E-28</v>
      </c>
      <c r="N77" s="1">
        <v>9.1791285969202296E-31</v>
      </c>
      <c r="O77" s="1">
        <v>9.1491717554294103E-31</v>
      </c>
      <c r="P77" s="1">
        <v>1.1563797370129E-33</v>
      </c>
      <c r="Q77">
        <f t="shared" si="6"/>
        <v>2.7977854529738303E-28</v>
      </c>
      <c r="R77">
        <f t="shared" si="7"/>
        <v>9.1607355527995387E-31</v>
      </c>
    </row>
    <row r="78" spans="1:18" x14ac:dyDescent="0.35">
      <c r="A78">
        <v>730</v>
      </c>
      <c r="B78" s="1">
        <v>1.07555518368532E-31</v>
      </c>
      <c r="C78" s="1">
        <v>8.4075662114583798E-32</v>
      </c>
      <c r="D78" s="1">
        <v>2.4697669762611199E-32</v>
      </c>
      <c r="E78" s="1">
        <v>1.7151880533144499E-33</v>
      </c>
      <c r="F78">
        <f t="shared" si="4"/>
        <v>1.9163118048311579E-31</v>
      </c>
      <c r="G78">
        <f t="shared" si="5"/>
        <v>2.6412857815925649E-32</v>
      </c>
      <c r="L78">
        <v>730</v>
      </c>
      <c r="M78" s="1">
        <v>2.7080289585441201E-28</v>
      </c>
      <c r="N78" s="1">
        <v>8.6253010605326002E-31</v>
      </c>
      <c r="O78" s="1">
        <v>9.07607823806407E-31</v>
      </c>
      <c r="P78" s="1">
        <v>8.7126556308727294E-34</v>
      </c>
      <c r="Q78">
        <f t="shared" si="6"/>
        <v>2.7166542596046525E-28</v>
      </c>
      <c r="R78">
        <f t="shared" si="7"/>
        <v>9.0847908936949429E-31</v>
      </c>
    </row>
    <row r="79" spans="1:18" x14ac:dyDescent="0.35">
      <c r="A79">
        <v>740</v>
      </c>
      <c r="B79" s="1">
        <v>9.6811432082591496E-32</v>
      </c>
      <c r="C79" s="1">
        <v>7.1296597705373301E-32</v>
      </c>
      <c r="D79" s="1">
        <v>1.9032170708978699E-32</v>
      </c>
      <c r="E79" s="1">
        <v>1.34210977613195E-33</v>
      </c>
      <c r="F79">
        <f t="shared" si="4"/>
        <v>1.681080297879648E-31</v>
      </c>
      <c r="G79">
        <f t="shared" si="5"/>
        <v>2.0374280485110649E-32</v>
      </c>
      <c r="L79">
        <v>740</v>
      </c>
      <c r="M79" s="1">
        <v>2.6306328922305E-28</v>
      </c>
      <c r="N79" s="1">
        <v>8.1069318538591102E-31</v>
      </c>
      <c r="O79" s="1">
        <v>8.8497445933830807E-31</v>
      </c>
      <c r="P79" s="1">
        <v>6.9040004656040798E-34</v>
      </c>
      <c r="Q79">
        <f t="shared" si="6"/>
        <v>2.638739824084359E-28</v>
      </c>
      <c r="R79">
        <f t="shared" si="7"/>
        <v>8.8566485938486852E-31</v>
      </c>
    </row>
    <row r="80" spans="1:18" x14ac:dyDescent="0.35">
      <c r="A80">
        <v>750</v>
      </c>
      <c r="B80" s="1">
        <v>8.8524714166594999E-32</v>
      </c>
      <c r="C80" s="1">
        <v>5.9872373821158503E-32</v>
      </c>
      <c r="D80" s="1">
        <v>1.4670993638307199E-32</v>
      </c>
      <c r="E80" s="1">
        <v>1.0172836170745101E-33</v>
      </c>
      <c r="F80">
        <f t="shared" si="4"/>
        <v>1.483970879877535E-31</v>
      </c>
      <c r="G80">
        <f t="shared" si="5"/>
        <v>1.5688277255381709E-32</v>
      </c>
      <c r="L80">
        <v>750</v>
      </c>
      <c r="M80" s="1">
        <v>2.55614113137591E-28</v>
      </c>
      <c r="N80" s="1">
        <v>7.6219124868601E-31</v>
      </c>
      <c r="O80" s="1">
        <v>8.4815856831999405E-31</v>
      </c>
      <c r="P80" s="1">
        <v>6.0396619460174898E-34</v>
      </c>
      <c r="Q80">
        <f t="shared" si="6"/>
        <v>2.5637630438627703E-28</v>
      </c>
      <c r="R80">
        <f t="shared" si="7"/>
        <v>8.487625345145958E-31</v>
      </c>
    </row>
    <row r="81" spans="1:18" x14ac:dyDescent="0.35">
      <c r="A81">
        <v>760</v>
      </c>
      <c r="B81" s="1">
        <v>8.2185549757646303E-32</v>
      </c>
      <c r="C81" s="1">
        <v>4.9760438679722701E-32</v>
      </c>
      <c r="D81" s="1">
        <v>1.13698272877124E-32</v>
      </c>
      <c r="E81" s="1">
        <v>7.4127067275877801E-34</v>
      </c>
      <c r="F81">
        <f t="shared" si="4"/>
        <v>1.3194598843736901E-31</v>
      </c>
      <c r="G81">
        <f t="shared" si="5"/>
        <v>1.2111097960471178E-32</v>
      </c>
      <c r="L81">
        <v>760</v>
      </c>
      <c r="M81" s="1">
        <v>2.48431851868296E-28</v>
      </c>
      <c r="N81" s="1">
        <v>7.1682204197718902E-31</v>
      </c>
      <c r="O81" s="1">
        <v>7.9885827643693598E-31</v>
      </c>
      <c r="P81" s="1">
        <v>6.0077277060085396E-34</v>
      </c>
      <c r="Q81">
        <f t="shared" si="6"/>
        <v>2.491486739102732E-28</v>
      </c>
      <c r="R81">
        <f t="shared" si="7"/>
        <v>7.9945904920753691E-31</v>
      </c>
    </row>
    <row r="82" spans="1:18" x14ac:dyDescent="0.35">
      <c r="A82">
        <v>770</v>
      </c>
      <c r="B82" s="1">
        <v>7.7359877524615102E-32</v>
      </c>
      <c r="C82" s="1">
        <v>4.0905295205563798E-32</v>
      </c>
      <c r="D82" s="1">
        <v>8.9173619228391702E-33</v>
      </c>
      <c r="E82" s="1">
        <v>5.1353618936114096E-34</v>
      </c>
      <c r="F82">
        <f t="shared" si="4"/>
        <v>1.1826517273017889E-31</v>
      </c>
      <c r="G82">
        <f t="shared" si="5"/>
        <v>9.4308981122003111E-33</v>
      </c>
      <c r="L82">
        <v>770</v>
      </c>
      <c r="M82" s="1">
        <v>2.4149695513927602E-28</v>
      </c>
      <c r="N82" s="1">
        <v>6.7439129551006496E-31</v>
      </c>
      <c r="O82" s="1">
        <v>7.3922351884929899E-31</v>
      </c>
      <c r="P82" s="1">
        <v>6.6872838481346297E-34</v>
      </c>
      <c r="Q82">
        <f t="shared" si="6"/>
        <v>2.4217134643478609E-28</v>
      </c>
      <c r="R82">
        <f t="shared" si="7"/>
        <v>7.3989224723411245E-31</v>
      </c>
    </row>
    <row r="83" spans="1:18" x14ac:dyDescent="0.35">
      <c r="A83">
        <v>780</v>
      </c>
      <c r="B83" s="1">
        <v>7.3687744081103695E-32</v>
      </c>
      <c r="C83" s="1">
        <v>3.3240437998170203E-32</v>
      </c>
      <c r="D83" s="1">
        <v>7.1356977438682601E-33</v>
      </c>
      <c r="E83" s="1">
        <v>3.3251327334658098E-34</v>
      </c>
      <c r="F83">
        <f t="shared" si="4"/>
        <v>1.069281820792739E-31</v>
      </c>
      <c r="G83">
        <f t="shared" si="5"/>
        <v>7.4682110172148409E-33</v>
      </c>
      <c r="L83">
        <v>780</v>
      </c>
      <c r="M83" s="1">
        <v>2.3479352829370102E-28</v>
      </c>
      <c r="N83" s="1">
        <v>6.3471323088537997E-31</v>
      </c>
      <c r="O83" s="1">
        <v>6.7174659279625199E-31</v>
      </c>
      <c r="P83" s="1">
        <v>7.9524993987397E-34</v>
      </c>
      <c r="Q83">
        <f t="shared" si="6"/>
        <v>2.354282415245864E-28</v>
      </c>
      <c r="R83">
        <f t="shared" si="7"/>
        <v>6.7254184273612592E-31</v>
      </c>
    </row>
    <row r="84" spans="1:18" x14ac:dyDescent="0.35">
      <c r="A84">
        <v>790</v>
      </c>
      <c r="B84" s="1">
        <v>7.0880113777162903E-32</v>
      </c>
      <c r="C84" s="1">
        <v>2.66903735738092E-32</v>
      </c>
      <c r="D84" s="1">
        <v>5.8797712021965601E-33</v>
      </c>
      <c r="E84" s="1">
        <v>1.95674883822502E-34</v>
      </c>
      <c r="F84">
        <f t="shared" si="4"/>
        <v>9.7570487350972097E-32</v>
      </c>
      <c r="G84">
        <f t="shared" si="5"/>
        <v>6.0754460860190622E-33</v>
      </c>
      <c r="L84">
        <v>790</v>
      </c>
      <c r="M84" s="1">
        <v>2.28308957088276E-28</v>
      </c>
      <c r="N84" s="1">
        <v>5.9761082349129102E-31</v>
      </c>
      <c r="O84" s="1">
        <v>5.9915257260050903E-31</v>
      </c>
      <c r="P84" s="1">
        <v>9.6763314482059702E-34</v>
      </c>
      <c r="Q84">
        <f t="shared" si="6"/>
        <v>2.2890656791176727E-28</v>
      </c>
      <c r="R84">
        <f t="shared" si="7"/>
        <v>6.0012020574532962E-31</v>
      </c>
    </row>
    <row r="85" spans="1:18" x14ac:dyDescent="0.35">
      <c r="A85">
        <v>800</v>
      </c>
      <c r="B85" s="1">
        <v>6.8714273509876198E-32</v>
      </c>
      <c r="C85" s="1">
        <v>2.11726712948846E-32</v>
      </c>
      <c r="D85" s="1">
        <v>5.0358820012253698E-33</v>
      </c>
      <c r="E85" s="1">
        <v>9.9640587264549803E-35</v>
      </c>
      <c r="F85">
        <f t="shared" si="4"/>
        <v>8.9886944804760795E-32</v>
      </c>
      <c r="G85">
        <f t="shared" si="5"/>
        <v>5.1355225884899194E-33</v>
      </c>
      <c r="L85">
        <v>800</v>
      </c>
      <c r="M85" s="1">
        <v>2.2203350028744501E-28</v>
      </c>
      <c r="N85" s="1">
        <v>5.6291539577179498E-31</v>
      </c>
      <c r="O85" s="1">
        <v>5.2429338544195998E-31</v>
      </c>
      <c r="P85" s="1">
        <v>1.1734053084184801E-33</v>
      </c>
      <c r="Q85">
        <f t="shared" si="6"/>
        <v>2.2259641568321681E-28</v>
      </c>
      <c r="R85">
        <f t="shared" si="7"/>
        <v>5.2546679075037849E-31</v>
      </c>
    </row>
    <row r="86" spans="1:18" x14ac:dyDescent="0.35">
      <c r="A86">
        <v>810</v>
      </c>
      <c r="B86" s="1">
        <v>6.7028037160643002E-32</v>
      </c>
      <c r="C86" s="1">
        <v>1.6599992711809199E-32</v>
      </c>
      <c r="D86" s="1">
        <v>4.5194363446970798E-33</v>
      </c>
      <c r="E86" s="1">
        <v>4.0326330059234198E-35</v>
      </c>
      <c r="F86">
        <f t="shared" si="4"/>
        <v>8.3628029872452206E-32</v>
      </c>
      <c r="G86">
        <f t="shared" si="5"/>
        <v>4.5597626747563138E-33</v>
      </c>
      <c r="L86">
        <v>810</v>
      </c>
      <c r="M86" s="1">
        <v>2.1595987528106099E-28</v>
      </c>
      <c r="N86" s="1">
        <v>5.3046599782100701E-31</v>
      </c>
      <c r="O86" s="1">
        <v>4.5004870017203997E-31</v>
      </c>
      <c r="P86" s="1">
        <v>1.4006543042948201E-33</v>
      </c>
      <c r="Q86">
        <f t="shared" si="6"/>
        <v>2.1649034127888201E-28</v>
      </c>
      <c r="R86">
        <f t="shared" si="7"/>
        <v>4.5144935447633482E-31</v>
      </c>
    </row>
    <row r="87" spans="1:18" x14ac:dyDescent="0.35">
      <c r="A87">
        <v>820</v>
      </c>
      <c r="B87" s="1">
        <v>6.5712997898228895E-32</v>
      </c>
      <c r="C87" s="1">
        <v>1.2882050011877801E-32</v>
      </c>
      <c r="D87" s="1">
        <v>4.2720460731455599E-33</v>
      </c>
      <c r="E87" s="1">
        <v>1.3125109983226301E-35</v>
      </c>
      <c r="F87">
        <f t="shared" si="4"/>
        <v>7.8595047910106696E-32</v>
      </c>
      <c r="G87">
        <f t="shared" si="5"/>
        <v>4.2851711831287859E-33</v>
      </c>
      <c r="L87">
        <v>820</v>
      </c>
      <c r="M87" s="1">
        <v>2.1008284782789899E-28</v>
      </c>
      <c r="N87" s="1">
        <v>5.0010918913978097E-31</v>
      </c>
      <c r="O87" s="1">
        <v>3.79236073364829E-31</v>
      </c>
      <c r="P87" s="1">
        <v>1.6383190614193201E-33</v>
      </c>
      <c r="Q87">
        <f t="shared" si="6"/>
        <v>2.1058295701703877E-28</v>
      </c>
      <c r="R87">
        <f t="shared" si="7"/>
        <v>3.8087439242624833E-31</v>
      </c>
    </row>
    <row r="88" spans="1:18" x14ac:dyDescent="0.35">
      <c r="A88">
        <v>830</v>
      </c>
      <c r="B88" s="1">
        <v>6.4707100745640303E-32</v>
      </c>
      <c r="C88" s="1">
        <v>9.9274497066844694E-33</v>
      </c>
      <c r="D88" s="1">
        <v>4.2581418199356998E-33</v>
      </c>
      <c r="E88" s="1">
        <v>1.3102361800982101E-35</v>
      </c>
      <c r="F88">
        <f t="shared" si="4"/>
        <v>7.4634550452324778E-32</v>
      </c>
      <c r="G88">
        <f t="shared" si="5"/>
        <v>4.2712441817366817E-33</v>
      </c>
      <c r="L88">
        <v>830</v>
      </c>
      <c r="M88" s="1">
        <v>2.0439882935407499E-28</v>
      </c>
      <c r="N88" s="1">
        <v>4.7169923525207504E-31</v>
      </c>
      <c r="O88" s="1">
        <v>3.1453202358700601E-31</v>
      </c>
      <c r="P88" s="1">
        <v>1.8764299599801299E-33</v>
      </c>
      <c r="Q88">
        <f t="shared" si="6"/>
        <v>2.0487052858932705E-28</v>
      </c>
      <c r="R88">
        <f t="shared" si="7"/>
        <v>3.1640845354698615E-31</v>
      </c>
    </row>
    <row r="89" spans="1:18" x14ac:dyDescent="0.35">
      <c r="A89">
        <v>840</v>
      </c>
      <c r="B89" s="1">
        <v>6.3986815256648102E-32</v>
      </c>
      <c r="C89" s="1">
        <v>7.6453847830441396E-33</v>
      </c>
      <c r="D89" s="1">
        <v>4.4612702195729601E-33</v>
      </c>
      <c r="E89" s="1">
        <v>3.5191241081208297E-35</v>
      </c>
      <c r="F89">
        <f t="shared" si="4"/>
        <v>7.1632200039692239E-32</v>
      </c>
      <c r="G89">
        <f t="shared" si="5"/>
        <v>4.4964614606541681E-33</v>
      </c>
      <c r="L89">
        <v>840</v>
      </c>
      <c r="M89" s="1">
        <v>1.9890548969058299E-28</v>
      </c>
      <c r="N89" s="1">
        <v>4.4509821307382504E-31</v>
      </c>
      <c r="O89" s="1">
        <v>2.5840501161641E-31</v>
      </c>
      <c r="P89" s="1">
        <v>2.1062818624695E-33</v>
      </c>
      <c r="Q89">
        <f t="shared" si="6"/>
        <v>1.9935058790365681E-28</v>
      </c>
      <c r="R89">
        <f t="shared" si="7"/>
        <v>2.605112934788795E-31</v>
      </c>
    </row>
    <row r="90" spans="1:18" x14ac:dyDescent="0.35">
      <c r="A90">
        <v>850</v>
      </c>
      <c r="B90" s="1">
        <v>6.35591758350732E-32</v>
      </c>
      <c r="C90" s="1">
        <v>5.9471502236227599E-33</v>
      </c>
      <c r="D90" s="1">
        <v>4.88023779687853E-33</v>
      </c>
      <c r="E90" s="1">
        <v>7.43728310260235E-35</v>
      </c>
      <c r="F90">
        <f t="shared" si="4"/>
        <v>6.9506326058695956E-32</v>
      </c>
      <c r="G90">
        <f t="shared" si="5"/>
        <v>4.9546106279045535E-33</v>
      </c>
      <c r="L90">
        <v>850</v>
      </c>
      <c r="M90" s="1">
        <v>1.9360139906403199E-28</v>
      </c>
      <c r="N90" s="1">
        <v>4.2017581104117901E-31</v>
      </c>
      <c r="O90" s="1">
        <v>2.13060797525043E-31</v>
      </c>
      <c r="P90" s="1">
        <v>2.3205205063476402E-33</v>
      </c>
      <c r="Q90">
        <f t="shared" si="6"/>
        <v>1.9402157487507318E-28</v>
      </c>
      <c r="R90">
        <f t="shared" si="7"/>
        <v>2.1538131803139066E-31</v>
      </c>
    </row>
    <row r="91" spans="1:18" x14ac:dyDescent="0.35">
      <c r="A91">
        <v>860</v>
      </c>
      <c r="B91" s="1">
        <v>6.3453933166945102E-32</v>
      </c>
      <c r="C91" s="1">
        <v>4.7474685307995401E-33</v>
      </c>
      <c r="D91" s="1">
        <v>5.5252422853093699E-33</v>
      </c>
      <c r="E91" s="1">
        <v>1.2582878721933999E-34</v>
      </c>
      <c r="F91">
        <f t="shared" si="4"/>
        <v>6.8201401697744642E-32</v>
      </c>
      <c r="G91">
        <f t="shared" si="5"/>
        <v>5.6510710725287098E-33</v>
      </c>
      <c r="L91">
        <v>860</v>
      </c>
      <c r="M91" s="1">
        <v>1.8848570835935501E-28</v>
      </c>
      <c r="N91" s="1">
        <v>3.9680922211883597E-31</v>
      </c>
      <c r="O91" s="1">
        <v>1.8040025627638E-31</v>
      </c>
      <c r="P91" s="1">
        <v>2.5131413740485699E-33</v>
      </c>
      <c r="Q91">
        <f t="shared" si="6"/>
        <v>1.8888251758147385E-28</v>
      </c>
      <c r="R91">
        <f t="shared" si="7"/>
        <v>1.8291339765042858E-31</v>
      </c>
    </row>
    <row r="92" spans="1:18" x14ac:dyDescent="0.35">
      <c r="A92">
        <v>870</v>
      </c>
      <c r="B92" s="1">
        <v>6.3716038566738898E-32</v>
      </c>
      <c r="C92" s="1">
        <v>3.9656155755371701E-33</v>
      </c>
      <c r="D92" s="1">
        <v>6.4141162510946296E-33</v>
      </c>
      <c r="E92" s="1">
        <v>1.8505938722884599E-34</v>
      </c>
      <c r="F92">
        <f t="shared" si="4"/>
        <v>6.7681654142276073E-32</v>
      </c>
      <c r="G92">
        <f t="shared" si="5"/>
        <v>6.5991756383234756E-33</v>
      </c>
      <c r="L92">
        <v>870</v>
      </c>
      <c r="M92" s="1">
        <v>1.8355786614089601E-28</v>
      </c>
      <c r="N92" s="1">
        <v>3.7488352444164599E-31</v>
      </c>
      <c r="O92" s="1">
        <v>1.61989354382809E-31</v>
      </c>
      <c r="P92" s="1">
        <v>2.6794254072180501E-33</v>
      </c>
      <c r="Q92">
        <f t="shared" si="6"/>
        <v>1.8393274966533766E-28</v>
      </c>
      <c r="R92">
        <f t="shared" si="7"/>
        <v>1.6466877979002705E-31</v>
      </c>
    </row>
    <row r="93" spans="1:18" x14ac:dyDescent="0.35">
      <c r="A93">
        <v>880</v>
      </c>
      <c r="B93" s="1">
        <v>6.4398661646528205E-32</v>
      </c>
      <c r="C93" s="1">
        <v>3.5263361448975203E-33</v>
      </c>
      <c r="D93" s="1">
        <v>7.5688002772646706E-33</v>
      </c>
      <c r="E93" s="1">
        <v>2.47966612117803E-34</v>
      </c>
      <c r="F93">
        <f t="shared" si="4"/>
        <v>6.7924997791425721E-32</v>
      </c>
      <c r="G93">
        <f t="shared" si="5"/>
        <v>7.8167668893824736E-33</v>
      </c>
      <c r="L93">
        <v>880</v>
      </c>
      <c r="M93" s="1">
        <v>1.78817367643888E-28</v>
      </c>
      <c r="N93" s="1">
        <v>3.54292368258848E-31</v>
      </c>
      <c r="O93" s="1">
        <v>1.59040630472718E-31</v>
      </c>
      <c r="P93" s="1">
        <v>2.8158475680518501E-33</v>
      </c>
      <c r="Q93">
        <f t="shared" si="6"/>
        <v>1.7917166001214684E-28</v>
      </c>
      <c r="R93">
        <f t="shared" si="7"/>
        <v>1.6185647804076985E-31</v>
      </c>
    </row>
    <row r="94" spans="1:18" x14ac:dyDescent="0.35">
      <c r="A94">
        <v>890</v>
      </c>
      <c r="B94" s="1">
        <v>6.5556907930337605E-32</v>
      </c>
      <c r="C94" s="1">
        <v>3.3605430352205603E-33</v>
      </c>
      <c r="D94" s="1">
        <v>9.0121480287449202E-33</v>
      </c>
      <c r="E94" s="1">
        <v>3.1090982209469698E-34</v>
      </c>
      <c r="F94">
        <f t="shared" si="4"/>
        <v>6.8917450965558163E-32</v>
      </c>
      <c r="G94">
        <f t="shared" si="5"/>
        <v>9.3230578508396176E-33</v>
      </c>
      <c r="L94">
        <v>890</v>
      </c>
      <c r="M94" s="1">
        <v>1.7426353626288299E-28</v>
      </c>
      <c r="N94" s="1">
        <v>3.34938427252908E-31</v>
      </c>
      <c r="O94" s="1">
        <v>1.7240525048901301E-31</v>
      </c>
      <c r="P94" s="1">
        <v>2.91998985644533E-33</v>
      </c>
      <c r="Q94">
        <f t="shared" si="6"/>
        <v>1.7459847469013589E-28</v>
      </c>
      <c r="R94">
        <f t="shared" si="7"/>
        <v>1.7532524034545834E-31</v>
      </c>
    </row>
    <row r="95" spans="1:18" x14ac:dyDescent="0.35">
      <c r="A95">
        <v>900</v>
      </c>
      <c r="B95" s="1">
        <v>6.7242356466540905E-32</v>
      </c>
      <c r="C95" s="1">
        <v>3.4058045539176501E-33</v>
      </c>
      <c r="D95" s="1">
        <v>1.07651379276084E-32</v>
      </c>
      <c r="E95" s="1">
        <v>3.7074689781800499E-34</v>
      </c>
      <c r="F95">
        <f t="shared" si="4"/>
        <v>7.0648161020458558E-32</v>
      </c>
      <c r="G95">
        <f t="shared" si="5"/>
        <v>1.1135884825426406E-32</v>
      </c>
      <c r="L95">
        <v>900</v>
      </c>
      <c r="M95" s="1">
        <v>1.69895342757363E-28</v>
      </c>
      <c r="N95" s="1">
        <v>3.1673326288348201E-31</v>
      </c>
      <c r="O95" s="1">
        <v>2.0257453754327699E-31</v>
      </c>
      <c r="P95" s="1">
        <v>2.9904755572214401E-33</v>
      </c>
      <c r="Q95">
        <f t="shared" si="6"/>
        <v>1.7021207602024648E-28</v>
      </c>
      <c r="R95">
        <f t="shared" si="7"/>
        <v>2.0556501310049844E-31</v>
      </c>
    </row>
    <row r="96" spans="1:18" x14ac:dyDescent="0.35">
      <c r="A96">
        <v>910</v>
      </c>
      <c r="B96" s="1">
        <v>6.9498490905814605E-32</v>
      </c>
      <c r="C96" s="1">
        <v>3.6066351814659602E-33</v>
      </c>
      <c r="D96" s="1">
        <v>1.2844536505068901E-32</v>
      </c>
      <c r="E96" s="1">
        <v>4.2487019122191203E-34</v>
      </c>
      <c r="F96">
        <f t="shared" si="4"/>
        <v>7.3105126087280569E-32</v>
      </c>
      <c r="G96">
        <f t="shared" si="5"/>
        <v>1.3269406696290814E-32</v>
      </c>
      <c r="L96">
        <v>910</v>
      </c>
      <c r="M96" s="1">
        <v>1.6571126624736701E-28</v>
      </c>
      <c r="N96" s="1">
        <v>2.9959662782214E-31</v>
      </c>
      <c r="O96" s="1">
        <v>2.4968977821073202E-31</v>
      </c>
      <c r="P96" s="1">
        <v>3.0269195786649899E-33</v>
      </c>
      <c r="Q96">
        <f t="shared" si="6"/>
        <v>1.6601086287518914E-28</v>
      </c>
      <c r="R96">
        <f t="shared" si="7"/>
        <v>2.5271669778939702E-31</v>
      </c>
    </row>
    <row r="97" spans="1:18" x14ac:dyDescent="0.35">
      <c r="A97">
        <v>920</v>
      </c>
      <c r="B97" s="1">
        <v>7.2357060539780695E-32</v>
      </c>
      <c r="C97" s="1">
        <v>3.9146077318400601E-33</v>
      </c>
      <c r="D97" s="1">
        <v>1.52610375831309E-32</v>
      </c>
      <c r="E97" s="1">
        <v>4.7123475896155602E-34</v>
      </c>
      <c r="F97">
        <f t="shared" si="4"/>
        <v>7.6271668271620758E-32</v>
      </c>
      <c r="G97">
        <f t="shared" si="5"/>
        <v>1.5732272342092456E-32</v>
      </c>
      <c r="L97">
        <v>920</v>
      </c>
      <c r="M97" s="1">
        <v>1.6170919709041101E-28</v>
      </c>
      <c r="N97" s="1">
        <v>2.8345544393994102E-31</v>
      </c>
      <c r="O97" s="1">
        <v>3.1355907121768501E-31</v>
      </c>
      <c r="P97" s="1">
        <v>3.0298691162047798E-33</v>
      </c>
      <c r="Q97">
        <f t="shared" si="6"/>
        <v>1.6199265253435095E-28</v>
      </c>
      <c r="R97">
        <f t="shared" si="7"/>
        <v>3.1658894033388979E-31</v>
      </c>
    </row>
    <row r="98" spans="1:18" x14ac:dyDescent="0.35">
      <c r="A98">
        <v>930</v>
      </c>
      <c r="B98" s="1">
        <v>7.5835378190672395E-32</v>
      </c>
      <c r="C98" s="1">
        <v>4.2883052462484798E-33</v>
      </c>
      <c r="D98" s="1">
        <v>1.8017887882921199E-32</v>
      </c>
      <c r="E98" s="1">
        <v>5.08366345179288E-34</v>
      </c>
      <c r="F98">
        <f t="shared" si="4"/>
        <v>8.0123683436920871E-32</v>
      </c>
      <c r="G98">
        <f t="shared" si="5"/>
        <v>1.8526254228100486E-32</v>
      </c>
      <c r="L98">
        <v>930</v>
      </c>
      <c r="M98" s="1">
        <v>1.5788637842202399E-28</v>
      </c>
      <c r="N98" s="1">
        <v>2.6824276337364498E-31</v>
      </c>
      <c r="O98" s="1">
        <v>3.9368000376597699E-31</v>
      </c>
      <c r="P98" s="1">
        <v>3.00070581875929E-33</v>
      </c>
      <c r="Q98">
        <f t="shared" si="6"/>
        <v>1.5815462118539764E-28</v>
      </c>
      <c r="R98">
        <f t="shared" si="7"/>
        <v>3.9668070958473624E-31</v>
      </c>
    </row>
    <row r="99" spans="1:18" x14ac:dyDescent="0.35">
      <c r="A99">
        <v>940</v>
      </c>
      <c r="B99" s="1">
        <v>7.9934532756602096E-32</v>
      </c>
      <c r="C99" s="1">
        <v>4.6931320954858403E-33</v>
      </c>
      <c r="D99" s="1">
        <v>2.11099932935557E-32</v>
      </c>
      <c r="E99" s="1">
        <v>5.3533935537337198E-34</v>
      </c>
      <c r="F99">
        <f t="shared" si="4"/>
        <v>8.4627664852087937E-32</v>
      </c>
      <c r="G99">
        <f t="shared" si="5"/>
        <v>2.1645332648929071E-32</v>
      </c>
      <c r="L99">
        <v>940</v>
      </c>
      <c r="M99" s="1">
        <v>1.54239380261626E-28</v>
      </c>
      <c r="N99" s="1">
        <v>2.53897034203274E-31</v>
      </c>
      <c r="O99" s="1">
        <v>4.89266975871449E-31</v>
      </c>
      <c r="P99" s="1">
        <v>2.9415027346999298E-33</v>
      </c>
      <c r="Q99">
        <f t="shared" si="6"/>
        <v>1.5449327729582928E-28</v>
      </c>
      <c r="R99">
        <f t="shared" si="7"/>
        <v>4.9220847860614893E-31</v>
      </c>
    </row>
    <row r="100" spans="1:18" x14ac:dyDescent="0.35">
      <c r="A100">
        <v>950</v>
      </c>
      <c r="B100" s="1">
        <v>8.4638466908609496E-32</v>
      </c>
      <c r="C100" s="1">
        <v>5.1010057039733698E-33</v>
      </c>
      <c r="D100" s="1">
        <v>2.4523479002615199E-32</v>
      </c>
      <c r="E100" s="1">
        <v>5.5172833420895399E-34</v>
      </c>
      <c r="F100">
        <f t="shared" si="4"/>
        <v>8.973947261258287E-32</v>
      </c>
      <c r="G100">
        <f t="shared" si="5"/>
        <v>2.5075207336824152E-32</v>
      </c>
      <c r="L100">
        <v>950</v>
      </c>
      <c r="M100" s="1">
        <v>1.5076409780666201E-28</v>
      </c>
      <c r="N100" s="1">
        <v>2.40361835596056E-31</v>
      </c>
      <c r="O100" s="1">
        <v>5.9928201800864696E-31</v>
      </c>
      <c r="P100" s="1">
        <v>2.8548598032045301E-33</v>
      </c>
      <c r="Q100">
        <f t="shared" si="6"/>
        <v>1.5100445964225807E-28</v>
      </c>
      <c r="R100">
        <f t="shared" si="7"/>
        <v>6.0213687781185147E-31</v>
      </c>
    </row>
    <row r="101" spans="1:18" x14ac:dyDescent="0.35">
      <c r="A101">
        <v>960</v>
      </c>
      <c r="B101" s="1">
        <v>8.9913850889475795E-32</v>
      </c>
      <c r="C101" s="1">
        <v>5.4899493754070101E-33</v>
      </c>
      <c r="D101" s="1">
        <v>2.8235661045146098E-32</v>
      </c>
      <c r="E101" s="1">
        <v>5.5754668510205904E-34</v>
      </c>
      <c r="F101">
        <f t="shared" si="4"/>
        <v>9.540380026488281E-32</v>
      </c>
      <c r="G101">
        <f t="shared" si="5"/>
        <v>2.879320773024816E-32</v>
      </c>
      <c r="L101">
        <v>960</v>
      </c>
      <c r="M101" s="1">
        <v>1.4745576640144501E-28</v>
      </c>
      <c r="N101" s="1">
        <v>2.2758591884037001E-31</v>
      </c>
      <c r="O101" s="1">
        <v>7.2246799191899899E-31</v>
      </c>
      <c r="P101" s="1">
        <v>2.74375378874102E-33</v>
      </c>
      <c r="Q101">
        <f t="shared" si="6"/>
        <v>1.4768335232028538E-28</v>
      </c>
      <c r="R101">
        <f t="shared" si="7"/>
        <v>7.2521174570774002E-31</v>
      </c>
    </row>
    <row r="102" spans="1:18" x14ac:dyDescent="0.35">
      <c r="A102">
        <v>970</v>
      </c>
      <c r="B102" s="1">
        <v>9.5710669875570005E-32</v>
      </c>
      <c r="C102" s="1">
        <v>5.84360451369251E-33</v>
      </c>
      <c r="D102" s="1">
        <v>3.2215382237201802E-32</v>
      </c>
      <c r="E102" s="1">
        <v>5.5318532666125598E-34</v>
      </c>
      <c r="F102">
        <f t="shared" si="4"/>
        <v>1.0155427438926251E-31</v>
      </c>
      <c r="G102">
        <f t="shared" si="5"/>
        <v>3.2768567563863058E-32</v>
      </c>
      <c r="L102">
        <v>970</v>
      </c>
      <c r="M102" s="1">
        <v>1.4430899006288699E-28</v>
      </c>
      <c r="N102" s="1">
        <v>2.15523164482788E-31</v>
      </c>
      <c r="O102" s="1">
        <v>8.5738316635490792E-31</v>
      </c>
      <c r="P102" s="1">
        <v>2.6114239779828599E-33</v>
      </c>
      <c r="Q102">
        <f t="shared" si="6"/>
        <v>1.4452451322736977E-28</v>
      </c>
      <c r="R102">
        <f t="shared" si="7"/>
        <v>8.5999459033289074E-31</v>
      </c>
    </row>
    <row r="103" spans="1:18" x14ac:dyDescent="0.35">
      <c r="A103">
        <v>980</v>
      </c>
      <c r="B103" s="1">
        <v>1.01963429101519E-31</v>
      </c>
      <c r="C103" s="1">
        <v>6.1506810581517499E-33</v>
      </c>
      <c r="D103" s="1">
        <v>3.6423666458922601E-32</v>
      </c>
      <c r="E103" s="1">
        <v>5.39355234859375E-34</v>
      </c>
      <c r="F103">
        <f t="shared" si="4"/>
        <v>1.0811411015967076E-31</v>
      </c>
      <c r="G103">
        <f t="shared" si="5"/>
        <v>3.6963021693781974E-32</v>
      </c>
      <c r="L103">
        <v>980</v>
      </c>
      <c r="M103" s="1">
        <v>1.4131778455970799E-28</v>
      </c>
      <c r="N103" s="1">
        <v>2.0413216999225501E-31</v>
      </c>
      <c r="O103" s="1">
        <v>1.0024363054780299E-30</v>
      </c>
      <c r="P103" s="1">
        <v>2.4612889969287902E-33</v>
      </c>
      <c r="Q103">
        <f t="shared" si="6"/>
        <v>1.4152191672970025E-28</v>
      </c>
      <c r="R103">
        <f t="shared" si="7"/>
        <v>1.0048975944749588E-30</v>
      </c>
    </row>
    <row r="104" spans="1:18" x14ac:dyDescent="0.35">
      <c r="A104">
        <v>990</v>
      </c>
      <c r="B104" s="1">
        <v>1.08592868497951E-31</v>
      </c>
      <c r="C104" s="1">
        <v>6.4043674673726801E-33</v>
      </c>
      <c r="D104" s="1">
        <v>4.0814643830086102E-32</v>
      </c>
      <c r="E104" s="1">
        <v>5.1702999347187202E-34</v>
      </c>
      <c r="F104">
        <f t="shared" si="4"/>
        <v>1.1499723596532369E-31</v>
      </c>
      <c r="G104">
        <f t="shared" si="5"/>
        <v>4.1331673823557974E-32</v>
      </c>
      <c r="L104">
        <v>990</v>
      </c>
      <c r="M104" s="1">
        <v>1.3847563618755199E-28</v>
      </c>
      <c r="N104" s="1">
        <v>1.9337551234190999E-31</v>
      </c>
      <c r="O104" s="1">
        <v>1.1559215448237999E-30</v>
      </c>
      <c r="P104" s="1">
        <v>2.2968744681860298E-33</v>
      </c>
      <c r="Q104">
        <f t="shared" si="6"/>
        <v>1.3866901169989389E-28</v>
      </c>
      <c r="R104">
        <f t="shared" si="7"/>
        <v>1.158218419291986E-30</v>
      </c>
    </row>
  </sheetData>
  <mergeCells count="2">
    <mergeCell ref="A3:G3"/>
    <mergeCell ref="L3:R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tabSelected="1" workbookViewId="0">
      <selection activeCell="H11" sqref="H11"/>
    </sheetView>
  </sheetViews>
  <sheetFormatPr defaultRowHeight="14.5" x14ac:dyDescent="0.35"/>
  <cols>
    <col min="2" max="2" width="9.1796875" bestFit="1" customWidth="1"/>
    <col min="3" max="3" width="9.81640625" customWidth="1"/>
    <col min="4" max="4" width="9.54296875" customWidth="1"/>
    <col min="5" max="5" width="15.7265625" bestFit="1" customWidth="1"/>
    <col min="6" max="6" width="13.453125" bestFit="1" customWidth="1"/>
    <col min="11" max="11" width="9.1796875" bestFit="1" customWidth="1"/>
    <col min="12" max="12" width="9.81640625" customWidth="1"/>
    <col min="13" max="13" width="9.54296875" customWidth="1"/>
  </cols>
  <sheetData>
    <row r="1" spans="1:15" x14ac:dyDescent="0.35">
      <c r="A1" s="2" t="s">
        <v>9</v>
      </c>
      <c r="B1" s="2"/>
      <c r="C1" s="2"/>
      <c r="D1" s="2"/>
      <c r="H1" s="3" t="s">
        <v>18</v>
      </c>
      <c r="J1" s="2" t="s">
        <v>14</v>
      </c>
      <c r="K1" s="2"/>
      <c r="L1" s="2"/>
      <c r="M1" s="2"/>
    </row>
    <row r="2" spans="1:15" x14ac:dyDescent="0.35">
      <c r="E2" t="s">
        <v>15</v>
      </c>
      <c r="F2">
        <f>MAX(B4:B1003)</f>
        <v>6.93358585414514E-3</v>
      </c>
      <c r="N2" t="s">
        <v>15</v>
      </c>
      <c r="O2">
        <f>MAX(K4:K1003)</f>
        <v>2.2136402969685299E-3</v>
      </c>
    </row>
    <row r="3" spans="1:15" x14ac:dyDescent="0.35">
      <c r="A3" t="s">
        <v>13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J3" t="s">
        <v>13</v>
      </c>
      <c r="K3" t="s">
        <v>10</v>
      </c>
      <c r="L3" t="s">
        <v>11</v>
      </c>
      <c r="M3" t="s">
        <v>12</v>
      </c>
      <c r="N3" t="s">
        <v>16</v>
      </c>
      <c r="O3" t="s">
        <v>17</v>
      </c>
    </row>
    <row r="4" spans="1:15" x14ac:dyDescent="0.35">
      <c r="A4">
        <v>0</v>
      </c>
      <c r="B4">
        <f>C4</f>
        <v>0</v>
      </c>
      <c r="C4">
        <v>0</v>
      </c>
      <c r="D4">
        <v>0</v>
      </c>
      <c r="E4">
        <f>ABS(C4-B4)/$F$2</f>
        <v>0</v>
      </c>
      <c r="F4">
        <f>ABS(D4-B4)/$F$2</f>
        <v>0</v>
      </c>
      <c r="J4">
        <v>0</v>
      </c>
      <c r="K4">
        <f>L4</f>
        <v>0</v>
      </c>
      <c r="L4">
        <v>0</v>
      </c>
      <c r="M4">
        <v>0</v>
      </c>
      <c r="N4">
        <f>ABS(L4-K4)/$O$2</f>
        <v>0</v>
      </c>
      <c r="O4">
        <f>ABS(M4-K4)/$O$2</f>
        <v>0</v>
      </c>
    </row>
    <row r="5" spans="1:15" x14ac:dyDescent="0.35">
      <c r="A5">
        <v>1</v>
      </c>
      <c r="B5">
        <f t="shared" ref="B5:B68" si="0">C5</f>
        <v>0</v>
      </c>
      <c r="C5">
        <v>0</v>
      </c>
      <c r="D5">
        <v>0</v>
      </c>
      <c r="E5">
        <f t="shared" ref="E5:E68" si="1">ABS(C5-B5)/$F$2</f>
        <v>0</v>
      </c>
      <c r="F5">
        <f t="shared" ref="F5:F68" si="2">ABS(D5-B5)/$F$2</f>
        <v>0</v>
      </c>
      <c r="J5">
        <v>1</v>
      </c>
      <c r="K5">
        <f t="shared" ref="K5:K68" si="3">L5</f>
        <v>0</v>
      </c>
      <c r="L5">
        <v>0</v>
      </c>
      <c r="M5">
        <v>0</v>
      </c>
      <c r="N5">
        <f t="shared" ref="N5:N68" si="4">ABS(L5-K5)/$O$2</f>
        <v>0</v>
      </c>
      <c r="O5">
        <f t="shared" ref="O5:O68" si="5">ABS(M5-K5)/$O$2</f>
        <v>0</v>
      </c>
    </row>
    <row r="6" spans="1:15" x14ac:dyDescent="0.35">
      <c r="A6">
        <v>2</v>
      </c>
      <c r="B6">
        <f t="shared" si="0"/>
        <v>0</v>
      </c>
      <c r="C6">
        <v>0</v>
      </c>
      <c r="D6">
        <v>0</v>
      </c>
      <c r="E6">
        <f t="shared" si="1"/>
        <v>0</v>
      </c>
      <c r="F6">
        <f t="shared" si="2"/>
        <v>0</v>
      </c>
      <c r="J6">
        <v>2</v>
      </c>
      <c r="K6">
        <f t="shared" si="3"/>
        <v>0</v>
      </c>
      <c r="L6">
        <v>0</v>
      </c>
      <c r="M6">
        <v>0</v>
      </c>
      <c r="N6">
        <f t="shared" si="4"/>
        <v>0</v>
      </c>
      <c r="O6">
        <f t="shared" si="5"/>
        <v>0</v>
      </c>
    </row>
    <row r="7" spans="1:15" x14ac:dyDescent="0.35">
      <c r="A7">
        <v>3</v>
      </c>
      <c r="B7">
        <f t="shared" si="0"/>
        <v>0</v>
      </c>
      <c r="C7">
        <v>0</v>
      </c>
      <c r="D7">
        <v>0</v>
      </c>
      <c r="E7">
        <f t="shared" si="1"/>
        <v>0</v>
      </c>
      <c r="F7">
        <f t="shared" si="2"/>
        <v>0</v>
      </c>
      <c r="J7">
        <v>3</v>
      </c>
      <c r="K7">
        <f t="shared" si="3"/>
        <v>0</v>
      </c>
      <c r="L7">
        <v>0</v>
      </c>
      <c r="M7">
        <v>0</v>
      </c>
      <c r="N7">
        <f t="shared" si="4"/>
        <v>0</v>
      </c>
      <c r="O7">
        <f t="shared" si="5"/>
        <v>0</v>
      </c>
    </row>
    <row r="8" spans="1:15" x14ac:dyDescent="0.35">
      <c r="A8">
        <v>4</v>
      </c>
      <c r="B8">
        <f t="shared" si="0"/>
        <v>0</v>
      </c>
      <c r="C8">
        <v>0</v>
      </c>
      <c r="D8">
        <v>0</v>
      </c>
      <c r="E8">
        <f t="shared" si="1"/>
        <v>0</v>
      </c>
      <c r="F8">
        <f t="shared" si="2"/>
        <v>0</v>
      </c>
      <c r="J8">
        <v>4</v>
      </c>
      <c r="K8">
        <f t="shared" si="3"/>
        <v>0</v>
      </c>
      <c r="L8">
        <v>0</v>
      </c>
      <c r="M8">
        <v>0</v>
      </c>
      <c r="N8">
        <f t="shared" si="4"/>
        <v>0</v>
      </c>
      <c r="O8">
        <f t="shared" si="5"/>
        <v>0</v>
      </c>
    </row>
    <row r="9" spans="1:15" x14ac:dyDescent="0.35">
      <c r="A9">
        <v>5</v>
      </c>
      <c r="B9">
        <f t="shared" si="0"/>
        <v>0</v>
      </c>
      <c r="C9">
        <v>0</v>
      </c>
      <c r="D9">
        <v>0</v>
      </c>
      <c r="E9">
        <f t="shared" si="1"/>
        <v>0</v>
      </c>
      <c r="F9">
        <f t="shared" si="2"/>
        <v>0</v>
      </c>
      <c r="J9">
        <v>5</v>
      </c>
      <c r="K9">
        <f t="shared" si="3"/>
        <v>0</v>
      </c>
      <c r="L9">
        <v>0</v>
      </c>
      <c r="M9">
        <v>0</v>
      </c>
      <c r="N9">
        <f t="shared" si="4"/>
        <v>0</v>
      </c>
      <c r="O9">
        <f t="shared" si="5"/>
        <v>0</v>
      </c>
    </row>
    <row r="10" spans="1:15" x14ac:dyDescent="0.35">
      <c r="A10">
        <v>6</v>
      </c>
      <c r="B10">
        <f t="shared" si="0"/>
        <v>0</v>
      </c>
      <c r="C10">
        <v>0</v>
      </c>
      <c r="D10">
        <v>0</v>
      </c>
      <c r="E10">
        <f t="shared" si="1"/>
        <v>0</v>
      </c>
      <c r="F10">
        <f t="shared" si="2"/>
        <v>0</v>
      </c>
      <c r="J10">
        <v>6</v>
      </c>
      <c r="K10">
        <f t="shared" si="3"/>
        <v>0</v>
      </c>
      <c r="L10">
        <v>0</v>
      </c>
      <c r="M10">
        <v>0</v>
      </c>
      <c r="N10">
        <f t="shared" si="4"/>
        <v>0</v>
      </c>
      <c r="O10">
        <f t="shared" si="5"/>
        <v>0</v>
      </c>
    </row>
    <row r="11" spans="1:15" x14ac:dyDescent="0.35">
      <c r="A11">
        <v>7</v>
      </c>
      <c r="B11">
        <f t="shared" si="0"/>
        <v>0</v>
      </c>
      <c r="C11">
        <v>0</v>
      </c>
      <c r="D11">
        <v>0</v>
      </c>
      <c r="E11">
        <f t="shared" si="1"/>
        <v>0</v>
      </c>
      <c r="F11">
        <f t="shared" si="2"/>
        <v>0</v>
      </c>
      <c r="J11">
        <v>7</v>
      </c>
      <c r="K11">
        <f t="shared" si="3"/>
        <v>0</v>
      </c>
      <c r="L11">
        <v>0</v>
      </c>
      <c r="M11">
        <v>0</v>
      </c>
      <c r="N11">
        <f t="shared" si="4"/>
        <v>0</v>
      </c>
      <c r="O11">
        <f t="shared" si="5"/>
        <v>0</v>
      </c>
    </row>
    <row r="12" spans="1:15" x14ac:dyDescent="0.35">
      <c r="A12">
        <v>8</v>
      </c>
      <c r="B12">
        <f t="shared" si="0"/>
        <v>0</v>
      </c>
      <c r="C12">
        <v>0</v>
      </c>
      <c r="D12">
        <v>0</v>
      </c>
      <c r="E12">
        <f t="shared" si="1"/>
        <v>0</v>
      </c>
      <c r="F12">
        <f t="shared" si="2"/>
        <v>0</v>
      </c>
      <c r="J12">
        <v>8</v>
      </c>
      <c r="K12">
        <f t="shared" si="3"/>
        <v>0</v>
      </c>
      <c r="L12">
        <v>0</v>
      </c>
      <c r="M12">
        <v>0</v>
      </c>
      <c r="N12">
        <f t="shared" si="4"/>
        <v>0</v>
      </c>
      <c r="O12">
        <f t="shared" si="5"/>
        <v>0</v>
      </c>
    </row>
    <row r="13" spans="1:15" x14ac:dyDescent="0.35">
      <c r="A13">
        <v>9</v>
      </c>
      <c r="B13">
        <f t="shared" si="0"/>
        <v>0</v>
      </c>
      <c r="C13">
        <v>0</v>
      </c>
      <c r="D13">
        <v>0</v>
      </c>
      <c r="E13">
        <f t="shared" si="1"/>
        <v>0</v>
      </c>
      <c r="F13">
        <f t="shared" si="2"/>
        <v>0</v>
      </c>
      <c r="J13">
        <v>9</v>
      </c>
      <c r="K13">
        <f t="shared" si="3"/>
        <v>0</v>
      </c>
      <c r="L13">
        <v>0</v>
      </c>
      <c r="M13">
        <v>0</v>
      </c>
      <c r="N13">
        <f t="shared" si="4"/>
        <v>0</v>
      </c>
      <c r="O13">
        <f t="shared" si="5"/>
        <v>0</v>
      </c>
    </row>
    <row r="14" spans="1:15" x14ac:dyDescent="0.35">
      <c r="A14">
        <v>10</v>
      </c>
      <c r="B14">
        <f t="shared" si="0"/>
        <v>0</v>
      </c>
      <c r="C14">
        <v>0</v>
      </c>
      <c r="D14">
        <v>0</v>
      </c>
      <c r="E14">
        <f t="shared" si="1"/>
        <v>0</v>
      </c>
      <c r="F14">
        <f t="shared" si="2"/>
        <v>0</v>
      </c>
      <c r="J14">
        <v>10</v>
      </c>
      <c r="K14">
        <f t="shared" si="3"/>
        <v>0</v>
      </c>
      <c r="L14">
        <v>0</v>
      </c>
      <c r="M14">
        <v>0</v>
      </c>
      <c r="N14">
        <f t="shared" si="4"/>
        <v>0</v>
      </c>
      <c r="O14">
        <f t="shared" si="5"/>
        <v>0</v>
      </c>
    </row>
    <row r="15" spans="1:15" x14ac:dyDescent="0.35">
      <c r="A15">
        <v>11</v>
      </c>
      <c r="B15">
        <f t="shared" si="0"/>
        <v>0</v>
      </c>
      <c r="C15">
        <v>0</v>
      </c>
      <c r="D15">
        <v>0</v>
      </c>
      <c r="E15">
        <f t="shared" si="1"/>
        <v>0</v>
      </c>
      <c r="F15">
        <f t="shared" si="2"/>
        <v>0</v>
      </c>
      <c r="J15">
        <v>11</v>
      </c>
      <c r="K15">
        <f t="shared" si="3"/>
        <v>0</v>
      </c>
      <c r="L15">
        <v>0</v>
      </c>
      <c r="M15">
        <v>0</v>
      </c>
      <c r="N15">
        <f t="shared" si="4"/>
        <v>0</v>
      </c>
      <c r="O15">
        <f t="shared" si="5"/>
        <v>0</v>
      </c>
    </row>
    <row r="16" spans="1:15" x14ac:dyDescent="0.35">
      <c r="A16">
        <v>12</v>
      </c>
      <c r="B16">
        <f t="shared" si="0"/>
        <v>0</v>
      </c>
      <c r="C16">
        <v>0</v>
      </c>
      <c r="D16">
        <v>0</v>
      </c>
      <c r="E16">
        <f t="shared" si="1"/>
        <v>0</v>
      </c>
      <c r="F16">
        <f t="shared" si="2"/>
        <v>0</v>
      </c>
      <c r="J16">
        <v>12</v>
      </c>
      <c r="K16">
        <f t="shared" si="3"/>
        <v>0</v>
      </c>
      <c r="L16">
        <v>0</v>
      </c>
      <c r="M16">
        <v>0</v>
      </c>
      <c r="N16">
        <f t="shared" si="4"/>
        <v>0</v>
      </c>
      <c r="O16">
        <f t="shared" si="5"/>
        <v>0</v>
      </c>
    </row>
    <row r="17" spans="1:15" x14ac:dyDescent="0.35">
      <c r="A17">
        <v>13</v>
      </c>
      <c r="B17">
        <f t="shared" si="0"/>
        <v>0</v>
      </c>
      <c r="C17">
        <v>0</v>
      </c>
      <c r="D17">
        <v>0</v>
      </c>
      <c r="E17">
        <f t="shared" si="1"/>
        <v>0</v>
      </c>
      <c r="F17">
        <f t="shared" si="2"/>
        <v>0</v>
      </c>
      <c r="J17">
        <v>13</v>
      </c>
      <c r="K17">
        <f t="shared" si="3"/>
        <v>0</v>
      </c>
      <c r="L17">
        <v>0</v>
      </c>
      <c r="M17">
        <v>0</v>
      </c>
      <c r="N17">
        <f t="shared" si="4"/>
        <v>0</v>
      </c>
      <c r="O17">
        <f t="shared" si="5"/>
        <v>0</v>
      </c>
    </row>
    <row r="18" spans="1:15" x14ac:dyDescent="0.35">
      <c r="A18">
        <v>14</v>
      </c>
      <c r="B18">
        <f t="shared" si="0"/>
        <v>0</v>
      </c>
      <c r="C18">
        <v>0</v>
      </c>
      <c r="D18">
        <v>0</v>
      </c>
      <c r="E18">
        <f t="shared" si="1"/>
        <v>0</v>
      </c>
      <c r="F18">
        <f t="shared" si="2"/>
        <v>0</v>
      </c>
      <c r="J18">
        <v>14</v>
      </c>
      <c r="K18">
        <f t="shared" si="3"/>
        <v>0</v>
      </c>
      <c r="L18">
        <v>0</v>
      </c>
      <c r="M18">
        <v>0</v>
      </c>
      <c r="N18">
        <f t="shared" si="4"/>
        <v>0</v>
      </c>
      <c r="O18">
        <f t="shared" si="5"/>
        <v>0</v>
      </c>
    </row>
    <row r="19" spans="1:15" x14ac:dyDescent="0.35">
      <c r="A19">
        <v>15</v>
      </c>
      <c r="B19">
        <f t="shared" si="0"/>
        <v>0</v>
      </c>
      <c r="C19">
        <v>0</v>
      </c>
      <c r="D19">
        <v>0</v>
      </c>
      <c r="E19">
        <f t="shared" si="1"/>
        <v>0</v>
      </c>
      <c r="F19">
        <f t="shared" si="2"/>
        <v>0</v>
      </c>
      <c r="J19">
        <v>15</v>
      </c>
      <c r="K19">
        <f t="shared" si="3"/>
        <v>0</v>
      </c>
      <c r="L19">
        <v>0</v>
      </c>
      <c r="M19">
        <v>0</v>
      </c>
      <c r="N19">
        <f t="shared" si="4"/>
        <v>0</v>
      </c>
      <c r="O19">
        <f t="shared" si="5"/>
        <v>0</v>
      </c>
    </row>
    <row r="20" spans="1:15" x14ac:dyDescent="0.35">
      <c r="A20">
        <v>16</v>
      </c>
      <c r="B20">
        <f t="shared" si="0"/>
        <v>0</v>
      </c>
      <c r="C20">
        <v>0</v>
      </c>
      <c r="D20">
        <v>0</v>
      </c>
      <c r="E20">
        <f t="shared" si="1"/>
        <v>0</v>
      </c>
      <c r="F20">
        <f t="shared" si="2"/>
        <v>0</v>
      </c>
      <c r="J20">
        <v>16</v>
      </c>
      <c r="K20">
        <f t="shared" si="3"/>
        <v>0</v>
      </c>
      <c r="L20">
        <v>0</v>
      </c>
      <c r="M20">
        <v>0</v>
      </c>
      <c r="N20">
        <f t="shared" si="4"/>
        <v>0</v>
      </c>
      <c r="O20">
        <f t="shared" si="5"/>
        <v>0</v>
      </c>
    </row>
    <row r="21" spans="1:15" x14ac:dyDescent="0.35">
      <c r="A21">
        <v>17</v>
      </c>
      <c r="B21">
        <f t="shared" si="0"/>
        <v>0</v>
      </c>
      <c r="C21">
        <v>0</v>
      </c>
      <c r="D21">
        <v>0</v>
      </c>
      <c r="E21">
        <f t="shared" si="1"/>
        <v>0</v>
      </c>
      <c r="F21">
        <f t="shared" si="2"/>
        <v>0</v>
      </c>
      <c r="J21">
        <v>17</v>
      </c>
      <c r="K21">
        <f t="shared" si="3"/>
        <v>0</v>
      </c>
      <c r="L21">
        <v>0</v>
      </c>
      <c r="M21">
        <v>0</v>
      </c>
      <c r="N21">
        <f t="shared" si="4"/>
        <v>0</v>
      </c>
      <c r="O21">
        <f t="shared" si="5"/>
        <v>0</v>
      </c>
    </row>
    <row r="22" spans="1:15" x14ac:dyDescent="0.35">
      <c r="A22">
        <v>18</v>
      </c>
      <c r="B22">
        <f t="shared" si="0"/>
        <v>1.74235977273898E-16</v>
      </c>
      <c r="C22" s="1">
        <v>1.74235977273898E-16</v>
      </c>
      <c r="D22" s="1">
        <v>1.74235977273898E-16</v>
      </c>
      <c r="E22">
        <f t="shared" si="1"/>
        <v>0</v>
      </c>
      <c r="F22">
        <f t="shared" si="2"/>
        <v>0</v>
      </c>
      <c r="J22">
        <v>18</v>
      </c>
      <c r="K22">
        <f t="shared" si="3"/>
        <v>0</v>
      </c>
      <c r="L22" s="1">
        <v>0</v>
      </c>
      <c r="M22" s="1">
        <v>0</v>
      </c>
      <c r="N22">
        <f t="shared" si="4"/>
        <v>0</v>
      </c>
      <c r="O22">
        <f t="shared" si="5"/>
        <v>0</v>
      </c>
    </row>
    <row r="23" spans="1:15" x14ac:dyDescent="0.35">
      <c r="A23">
        <v>19</v>
      </c>
      <c r="B23">
        <f t="shared" si="0"/>
        <v>2.71115910880201E-15</v>
      </c>
      <c r="C23" s="1">
        <v>2.71115910880201E-15</v>
      </c>
      <c r="D23" s="1">
        <v>2.71115910880201E-15</v>
      </c>
      <c r="E23">
        <f t="shared" si="1"/>
        <v>0</v>
      </c>
      <c r="F23">
        <f t="shared" si="2"/>
        <v>0</v>
      </c>
      <c r="J23">
        <v>19</v>
      </c>
      <c r="K23">
        <f t="shared" si="3"/>
        <v>0</v>
      </c>
      <c r="L23" s="1">
        <v>0</v>
      </c>
      <c r="M23" s="1">
        <v>0</v>
      </c>
      <c r="N23">
        <f t="shared" si="4"/>
        <v>0</v>
      </c>
      <c r="O23">
        <f t="shared" si="5"/>
        <v>0</v>
      </c>
    </row>
    <row r="24" spans="1:15" x14ac:dyDescent="0.35">
      <c r="A24">
        <v>20</v>
      </c>
      <c r="B24">
        <f t="shared" si="0"/>
        <v>2.5583358916481199E-14</v>
      </c>
      <c r="C24" s="1">
        <v>2.5583358916481199E-14</v>
      </c>
      <c r="D24" s="1">
        <v>2.5583358916481199E-14</v>
      </c>
      <c r="E24">
        <f t="shared" si="1"/>
        <v>0</v>
      </c>
      <c r="F24">
        <f t="shared" si="2"/>
        <v>0</v>
      </c>
      <c r="J24">
        <v>20</v>
      </c>
      <c r="K24">
        <f t="shared" si="3"/>
        <v>0</v>
      </c>
      <c r="L24" s="1">
        <v>0</v>
      </c>
      <c r="M24" s="1">
        <v>0</v>
      </c>
      <c r="N24">
        <f t="shared" si="4"/>
        <v>0</v>
      </c>
      <c r="O24">
        <f t="shared" si="5"/>
        <v>0</v>
      </c>
    </row>
    <row r="25" spans="1:15" x14ac:dyDescent="0.35">
      <c r="A25">
        <v>21</v>
      </c>
      <c r="B25">
        <f t="shared" si="0"/>
        <v>1.8671161964324499E-13</v>
      </c>
      <c r="C25" s="1">
        <v>1.8671161964324499E-13</v>
      </c>
      <c r="D25" s="1">
        <v>1.8671161964324499E-13</v>
      </c>
      <c r="E25">
        <f t="shared" si="1"/>
        <v>0</v>
      </c>
      <c r="F25">
        <f t="shared" si="2"/>
        <v>0</v>
      </c>
      <c r="J25">
        <v>21</v>
      </c>
      <c r="K25">
        <f t="shared" si="3"/>
        <v>0</v>
      </c>
      <c r="L25" s="1">
        <v>0</v>
      </c>
      <c r="M25" s="1">
        <v>0</v>
      </c>
      <c r="N25">
        <f t="shared" si="4"/>
        <v>0</v>
      </c>
      <c r="O25">
        <f t="shared" si="5"/>
        <v>0</v>
      </c>
    </row>
    <row r="26" spans="1:15" x14ac:dyDescent="0.35">
      <c r="A26">
        <v>22</v>
      </c>
      <c r="B26">
        <f t="shared" si="0"/>
        <v>1.0967969501665101E-12</v>
      </c>
      <c r="C26" s="1">
        <v>1.0967969501665101E-12</v>
      </c>
      <c r="D26" s="1">
        <v>1.0967969501665101E-12</v>
      </c>
      <c r="E26">
        <f t="shared" si="1"/>
        <v>0</v>
      </c>
      <c r="F26">
        <f t="shared" si="2"/>
        <v>0</v>
      </c>
      <c r="J26">
        <v>22</v>
      </c>
      <c r="K26">
        <f t="shared" si="3"/>
        <v>0</v>
      </c>
      <c r="L26" s="1">
        <v>0</v>
      </c>
      <c r="M26" s="1">
        <v>0</v>
      </c>
      <c r="N26">
        <f t="shared" si="4"/>
        <v>0</v>
      </c>
      <c r="O26">
        <f t="shared" si="5"/>
        <v>0</v>
      </c>
    </row>
    <row r="27" spans="1:15" x14ac:dyDescent="0.35">
      <c r="A27">
        <v>23</v>
      </c>
      <c r="B27">
        <f t="shared" si="0"/>
        <v>5.2936758369749598E-12</v>
      </c>
      <c r="C27" s="1">
        <v>5.2936758369749598E-12</v>
      </c>
      <c r="D27" s="1">
        <v>5.2936758369768403E-12</v>
      </c>
      <c r="E27">
        <f t="shared" si="1"/>
        <v>0</v>
      </c>
      <c r="F27">
        <f t="shared" si="2"/>
        <v>2.7122234633133867E-22</v>
      </c>
      <c r="J27">
        <v>23</v>
      </c>
      <c r="K27">
        <f t="shared" si="3"/>
        <v>0</v>
      </c>
      <c r="L27" s="1">
        <v>0</v>
      </c>
      <c r="M27" s="1">
        <v>0</v>
      </c>
      <c r="N27">
        <f t="shared" si="4"/>
        <v>0</v>
      </c>
      <c r="O27">
        <f t="shared" si="5"/>
        <v>0</v>
      </c>
    </row>
    <row r="28" spans="1:15" x14ac:dyDescent="0.35">
      <c r="A28">
        <v>24</v>
      </c>
      <c r="B28">
        <f t="shared" si="0"/>
        <v>2.1580912186782899E-11</v>
      </c>
      <c r="C28" s="1">
        <v>2.1580912186782899E-11</v>
      </c>
      <c r="D28" s="1">
        <v>2.1580912186817301E-11</v>
      </c>
      <c r="E28">
        <f t="shared" si="1"/>
        <v>0</v>
      </c>
      <c r="F28">
        <f t="shared" si="2"/>
        <v>4.9616912738655717E-21</v>
      </c>
      <c r="J28">
        <v>24</v>
      </c>
      <c r="K28">
        <f t="shared" si="3"/>
        <v>0</v>
      </c>
      <c r="L28" s="1">
        <v>0</v>
      </c>
      <c r="M28" s="1">
        <v>0</v>
      </c>
      <c r="N28">
        <f t="shared" si="4"/>
        <v>0</v>
      </c>
      <c r="O28">
        <f t="shared" si="5"/>
        <v>0</v>
      </c>
    </row>
    <row r="29" spans="1:15" x14ac:dyDescent="0.35">
      <c r="A29">
        <v>25</v>
      </c>
      <c r="B29">
        <f t="shared" si="0"/>
        <v>7.6225484054799703E-11</v>
      </c>
      <c r="C29" s="1">
        <v>7.6225484054799703E-11</v>
      </c>
      <c r="D29" s="1">
        <v>7.6225484055189305E-11</v>
      </c>
      <c r="E29">
        <f t="shared" si="1"/>
        <v>0</v>
      </c>
      <c r="F29">
        <f t="shared" si="2"/>
        <v>5.619055950386167E-20</v>
      </c>
      <c r="J29">
        <v>25</v>
      </c>
      <c r="K29">
        <f t="shared" si="3"/>
        <v>0</v>
      </c>
      <c r="L29" s="1">
        <v>0</v>
      </c>
      <c r="M29" s="1">
        <v>0</v>
      </c>
      <c r="N29">
        <f t="shared" si="4"/>
        <v>0</v>
      </c>
      <c r="O29">
        <f t="shared" si="5"/>
        <v>0</v>
      </c>
    </row>
    <row r="30" spans="1:15" x14ac:dyDescent="0.35">
      <c r="A30">
        <v>26</v>
      </c>
      <c r="B30">
        <f t="shared" si="0"/>
        <v>2.3754962998952601E-10</v>
      </c>
      <c r="C30" s="1">
        <v>2.3754962998952601E-10</v>
      </c>
      <c r="D30" s="1">
        <v>2.3754962999289698E-10</v>
      </c>
      <c r="E30">
        <f t="shared" si="1"/>
        <v>0</v>
      </c>
      <c r="F30">
        <f t="shared" si="2"/>
        <v>4.8617957031446347E-19</v>
      </c>
      <c r="J30">
        <v>26</v>
      </c>
      <c r="K30">
        <f t="shared" si="3"/>
        <v>0</v>
      </c>
      <c r="L30" s="1">
        <v>0</v>
      </c>
      <c r="M30" s="1">
        <v>0</v>
      </c>
      <c r="N30">
        <f t="shared" si="4"/>
        <v>0</v>
      </c>
      <c r="O30">
        <f t="shared" si="5"/>
        <v>0</v>
      </c>
    </row>
    <row r="31" spans="1:15" x14ac:dyDescent="0.35">
      <c r="A31">
        <v>27</v>
      </c>
      <c r="B31">
        <f t="shared" si="0"/>
        <v>6.6157363780300995E-10</v>
      </c>
      <c r="C31" s="1">
        <v>6.6157363780300995E-10</v>
      </c>
      <c r="D31" s="1">
        <v>6.6157363782575504E-10</v>
      </c>
      <c r="E31">
        <f t="shared" si="1"/>
        <v>0</v>
      </c>
      <c r="F31">
        <f t="shared" si="2"/>
        <v>3.2804221624153342E-18</v>
      </c>
      <c r="J31">
        <v>27</v>
      </c>
      <c r="K31">
        <f t="shared" si="3"/>
        <v>0</v>
      </c>
      <c r="L31" s="1">
        <v>0</v>
      </c>
      <c r="M31" s="1">
        <v>0</v>
      </c>
      <c r="N31">
        <f t="shared" si="4"/>
        <v>0</v>
      </c>
      <c r="O31">
        <f t="shared" si="5"/>
        <v>0</v>
      </c>
    </row>
    <row r="32" spans="1:15" x14ac:dyDescent="0.35">
      <c r="A32">
        <v>28</v>
      </c>
      <c r="B32">
        <f t="shared" si="0"/>
        <v>1.6641811572614101E-9</v>
      </c>
      <c r="C32" s="1">
        <v>1.6641811572614101E-9</v>
      </c>
      <c r="D32" s="1">
        <v>1.6641811573826499E-9</v>
      </c>
      <c r="E32">
        <f t="shared" si="1"/>
        <v>0</v>
      </c>
      <c r="F32">
        <f t="shared" si="2"/>
        <v>1.7485881754736741E-17</v>
      </c>
      <c r="J32">
        <v>28</v>
      </c>
      <c r="K32">
        <f t="shared" si="3"/>
        <v>0</v>
      </c>
      <c r="L32" s="1">
        <v>0</v>
      </c>
      <c r="M32" s="1">
        <v>0</v>
      </c>
      <c r="N32">
        <f t="shared" si="4"/>
        <v>0</v>
      </c>
      <c r="O32">
        <f t="shared" si="5"/>
        <v>0</v>
      </c>
    </row>
    <row r="33" spans="1:15" x14ac:dyDescent="0.35">
      <c r="A33">
        <v>29</v>
      </c>
      <c r="B33">
        <f t="shared" si="0"/>
        <v>3.8199220437883703E-9</v>
      </c>
      <c r="C33" s="1">
        <v>3.8199220437883703E-9</v>
      </c>
      <c r="D33" s="1">
        <v>3.8199220443054897E-9</v>
      </c>
      <c r="E33">
        <f t="shared" si="1"/>
        <v>0</v>
      </c>
      <c r="F33">
        <f t="shared" si="2"/>
        <v>7.4581813139861267E-17</v>
      </c>
      <c r="J33">
        <v>29</v>
      </c>
      <c r="K33">
        <f t="shared" si="3"/>
        <v>0</v>
      </c>
      <c r="L33" s="1">
        <v>0</v>
      </c>
      <c r="M33" s="1">
        <v>0</v>
      </c>
      <c r="N33">
        <f t="shared" si="4"/>
        <v>0</v>
      </c>
      <c r="O33">
        <f t="shared" si="5"/>
        <v>0</v>
      </c>
    </row>
    <row r="34" spans="1:15" x14ac:dyDescent="0.35">
      <c r="A34">
        <v>30</v>
      </c>
      <c r="B34">
        <f t="shared" si="0"/>
        <v>8.08054248150885E-9</v>
      </c>
      <c r="C34" s="1">
        <v>8.08054248150885E-9</v>
      </c>
      <c r="D34" s="1">
        <v>8.08054248325479E-9</v>
      </c>
      <c r="E34">
        <f t="shared" si="1"/>
        <v>0</v>
      </c>
      <c r="F34">
        <f t="shared" si="2"/>
        <v>2.5180910452550929E-16</v>
      </c>
      <c r="J34">
        <v>30</v>
      </c>
      <c r="K34">
        <f t="shared" si="3"/>
        <v>0</v>
      </c>
      <c r="L34" s="1">
        <v>0</v>
      </c>
      <c r="M34" s="1">
        <v>0</v>
      </c>
      <c r="N34">
        <f t="shared" si="4"/>
        <v>0</v>
      </c>
      <c r="O34">
        <f t="shared" si="5"/>
        <v>0</v>
      </c>
    </row>
    <row r="35" spans="1:15" x14ac:dyDescent="0.35">
      <c r="A35">
        <v>31</v>
      </c>
      <c r="B35">
        <f t="shared" si="0"/>
        <v>1.5905814921207501E-8</v>
      </c>
      <c r="C35" s="1">
        <v>1.5905814921207501E-8</v>
      </c>
      <c r="D35" s="1">
        <v>1.5905814925513399E-8</v>
      </c>
      <c r="E35">
        <f t="shared" si="1"/>
        <v>0</v>
      </c>
      <c r="F35">
        <f t="shared" si="2"/>
        <v>6.2102044964769847E-16</v>
      </c>
      <c r="J35">
        <v>31</v>
      </c>
      <c r="K35">
        <f t="shared" si="3"/>
        <v>0</v>
      </c>
      <c r="L35" s="1">
        <v>0</v>
      </c>
      <c r="M35" s="1">
        <v>0</v>
      </c>
      <c r="N35">
        <f t="shared" si="4"/>
        <v>0</v>
      </c>
      <c r="O35">
        <f t="shared" si="5"/>
        <v>0</v>
      </c>
    </row>
    <row r="36" spans="1:15" x14ac:dyDescent="0.35">
      <c r="A36">
        <v>32</v>
      </c>
      <c r="B36">
        <f t="shared" si="0"/>
        <v>2.9428637901935401E-8</v>
      </c>
      <c r="C36" s="1">
        <v>2.9428637901935401E-8</v>
      </c>
      <c r="D36" s="1">
        <v>2.9428637906681098E-8</v>
      </c>
      <c r="E36">
        <f t="shared" si="1"/>
        <v>0</v>
      </c>
      <c r="F36">
        <f t="shared" si="2"/>
        <v>6.8445064378623602E-16</v>
      </c>
      <c r="J36">
        <v>32</v>
      </c>
      <c r="K36">
        <f t="shared" si="3"/>
        <v>0</v>
      </c>
      <c r="L36" s="1">
        <v>0</v>
      </c>
      <c r="M36" s="1">
        <v>0</v>
      </c>
      <c r="N36">
        <f t="shared" si="4"/>
        <v>0</v>
      </c>
      <c r="O36">
        <f t="shared" si="5"/>
        <v>0</v>
      </c>
    </row>
    <row r="37" spans="1:15" x14ac:dyDescent="0.35">
      <c r="A37">
        <v>33</v>
      </c>
      <c r="B37">
        <f t="shared" si="0"/>
        <v>5.1748361319779899E-8</v>
      </c>
      <c r="C37" s="1">
        <v>5.1748361319779899E-8</v>
      </c>
      <c r="D37" s="1">
        <v>5.1748361297136902E-8</v>
      </c>
      <c r="E37">
        <f t="shared" si="1"/>
        <v>0</v>
      </c>
      <c r="F37">
        <f t="shared" si="2"/>
        <v>3.2656979691148541E-15</v>
      </c>
      <c r="J37">
        <v>33</v>
      </c>
      <c r="K37">
        <f t="shared" si="3"/>
        <v>0</v>
      </c>
      <c r="L37" s="1">
        <v>0</v>
      </c>
      <c r="M37" s="1">
        <v>0</v>
      </c>
      <c r="N37">
        <f t="shared" si="4"/>
        <v>0</v>
      </c>
      <c r="O37">
        <f t="shared" si="5"/>
        <v>0</v>
      </c>
    </row>
    <row r="38" spans="1:15" x14ac:dyDescent="0.35">
      <c r="A38">
        <v>34</v>
      </c>
      <c r="B38">
        <f t="shared" si="0"/>
        <v>8.7517284417901201E-8</v>
      </c>
      <c r="C38" s="1">
        <v>8.7517284417901201E-8</v>
      </c>
      <c r="D38" s="1">
        <v>8.7517284228946904E-8</v>
      </c>
      <c r="E38">
        <f t="shared" si="1"/>
        <v>0</v>
      </c>
      <c r="F38">
        <f t="shared" si="2"/>
        <v>2.7252031007970156E-14</v>
      </c>
      <c r="J38">
        <v>34</v>
      </c>
      <c r="K38">
        <f t="shared" si="3"/>
        <v>0</v>
      </c>
      <c r="L38" s="1">
        <v>0</v>
      </c>
      <c r="M38" s="1">
        <v>0</v>
      </c>
      <c r="N38">
        <f t="shared" si="4"/>
        <v>0</v>
      </c>
      <c r="O38">
        <f t="shared" si="5"/>
        <v>0</v>
      </c>
    </row>
    <row r="39" spans="1:15" x14ac:dyDescent="0.35">
      <c r="A39">
        <v>35</v>
      </c>
      <c r="B39">
        <f t="shared" si="0"/>
        <v>1.4399920238252401E-7</v>
      </c>
      <c r="C39" s="1">
        <v>1.4399920238252401E-7</v>
      </c>
      <c r="D39" s="1">
        <v>1.4399920151271601E-7</v>
      </c>
      <c r="E39">
        <f t="shared" si="1"/>
        <v>0</v>
      </c>
      <c r="F39">
        <f t="shared" si="2"/>
        <v>1.2544850729581028E-13</v>
      </c>
      <c r="J39">
        <v>35</v>
      </c>
      <c r="K39">
        <f t="shared" si="3"/>
        <v>0</v>
      </c>
      <c r="L39" s="1">
        <v>0</v>
      </c>
      <c r="M39" s="1">
        <v>0</v>
      </c>
      <c r="N39">
        <f t="shared" si="4"/>
        <v>0</v>
      </c>
      <c r="O39">
        <f t="shared" si="5"/>
        <v>0</v>
      </c>
    </row>
    <row r="40" spans="1:15" x14ac:dyDescent="0.35">
      <c r="A40">
        <v>36</v>
      </c>
      <c r="B40">
        <f t="shared" si="0"/>
        <v>2.3275960301268799E-7</v>
      </c>
      <c r="C40" s="1">
        <v>2.3275960301268799E-7</v>
      </c>
      <c r="D40" s="1">
        <v>2.3275959987074601E-7</v>
      </c>
      <c r="E40">
        <f t="shared" si="1"/>
        <v>0</v>
      </c>
      <c r="F40">
        <f t="shared" si="2"/>
        <v>4.531482044974941E-13</v>
      </c>
      <c r="J40">
        <v>36</v>
      </c>
      <c r="K40">
        <f t="shared" si="3"/>
        <v>1.42116783330037E-15</v>
      </c>
      <c r="L40" s="1">
        <v>1.42116783330037E-15</v>
      </c>
      <c r="M40" s="1">
        <v>1.42116783330037E-15</v>
      </c>
      <c r="N40">
        <f t="shared" si="4"/>
        <v>0</v>
      </c>
      <c r="O40">
        <f t="shared" si="5"/>
        <v>0</v>
      </c>
    </row>
    <row r="41" spans="1:15" x14ac:dyDescent="0.35">
      <c r="A41">
        <v>37</v>
      </c>
      <c r="B41">
        <f t="shared" si="0"/>
        <v>3.7212167494773798E-7</v>
      </c>
      <c r="C41" s="1">
        <v>3.7212167494773798E-7</v>
      </c>
      <c r="D41" s="1">
        <v>3.7212166523039601E-7</v>
      </c>
      <c r="E41">
        <f t="shared" si="1"/>
        <v>0</v>
      </c>
      <c r="F41">
        <f t="shared" si="2"/>
        <v>1.4014886625501664E-12</v>
      </c>
      <c r="J41">
        <v>37</v>
      </c>
      <c r="K41">
        <f t="shared" si="3"/>
        <v>3.8917930006135003E-14</v>
      </c>
      <c r="L41" s="1">
        <v>3.8917930006135003E-14</v>
      </c>
      <c r="M41" s="1">
        <v>3.8917930006135003E-14</v>
      </c>
      <c r="N41">
        <f t="shared" si="4"/>
        <v>0</v>
      </c>
      <c r="O41">
        <f t="shared" si="5"/>
        <v>0</v>
      </c>
    </row>
    <row r="42" spans="1:15" x14ac:dyDescent="0.35">
      <c r="A42">
        <v>38</v>
      </c>
      <c r="B42">
        <f t="shared" si="0"/>
        <v>5.9043020468670398E-7</v>
      </c>
      <c r="C42" s="1">
        <v>5.9043020468670398E-7</v>
      </c>
      <c r="D42" s="1">
        <v>5.9043017795977397E-7</v>
      </c>
      <c r="E42">
        <f t="shared" si="1"/>
        <v>0</v>
      </c>
      <c r="F42">
        <f t="shared" si="2"/>
        <v>3.8547052821936533E-12</v>
      </c>
      <c r="J42">
        <v>38</v>
      </c>
      <c r="K42">
        <f t="shared" si="3"/>
        <v>5.1604855859445198E-13</v>
      </c>
      <c r="L42" s="1">
        <v>5.1604855859445198E-13</v>
      </c>
      <c r="M42" s="1">
        <v>5.1604855859445198E-13</v>
      </c>
      <c r="N42">
        <f t="shared" si="4"/>
        <v>0</v>
      </c>
      <c r="O42">
        <f t="shared" si="5"/>
        <v>0</v>
      </c>
    </row>
    <row r="43" spans="1:15" x14ac:dyDescent="0.35">
      <c r="A43">
        <v>39</v>
      </c>
      <c r="B43">
        <f t="shared" si="0"/>
        <v>9.3012263124996602E-7</v>
      </c>
      <c r="C43" s="1">
        <v>9.3012263124996602E-7</v>
      </c>
      <c r="D43" s="1">
        <v>9.3012256443640197E-7</v>
      </c>
      <c r="E43">
        <f t="shared" si="1"/>
        <v>0</v>
      </c>
      <c r="F43">
        <f t="shared" si="2"/>
        <v>9.6362207754654381E-12</v>
      </c>
      <c r="J43">
        <v>39</v>
      </c>
      <c r="K43">
        <f t="shared" si="3"/>
        <v>4.4062465213336396E-12</v>
      </c>
      <c r="L43" s="1">
        <v>4.4062465213336396E-12</v>
      </c>
      <c r="M43" s="1">
        <v>4.4062465213336396E-12</v>
      </c>
      <c r="N43">
        <f t="shared" si="4"/>
        <v>0</v>
      </c>
      <c r="O43">
        <f t="shared" si="5"/>
        <v>0</v>
      </c>
    </row>
    <row r="44" spans="1:15" x14ac:dyDescent="0.35">
      <c r="A44">
        <v>40</v>
      </c>
      <c r="B44">
        <f t="shared" si="0"/>
        <v>1.4529788633911401E-6</v>
      </c>
      <c r="C44" s="1">
        <v>1.4529788633911401E-6</v>
      </c>
      <c r="D44" s="1">
        <v>1.4529787092827299E-6</v>
      </c>
      <c r="E44">
        <f t="shared" si="1"/>
        <v>0</v>
      </c>
      <c r="F44">
        <f t="shared" si="2"/>
        <v>2.2226365033879165E-11</v>
      </c>
      <c r="J44">
        <v>40</v>
      </c>
      <c r="K44">
        <f t="shared" si="3"/>
        <v>2.7177362557126201E-11</v>
      </c>
      <c r="L44" s="1">
        <v>2.7177362557126201E-11</v>
      </c>
      <c r="M44" s="1">
        <v>2.7177362557126201E-11</v>
      </c>
      <c r="N44">
        <f t="shared" si="4"/>
        <v>0</v>
      </c>
      <c r="O44">
        <f t="shared" si="5"/>
        <v>0</v>
      </c>
    </row>
    <row r="45" spans="1:15" x14ac:dyDescent="0.35">
      <c r="A45">
        <v>41</v>
      </c>
      <c r="B45">
        <f t="shared" si="0"/>
        <v>2.24756141216214E-6</v>
      </c>
      <c r="C45" s="1">
        <v>2.24756141216214E-6</v>
      </c>
      <c r="D45" s="1">
        <v>2.2475610802926098E-6</v>
      </c>
      <c r="E45">
        <f t="shared" si="1"/>
        <v>0</v>
      </c>
      <c r="F45">
        <f t="shared" si="2"/>
        <v>4.7864054352187808E-11</v>
      </c>
      <c r="J45">
        <v>41</v>
      </c>
      <c r="K45">
        <f t="shared" si="3"/>
        <v>1.28778831635699E-10</v>
      </c>
      <c r="L45" s="1">
        <v>1.28778831635699E-10</v>
      </c>
      <c r="M45" s="1">
        <v>1.28778831636081E-10</v>
      </c>
      <c r="N45">
        <f t="shared" si="4"/>
        <v>0</v>
      </c>
      <c r="O45">
        <f t="shared" si="5"/>
        <v>1.7256748856522819E-19</v>
      </c>
    </row>
    <row r="46" spans="1:15" x14ac:dyDescent="0.35">
      <c r="A46">
        <v>42</v>
      </c>
      <c r="B46">
        <f t="shared" si="0"/>
        <v>3.4399154000025401E-6</v>
      </c>
      <c r="C46" s="1">
        <v>3.4399154000025401E-6</v>
      </c>
      <c r="D46" s="1">
        <v>3.4399147259453199E-6</v>
      </c>
      <c r="E46">
        <f t="shared" si="1"/>
        <v>0</v>
      </c>
      <c r="F46">
        <f t="shared" si="2"/>
        <v>9.7216250629220596E-11</v>
      </c>
      <c r="J46">
        <v>42</v>
      </c>
      <c r="K46">
        <f t="shared" si="3"/>
        <v>4.8689990543457602E-10</v>
      </c>
      <c r="L46" s="1">
        <v>4.8689990543457602E-10</v>
      </c>
      <c r="M46" s="1">
        <v>4.8689990544460496E-10</v>
      </c>
      <c r="N46">
        <f t="shared" si="4"/>
        <v>0</v>
      </c>
      <c r="O46">
        <f t="shared" si="5"/>
        <v>4.5305213116513039E-18</v>
      </c>
    </row>
    <row r="47" spans="1:15" x14ac:dyDescent="0.35">
      <c r="A47">
        <v>43</v>
      </c>
      <c r="B47">
        <f t="shared" si="0"/>
        <v>5.2080430156375302E-6</v>
      </c>
      <c r="C47" s="1">
        <v>5.2080430156375302E-6</v>
      </c>
      <c r="D47" s="1">
        <v>5.2080417124536298E-6</v>
      </c>
      <c r="E47">
        <f t="shared" si="1"/>
        <v>0</v>
      </c>
      <c r="F47">
        <f t="shared" si="2"/>
        <v>1.8795237093154976E-10</v>
      </c>
      <c r="J47">
        <v>43</v>
      </c>
      <c r="K47">
        <f t="shared" si="3"/>
        <v>1.5071841191451499E-9</v>
      </c>
      <c r="L47" s="1">
        <v>1.5071841191451499E-9</v>
      </c>
      <c r="M47" s="1">
        <v>1.50718411926538E-9</v>
      </c>
      <c r="N47">
        <f t="shared" si="4"/>
        <v>0</v>
      </c>
      <c r="O47">
        <f t="shared" si="5"/>
        <v>5.4313287399841913E-17</v>
      </c>
    </row>
    <row r="48" spans="1:15" x14ac:dyDescent="0.35">
      <c r="A48">
        <v>44</v>
      </c>
      <c r="B48">
        <f t="shared" si="0"/>
        <v>7.8006332558572096E-6</v>
      </c>
      <c r="C48" s="1">
        <v>7.8006332558572096E-6</v>
      </c>
      <c r="D48" s="1">
        <v>7.8006308373059206E-6</v>
      </c>
      <c r="E48">
        <f t="shared" si="1"/>
        <v>0</v>
      </c>
      <c r="F48">
        <f t="shared" si="2"/>
        <v>3.4881680847665849E-10</v>
      </c>
      <c r="J48">
        <v>44</v>
      </c>
      <c r="K48">
        <f t="shared" si="3"/>
        <v>3.89518275082086E-9</v>
      </c>
      <c r="L48" s="1">
        <v>3.89518275082086E-9</v>
      </c>
      <c r="M48" s="1">
        <v>3.8951827516501002E-9</v>
      </c>
      <c r="N48">
        <f t="shared" si="4"/>
        <v>0</v>
      </c>
      <c r="O48">
        <f t="shared" si="5"/>
        <v>3.7460480522236967E-16</v>
      </c>
    </row>
    <row r="49" spans="1:15" x14ac:dyDescent="0.35">
      <c r="A49">
        <v>45</v>
      </c>
      <c r="B49">
        <f t="shared" si="0"/>
        <v>1.15608648798944E-5</v>
      </c>
      <c r="C49" s="1">
        <v>1.15608648798944E-5</v>
      </c>
      <c r="D49" s="1">
        <v>1.1560860538579799E-5</v>
      </c>
      <c r="E49">
        <f t="shared" si="1"/>
        <v>0</v>
      </c>
      <c r="F49">
        <f t="shared" si="2"/>
        <v>6.2612833988262507E-10</v>
      </c>
      <c r="J49">
        <v>45</v>
      </c>
      <c r="K49">
        <f t="shared" si="3"/>
        <v>8.5572491240858502E-9</v>
      </c>
      <c r="L49" s="1">
        <v>8.5572491240858502E-9</v>
      </c>
      <c r="M49" s="1">
        <v>8.5572491271941699E-9</v>
      </c>
      <c r="N49">
        <f t="shared" si="4"/>
        <v>0</v>
      </c>
      <c r="O49">
        <f t="shared" si="5"/>
        <v>1.4041665907077825E-15</v>
      </c>
    </row>
    <row r="50" spans="1:15" x14ac:dyDescent="0.35">
      <c r="A50">
        <v>46</v>
      </c>
      <c r="B50">
        <f t="shared" si="0"/>
        <v>1.6955328010644999E-5</v>
      </c>
      <c r="C50" s="1">
        <v>1.6955328010644999E-5</v>
      </c>
      <c r="D50" s="1">
        <v>1.6955320425217199E-5</v>
      </c>
      <c r="E50">
        <f t="shared" si="1"/>
        <v>0</v>
      </c>
      <c r="F50">
        <f t="shared" si="2"/>
        <v>1.0940122411932778E-9</v>
      </c>
      <c r="J50">
        <v>46</v>
      </c>
      <c r="K50">
        <f t="shared" si="3"/>
        <v>1.6325542422726701E-8</v>
      </c>
      <c r="L50" s="1">
        <v>1.6325542422726701E-8</v>
      </c>
      <c r="M50" s="1">
        <v>1.6325542422473799E-8</v>
      </c>
      <c r="N50">
        <f t="shared" si="4"/>
        <v>0</v>
      </c>
      <c r="O50">
        <f t="shared" si="5"/>
        <v>1.1424719762659708E-16</v>
      </c>
    </row>
    <row r="51" spans="1:15" x14ac:dyDescent="0.35">
      <c r="A51">
        <v>47</v>
      </c>
      <c r="B51">
        <f t="shared" si="0"/>
        <v>2.4607289707646199E-5</v>
      </c>
      <c r="C51" s="1">
        <v>2.4607289707646199E-5</v>
      </c>
      <c r="D51" s="1">
        <v>2.4607276741153499E-5</v>
      </c>
      <c r="E51">
        <f t="shared" si="1"/>
        <v>0</v>
      </c>
      <c r="F51">
        <f t="shared" si="2"/>
        <v>1.8700991049949815E-9</v>
      </c>
      <c r="J51">
        <v>47</v>
      </c>
      <c r="K51">
        <f t="shared" si="3"/>
        <v>2.7893729588646699E-8</v>
      </c>
      <c r="L51" s="1">
        <v>2.7893729588646699E-8</v>
      </c>
      <c r="M51" s="1">
        <v>2.7893729500336E-8</v>
      </c>
      <c r="N51">
        <f t="shared" si="4"/>
        <v>0</v>
      </c>
      <c r="O51">
        <f t="shared" si="5"/>
        <v>3.9893879317648106E-14</v>
      </c>
    </row>
    <row r="52" spans="1:15" x14ac:dyDescent="0.35">
      <c r="A52">
        <v>48</v>
      </c>
      <c r="B52">
        <f t="shared" si="0"/>
        <v>3.5335066019793798E-5</v>
      </c>
      <c r="C52" s="1">
        <v>3.5335066019793798E-5</v>
      </c>
      <c r="D52" s="1">
        <v>3.5335044255313999E-5</v>
      </c>
      <c r="E52">
        <f t="shared" si="1"/>
        <v>0</v>
      </c>
      <c r="F52">
        <f t="shared" si="2"/>
        <v>3.1389933371938416E-9</v>
      </c>
      <c r="J52">
        <v>48</v>
      </c>
      <c r="K52">
        <f t="shared" si="3"/>
        <v>4.4618521249803999E-8</v>
      </c>
      <c r="L52" s="1">
        <v>4.4618521249803999E-8</v>
      </c>
      <c r="M52" s="1">
        <v>4.4618520562937101E-8</v>
      </c>
      <c r="N52">
        <f t="shared" si="4"/>
        <v>0</v>
      </c>
      <c r="O52">
        <f t="shared" si="5"/>
        <v>3.1028839655928678E-13</v>
      </c>
    </row>
    <row r="53" spans="1:15" x14ac:dyDescent="0.35">
      <c r="A53">
        <v>49</v>
      </c>
      <c r="B53">
        <f t="shared" si="0"/>
        <v>5.0197481105873497E-5</v>
      </c>
      <c r="C53" s="1">
        <v>5.0197481105873497E-5</v>
      </c>
      <c r="D53" s="1">
        <v>5.0197445143261703E-5</v>
      </c>
      <c r="E53">
        <f t="shared" si="1"/>
        <v>0</v>
      </c>
      <c r="F53">
        <f t="shared" si="2"/>
        <v>5.1867262555427263E-9</v>
      </c>
      <c r="J53">
        <v>49</v>
      </c>
      <c r="K53">
        <f t="shared" si="3"/>
        <v>7.0279445253374795E-8</v>
      </c>
      <c r="L53" s="1">
        <v>7.0279445253374795E-8</v>
      </c>
      <c r="M53" s="1">
        <v>7.0279441847087794E-8</v>
      </c>
      <c r="N53">
        <f t="shared" si="4"/>
        <v>0</v>
      </c>
      <c r="O53">
        <f t="shared" si="5"/>
        <v>1.5387716808503901E-12</v>
      </c>
    </row>
    <row r="54" spans="1:15" x14ac:dyDescent="0.35">
      <c r="A54">
        <v>50</v>
      </c>
      <c r="B54">
        <f t="shared" si="0"/>
        <v>7.0544872066028894E-5</v>
      </c>
      <c r="C54" s="1">
        <v>7.0544872066028894E-5</v>
      </c>
      <c r="D54" s="1">
        <v>7.0544813470451204E-5</v>
      </c>
      <c r="E54">
        <f t="shared" si="1"/>
        <v>0</v>
      </c>
      <c r="F54">
        <f t="shared" si="2"/>
        <v>8.4509774484216808E-9</v>
      </c>
      <c r="J54">
        <v>50</v>
      </c>
      <c r="K54">
        <f t="shared" si="3"/>
        <v>1.12599531761422E-7</v>
      </c>
      <c r="L54" s="1">
        <v>1.12599531761422E-7</v>
      </c>
      <c r="M54" s="1">
        <v>1.12599518822695E-7</v>
      </c>
      <c r="N54">
        <f t="shared" si="4"/>
        <v>0</v>
      </c>
      <c r="O54">
        <f t="shared" si="5"/>
        <v>5.8449997552565673E-12</v>
      </c>
    </row>
    <row r="55" spans="1:15" x14ac:dyDescent="0.35">
      <c r="A55">
        <v>51</v>
      </c>
      <c r="B55">
        <f t="shared" si="0"/>
        <v>9.8069913507959299E-5</v>
      </c>
      <c r="C55" s="1">
        <v>9.8069913507959299E-5</v>
      </c>
      <c r="D55" s="1">
        <v>9.8069819251129405E-5</v>
      </c>
      <c r="E55">
        <f t="shared" si="1"/>
        <v>0</v>
      </c>
      <c r="F55">
        <f t="shared" si="2"/>
        <v>1.3594239961338953E-8</v>
      </c>
      <c r="J55">
        <v>51</v>
      </c>
      <c r="K55">
        <f t="shared" si="3"/>
        <v>1.8304214367595701E-7</v>
      </c>
      <c r="L55" s="1">
        <v>1.8304214367595701E-7</v>
      </c>
      <c r="M55" s="1">
        <v>1.83042103377547E-7</v>
      </c>
      <c r="N55">
        <f t="shared" si="4"/>
        <v>0</v>
      </c>
      <c r="O55">
        <f t="shared" si="5"/>
        <v>1.820458819186784E-11</v>
      </c>
    </row>
    <row r="56" spans="1:15" x14ac:dyDescent="0.35">
      <c r="A56">
        <v>52</v>
      </c>
      <c r="B56">
        <f t="shared" si="0"/>
        <v>1.3485415369594801E-4</v>
      </c>
      <c r="C56">
        <v>1.3485415369594801E-4</v>
      </c>
      <c r="D56">
        <v>1.34854003861325E-4</v>
      </c>
      <c r="E56">
        <f t="shared" si="1"/>
        <v>0</v>
      </c>
      <c r="F56">
        <f t="shared" si="2"/>
        <v>2.1609975870987146E-8</v>
      </c>
      <c r="J56">
        <v>52</v>
      </c>
      <c r="K56">
        <f t="shared" si="3"/>
        <v>2.9563923020902998E-7</v>
      </c>
      <c r="L56" s="1">
        <v>2.9563923020902998E-7</v>
      </c>
      <c r="M56" s="1">
        <v>2.95639123135403E-7</v>
      </c>
      <c r="N56">
        <f t="shared" si="4"/>
        <v>0</v>
      </c>
      <c r="O56">
        <f t="shared" si="5"/>
        <v>4.8369930348082502E-11</v>
      </c>
    </row>
    <row r="57" spans="1:15" x14ac:dyDescent="0.35">
      <c r="A57">
        <v>53</v>
      </c>
      <c r="B57">
        <f t="shared" si="0"/>
        <v>1.83407998946812E-4</v>
      </c>
      <c r="C57">
        <v>1.83407998946812E-4</v>
      </c>
      <c r="D57">
        <v>1.8340776338084499E-4</v>
      </c>
      <c r="E57">
        <f t="shared" si="1"/>
        <v>0</v>
      </c>
      <c r="F57">
        <f t="shared" si="2"/>
        <v>3.3974623228193403E-8</v>
      </c>
      <c r="J57">
        <v>53</v>
      </c>
      <c r="K57">
        <f t="shared" si="3"/>
        <v>4.6835499353968899E-7</v>
      </c>
      <c r="L57" s="1">
        <v>4.6835499353968899E-7</v>
      </c>
      <c r="M57" s="1">
        <v>4.6835474324302702E-7</v>
      </c>
      <c r="N57">
        <f t="shared" si="4"/>
        <v>0</v>
      </c>
      <c r="O57">
        <f t="shared" si="5"/>
        <v>1.130701597320847E-10</v>
      </c>
    </row>
    <row r="58" spans="1:15" x14ac:dyDescent="0.35">
      <c r="A58">
        <v>54</v>
      </c>
      <c r="B58">
        <f t="shared" si="0"/>
        <v>2.4669640084799003E-4</v>
      </c>
      <c r="C58">
        <v>2.4669640084799003E-4</v>
      </c>
      <c r="D58">
        <v>2.4669603433048499E-4</v>
      </c>
      <c r="E58">
        <f t="shared" si="1"/>
        <v>0</v>
      </c>
      <c r="F58">
        <f t="shared" si="2"/>
        <v>5.2861176417175276E-8</v>
      </c>
      <c r="J58">
        <v>54</v>
      </c>
      <c r="K58">
        <f t="shared" si="3"/>
        <v>7.29166480921715E-7</v>
      </c>
      <c r="L58" s="1">
        <v>7.29166480921715E-7</v>
      </c>
      <c r="M58" s="1">
        <v>7.2916595132669498E-7</v>
      </c>
      <c r="N58">
        <f t="shared" si="4"/>
        <v>0</v>
      </c>
      <c r="O58">
        <f t="shared" si="5"/>
        <v>2.3924167839616584E-10</v>
      </c>
    </row>
    <row r="59" spans="1:15" x14ac:dyDescent="0.35">
      <c r="A59">
        <v>55</v>
      </c>
      <c r="B59">
        <f t="shared" si="0"/>
        <v>3.2813810237699301E-4</v>
      </c>
      <c r="C59">
        <v>3.2813810237699301E-4</v>
      </c>
      <c r="D59">
        <v>3.2813753774987799E-4</v>
      </c>
      <c r="E59">
        <f t="shared" si="1"/>
        <v>0</v>
      </c>
      <c r="F59">
        <f t="shared" si="2"/>
        <v>8.1433637212486321E-8</v>
      </c>
      <c r="J59">
        <v>55</v>
      </c>
      <c r="K59">
        <f t="shared" si="3"/>
        <v>1.1235866731390099E-6</v>
      </c>
      <c r="L59" s="1">
        <v>1.1235866731390099E-6</v>
      </c>
      <c r="M59" s="1">
        <v>1.1235856311691201E-6</v>
      </c>
      <c r="N59">
        <f t="shared" si="4"/>
        <v>0</v>
      </c>
      <c r="O59">
        <f t="shared" si="5"/>
        <v>4.7070424733398432E-10</v>
      </c>
    </row>
    <row r="60" spans="1:15" x14ac:dyDescent="0.35">
      <c r="A60">
        <v>56</v>
      </c>
      <c r="B60">
        <f t="shared" si="0"/>
        <v>4.31571112032101E-4</v>
      </c>
      <c r="C60">
        <v>4.31571112032101E-4</v>
      </c>
      <c r="D60">
        <v>4.3157025055952402E-4</v>
      </c>
      <c r="E60">
        <f t="shared" si="1"/>
        <v>0</v>
      </c>
      <c r="F60">
        <f t="shared" si="2"/>
        <v>1.2424632723935122E-7</v>
      </c>
      <c r="J60">
        <v>56</v>
      </c>
      <c r="K60">
        <f t="shared" si="3"/>
        <v>1.7183498255217E-6</v>
      </c>
      <c r="L60" s="1">
        <v>1.7183498255217E-6</v>
      </c>
      <c r="M60" s="1">
        <v>1.7183478751519999E-6</v>
      </c>
      <c r="N60">
        <f t="shared" si="4"/>
        <v>0</v>
      </c>
      <c r="O60">
        <f t="shared" si="5"/>
        <v>8.8106893553577352E-10</v>
      </c>
    </row>
    <row r="61" spans="1:15" x14ac:dyDescent="0.35">
      <c r="A61">
        <v>57</v>
      </c>
      <c r="B61">
        <f t="shared" si="0"/>
        <v>5.6117870446379E-4</v>
      </c>
      <c r="C61">
        <v>5.6117870446379E-4</v>
      </c>
      <c r="D61">
        <v>5.6117740248823398E-4</v>
      </c>
      <c r="E61">
        <f t="shared" si="1"/>
        <v>0</v>
      </c>
      <c r="F61">
        <f t="shared" si="2"/>
        <v>1.8777809684649231E-7</v>
      </c>
      <c r="J61">
        <v>57</v>
      </c>
      <c r="K61">
        <f t="shared" si="3"/>
        <v>2.6025854424330098E-6</v>
      </c>
      <c r="L61" s="1">
        <v>2.6025854424330098E-6</v>
      </c>
      <c r="M61" s="1">
        <v>2.60258191573811E-6</v>
      </c>
      <c r="N61">
        <f t="shared" si="4"/>
        <v>0</v>
      </c>
      <c r="O61">
        <f t="shared" si="5"/>
        <v>1.5931652963688907E-9</v>
      </c>
    </row>
    <row r="62" spans="1:15" x14ac:dyDescent="0.35">
      <c r="A62">
        <v>58</v>
      </c>
      <c r="B62">
        <f t="shared" si="0"/>
        <v>7.2136110920490402E-4</v>
      </c>
      <c r="C62">
        <v>7.2136110920490402E-4</v>
      </c>
      <c r="D62">
        <v>7.2135915990341297E-4</v>
      </c>
      <c r="E62">
        <f t="shared" si="1"/>
        <v>0</v>
      </c>
      <c r="F62">
        <f t="shared" si="2"/>
        <v>2.8113901407740876E-7</v>
      </c>
      <c r="J62">
        <v>58</v>
      </c>
      <c r="K62">
        <f t="shared" si="3"/>
        <v>3.8947668480689997E-6</v>
      </c>
      <c r="L62" s="1">
        <v>3.8947668480689997E-6</v>
      </c>
      <c r="M62" s="1">
        <v>3.8947606430477896E-6</v>
      </c>
      <c r="N62">
        <f t="shared" si="4"/>
        <v>0</v>
      </c>
      <c r="O62">
        <f t="shared" si="5"/>
        <v>2.8030846829913287E-9</v>
      </c>
    </row>
    <row r="63" spans="1:15" x14ac:dyDescent="0.35">
      <c r="A63">
        <v>59</v>
      </c>
      <c r="B63">
        <f t="shared" si="0"/>
        <v>9.1653671041212303E-4</v>
      </c>
      <c r="C63">
        <v>9.1653671041212303E-4</v>
      </c>
      <c r="D63">
        <v>9.1653381914714202E-4</v>
      </c>
      <c r="E63">
        <f t="shared" si="1"/>
        <v>0</v>
      </c>
      <c r="F63">
        <f t="shared" si="2"/>
        <v>4.1699418480310843E-7</v>
      </c>
      <c r="J63">
        <v>59</v>
      </c>
      <c r="K63">
        <f t="shared" si="3"/>
        <v>5.7589443986427501E-6</v>
      </c>
      <c r="L63" s="1">
        <v>5.7589443986427501E-6</v>
      </c>
      <c r="M63" s="1">
        <v>5.7589337474100196E-6</v>
      </c>
      <c r="N63">
        <f t="shared" si="4"/>
        <v>0</v>
      </c>
      <c r="O63">
        <f t="shared" si="5"/>
        <v>4.8116366263921556E-9</v>
      </c>
    </row>
    <row r="64" spans="1:15" x14ac:dyDescent="0.35">
      <c r="A64">
        <v>60</v>
      </c>
      <c r="B64">
        <f t="shared" si="0"/>
        <v>1.1508712193262799E-3</v>
      </c>
      <c r="C64">
        <v>1.1508712193262799E-3</v>
      </c>
      <c r="D64">
        <v>1.15086697075664E-3</v>
      </c>
      <c r="E64">
        <f t="shared" si="1"/>
        <v>0</v>
      </c>
      <c r="F64">
        <f t="shared" si="2"/>
        <v>6.1275215009239472E-7</v>
      </c>
      <c r="J64">
        <v>60</v>
      </c>
      <c r="K64">
        <f t="shared" si="3"/>
        <v>8.4223548756164908E-6</v>
      </c>
      <c r="L64" s="1">
        <v>8.4223548756164908E-6</v>
      </c>
      <c r="M64" s="1">
        <v>8.4223369956932493E-6</v>
      </c>
      <c r="N64">
        <f t="shared" si="4"/>
        <v>0</v>
      </c>
      <c r="O64">
        <f t="shared" si="5"/>
        <v>8.0771583648879343E-9</v>
      </c>
    </row>
    <row r="65" spans="1:15" x14ac:dyDescent="0.35">
      <c r="A65">
        <v>61</v>
      </c>
      <c r="B65">
        <f t="shared" si="0"/>
        <v>1.4279407894585E-3</v>
      </c>
      <c r="C65">
        <v>1.4279407894585E-3</v>
      </c>
      <c r="D65">
        <v>1.42793460426022E-3</v>
      </c>
      <c r="E65">
        <f t="shared" si="1"/>
        <v>0</v>
      </c>
      <c r="F65">
        <f t="shared" si="2"/>
        <v>8.9206341568346597E-7</v>
      </c>
      <c r="J65">
        <v>61</v>
      </c>
      <c r="K65">
        <f t="shared" si="3"/>
        <v>1.2186716177622399E-5</v>
      </c>
      <c r="L65" s="1">
        <v>1.2186716177622399E-5</v>
      </c>
      <c r="M65" s="1">
        <v>1.2186686717359801E-5</v>
      </c>
      <c r="N65">
        <f t="shared" si="4"/>
        <v>0</v>
      </c>
      <c r="O65">
        <f t="shared" si="5"/>
        <v>1.3308513871431159E-8</v>
      </c>
    </row>
    <row r="66" spans="1:15" x14ac:dyDescent="0.35">
      <c r="A66">
        <v>62</v>
      </c>
      <c r="B66">
        <f t="shared" si="0"/>
        <v>1.7503285473879401E-3</v>
      </c>
      <c r="C66">
        <v>1.7503285473879401E-3</v>
      </c>
      <c r="D66">
        <v>1.7503196261371399E-3</v>
      </c>
      <c r="E66">
        <f t="shared" si="1"/>
        <v>0</v>
      </c>
      <c r="F66">
        <f t="shared" si="2"/>
        <v>1.2866720031786241E-6</v>
      </c>
      <c r="J66">
        <v>62</v>
      </c>
      <c r="K66">
        <f t="shared" si="3"/>
        <v>1.74387160812622E-5</v>
      </c>
      <c r="L66" s="1">
        <v>1.74387160812622E-5</v>
      </c>
      <c r="M66" s="1">
        <v>1.74386682508272E-5</v>
      </c>
      <c r="N66">
        <f t="shared" si="4"/>
        <v>0</v>
      </c>
      <c r="O66">
        <f t="shared" si="5"/>
        <v>2.1607139635682329E-8</v>
      </c>
    </row>
    <row r="67" spans="1:15" x14ac:dyDescent="0.35">
      <c r="A67">
        <v>63</v>
      </c>
      <c r="B67">
        <f t="shared" si="0"/>
        <v>2.1191600446643501E-3</v>
      </c>
      <c r="C67">
        <v>2.1191600446643501E-3</v>
      </c>
      <c r="D67">
        <v>2.1191472961622601E-3</v>
      </c>
      <c r="E67">
        <f t="shared" si="1"/>
        <v>0</v>
      </c>
      <c r="F67">
        <f t="shared" si="2"/>
        <v>1.8386592966615704E-6</v>
      </c>
      <c r="J67">
        <v>63</v>
      </c>
      <c r="K67">
        <f t="shared" si="3"/>
        <v>2.4669705302675002E-5</v>
      </c>
      <c r="L67" s="1">
        <v>2.4669705302675002E-5</v>
      </c>
      <c r="M67" s="1">
        <v>2.4669628583335499E-5</v>
      </c>
      <c r="N67">
        <f t="shared" si="4"/>
        <v>0</v>
      </c>
      <c r="O67">
        <f t="shared" si="5"/>
        <v>3.4657545585829945E-8</v>
      </c>
    </row>
    <row r="68" spans="1:15" x14ac:dyDescent="0.35">
      <c r="A68">
        <v>64</v>
      </c>
      <c r="B68">
        <f t="shared" si="0"/>
        <v>2.5336051058969301E-3</v>
      </c>
      <c r="C68">
        <v>2.5336051058969301E-3</v>
      </c>
      <c r="D68">
        <v>2.5335870570196502E-3</v>
      </c>
      <c r="E68">
        <f t="shared" si="1"/>
        <v>0</v>
      </c>
      <c r="F68">
        <f t="shared" si="2"/>
        <v>2.6031086453056591E-6</v>
      </c>
      <c r="J68">
        <v>64</v>
      </c>
      <c r="K68">
        <f t="shared" si="3"/>
        <v>3.4501319211266998E-5</v>
      </c>
      <c r="L68" s="1">
        <v>3.4501319211266998E-5</v>
      </c>
      <c r="M68" s="1">
        <v>3.4501197504261901E-5</v>
      </c>
      <c r="N68">
        <f t="shared" si="4"/>
        <v>0</v>
      </c>
      <c r="O68">
        <f t="shared" si="5"/>
        <v>5.498047955829229E-8</v>
      </c>
    </row>
    <row r="69" spans="1:15" x14ac:dyDescent="0.35">
      <c r="A69">
        <v>65</v>
      </c>
      <c r="B69">
        <f t="shared" ref="B69:B132" si="6">C69</f>
        <v>2.9903828029437599E-3</v>
      </c>
      <c r="C69">
        <v>2.9903828029437599E-3</v>
      </c>
      <c r="D69">
        <v>2.9903574870496102E-3</v>
      </c>
      <c r="E69">
        <f t="shared" ref="E69:E132" si="7">ABS(C69-B69)/$F$2</f>
        <v>0</v>
      </c>
      <c r="F69">
        <f t="shared" ref="F69:F132" si="8">ABS(D69-B69)/$F$2</f>
        <v>3.6511979057028266E-6</v>
      </c>
      <c r="J69">
        <v>65</v>
      </c>
      <c r="K69">
        <f t="shared" ref="K69:K132" si="9">L69</f>
        <v>4.7704179167453303E-5</v>
      </c>
      <c r="L69" s="1">
        <v>4.7704179167453303E-5</v>
      </c>
      <c r="M69" s="1">
        <v>4.7703988143691601E-5</v>
      </c>
      <c r="N69">
        <f t="shared" ref="N69:N132" si="10">ABS(L69-K69)/$O$2</f>
        <v>0</v>
      </c>
      <c r="O69">
        <f t="shared" ref="O69:O132" si="11">ABS(M69-K69)/$O$2</f>
        <v>8.6293948463167133E-8</v>
      </c>
    </row>
    <row r="70" spans="1:15" x14ac:dyDescent="0.35">
      <c r="A70">
        <v>66</v>
      </c>
      <c r="B70">
        <f t="shared" si="6"/>
        <v>3.4833038906315998E-3</v>
      </c>
      <c r="C70">
        <v>3.4833038906315998E-3</v>
      </c>
      <c r="D70">
        <v>3.48326871172773E-3</v>
      </c>
      <c r="E70">
        <f t="shared" si="7"/>
        <v>0</v>
      </c>
      <c r="F70">
        <f t="shared" si="8"/>
        <v>5.0736955753966723E-6</v>
      </c>
      <c r="J70">
        <v>66</v>
      </c>
      <c r="K70">
        <f t="shared" si="9"/>
        <v>6.5206497262280206E-5</v>
      </c>
      <c r="L70" s="1">
        <v>6.5206497262280206E-5</v>
      </c>
      <c r="M70" s="1">
        <v>6.5206200548941507E-5</v>
      </c>
      <c r="N70">
        <f t="shared" si="10"/>
        <v>0</v>
      </c>
      <c r="O70">
        <f t="shared" si="11"/>
        <v>1.3403864173690455E-7</v>
      </c>
    </row>
    <row r="71" spans="1:15" x14ac:dyDescent="0.35">
      <c r="A71">
        <v>67</v>
      </c>
      <c r="B71">
        <f t="shared" si="6"/>
        <v>4.0028972191211102E-3</v>
      </c>
      <c r="C71">
        <v>4.0028972191211102E-3</v>
      </c>
      <c r="D71">
        <v>4.0028487894958904E-3</v>
      </c>
      <c r="E71">
        <f t="shared" si="7"/>
        <v>0</v>
      </c>
      <c r="F71">
        <f t="shared" si="8"/>
        <v>6.984787704169542E-6</v>
      </c>
      <c r="J71">
        <v>67</v>
      </c>
      <c r="K71">
        <f t="shared" si="9"/>
        <v>8.8099625314486306E-5</v>
      </c>
      <c r="L71" s="1">
        <v>8.8099625314486306E-5</v>
      </c>
      <c r="M71" s="1">
        <v>8.80991690622016E-5</v>
      </c>
      <c r="N71">
        <f t="shared" si="10"/>
        <v>0</v>
      </c>
      <c r="O71">
        <f t="shared" si="11"/>
        <v>2.0610949544508265E-7</v>
      </c>
    </row>
    <row r="72" spans="1:15" x14ac:dyDescent="0.35">
      <c r="A72">
        <v>68</v>
      </c>
      <c r="B72">
        <f t="shared" si="6"/>
        <v>4.5361822658846196E-3</v>
      </c>
      <c r="C72">
        <v>4.5361822658846196E-3</v>
      </c>
      <c r="D72">
        <v>4.5361162158857101E-3</v>
      </c>
      <c r="E72">
        <f t="shared" si="7"/>
        <v>0</v>
      </c>
      <c r="F72">
        <f t="shared" si="8"/>
        <v>9.5260951979118415E-6</v>
      </c>
      <c r="J72">
        <v>68</v>
      </c>
      <c r="K72">
        <f t="shared" si="9"/>
        <v>1.1763958379581801E-4</v>
      </c>
      <c r="L72">
        <v>1.1763958379581801E-4</v>
      </c>
      <c r="M72">
        <v>1.17638889087074E-4</v>
      </c>
      <c r="N72">
        <f t="shared" si="10"/>
        <v>0</v>
      </c>
      <c r="O72">
        <f t="shared" si="11"/>
        <v>3.1383090783098242E-7</v>
      </c>
    </row>
    <row r="73" spans="1:15" x14ac:dyDescent="0.35">
      <c r="A73">
        <v>69</v>
      </c>
      <c r="B73">
        <f t="shared" si="6"/>
        <v>5.0666423387081697E-3</v>
      </c>
      <c r="C73">
        <v>5.0666423387081697E-3</v>
      </c>
      <c r="D73">
        <v>5.0665530988233303E-3</v>
      </c>
      <c r="E73">
        <f t="shared" si="7"/>
        <v>0</v>
      </c>
      <c r="F73">
        <f t="shared" si="8"/>
        <v>1.2870668470350619E-5</v>
      </c>
      <c r="J73">
        <v>69</v>
      </c>
      <c r="K73">
        <f t="shared" si="9"/>
        <v>1.55232847566848E-4</v>
      </c>
      <c r="L73">
        <v>1.55232847566848E-4</v>
      </c>
      <c r="M73">
        <v>1.5523179999425601E-4</v>
      </c>
      <c r="N73">
        <f t="shared" si="10"/>
        <v>0</v>
      </c>
      <c r="O73">
        <f t="shared" si="11"/>
        <v>4.7323523764032065E-7</v>
      </c>
    </row>
    <row r="74" spans="1:15" x14ac:dyDescent="0.35">
      <c r="A74">
        <v>70</v>
      </c>
      <c r="B74">
        <f t="shared" si="6"/>
        <v>5.5744382687438103E-3</v>
      </c>
      <c r="C74">
        <v>5.5744382687438103E-3</v>
      </c>
      <c r="D74">
        <v>5.5743188261099296E-3</v>
      </c>
      <c r="E74">
        <f t="shared" si="7"/>
        <v>0</v>
      </c>
      <c r="F74">
        <f t="shared" si="8"/>
        <v>1.7226675546152479E-5</v>
      </c>
      <c r="J74">
        <v>70</v>
      </c>
      <c r="K74">
        <f t="shared" si="9"/>
        <v>2.0239982738142401E-4</v>
      </c>
      <c r="L74">
        <v>2.0239982738142401E-4</v>
      </c>
      <c r="M74">
        <v>2.0239826295131701E-4</v>
      </c>
      <c r="N74">
        <f t="shared" si="10"/>
        <v>0</v>
      </c>
      <c r="O74">
        <f t="shared" si="11"/>
        <v>7.0672281722577475E-7</v>
      </c>
    </row>
    <row r="75" spans="1:15" x14ac:dyDescent="0.35">
      <c r="A75">
        <v>71</v>
      </c>
      <c r="B75">
        <f t="shared" si="6"/>
        <v>6.03690061903789E-3</v>
      </c>
      <c r="C75">
        <v>6.03690061903789E-3</v>
      </c>
      <c r="D75">
        <v>6.0367422530799401E-3</v>
      </c>
      <c r="E75">
        <f t="shared" si="7"/>
        <v>0</v>
      </c>
      <c r="F75">
        <f t="shared" si="8"/>
        <v>2.2840412058232992E-5</v>
      </c>
      <c r="J75">
        <v>71</v>
      </c>
      <c r="K75">
        <f t="shared" si="9"/>
        <v>2.6071734596830998E-4</v>
      </c>
      <c r="L75">
        <v>2.6071734596830998E-4</v>
      </c>
      <c r="M75">
        <v>2.6071503229827897E-4</v>
      </c>
      <c r="N75">
        <f t="shared" si="10"/>
        <v>0</v>
      </c>
      <c r="O75">
        <f t="shared" si="11"/>
        <v>1.0451878899094747E-6</v>
      </c>
    </row>
    <row r="76" spans="1:15" x14ac:dyDescent="0.35">
      <c r="A76">
        <v>72</v>
      </c>
      <c r="B76">
        <f t="shared" si="6"/>
        <v>6.4293267455148998E-3</v>
      </c>
      <c r="C76">
        <v>6.4293267455148998E-3</v>
      </c>
      <c r="D76">
        <v>6.4291187507415299E-3</v>
      </c>
      <c r="E76">
        <f t="shared" si="7"/>
        <v>0</v>
      </c>
      <c r="F76">
        <f t="shared" si="8"/>
        <v>2.9998153588242689E-5</v>
      </c>
      <c r="J76">
        <v>72</v>
      </c>
      <c r="K76">
        <f t="shared" si="9"/>
        <v>3.3173666492825098E-4</v>
      </c>
      <c r="L76">
        <v>3.3173666492825098E-4</v>
      </c>
      <c r="M76">
        <v>3.3173327648157799E-4</v>
      </c>
      <c r="N76">
        <f t="shared" si="10"/>
        <v>0</v>
      </c>
      <c r="O76">
        <f t="shared" si="11"/>
        <v>1.5307124096119426E-6</v>
      </c>
    </row>
    <row r="77" spans="1:15" x14ac:dyDescent="0.35">
      <c r="A77">
        <v>73</v>
      </c>
      <c r="B77">
        <f t="shared" si="6"/>
        <v>6.7260747249869501E-3</v>
      </c>
      <c r="C77">
        <v>6.7260747249869501E-3</v>
      </c>
      <c r="D77">
        <v>6.7258041329513801E-3</v>
      </c>
      <c r="E77">
        <f t="shared" si="7"/>
        <v>0</v>
      </c>
      <c r="F77">
        <f t="shared" si="8"/>
        <v>3.9026276051407938E-5</v>
      </c>
      <c r="J77">
        <v>73</v>
      </c>
      <c r="K77">
        <f t="shared" si="9"/>
        <v>4.1687027381163299E-4</v>
      </c>
      <c r="L77">
        <v>4.1687027381163299E-4</v>
      </c>
      <c r="M77">
        <v>4.1686535968217601E-4</v>
      </c>
      <c r="N77">
        <f t="shared" si="10"/>
        <v>0</v>
      </c>
      <c r="O77">
        <f t="shared" si="11"/>
        <v>2.2199313337900206E-6</v>
      </c>
    </row>
    <row r="78" spans="1:15" x14ac:dyDescent="0.35">
      <c r="A78">
        <v>74</v>
      </c>
      <c r="B78">
        <f t="shared" si="6"/>
        <v>6.9019157805201804E-3</v>
      </c>
      <c r="C78">
        <v>6.9019157805201804E-3</v>
      </c>
      <c r="D78">
        <v>6.9015670973598502E-3</v>
      </c>
      <c r="E78">
        <f t="shared" si="7"/>
        <v>0</v>
      </c>
      <c r="F78">
        <f t="shared" si="8"/>
        <v>5.0289008842628763E-5</v>
      </c>
      <c r="J78">
        <v>74</v>
      </c>
      <c r="K78">
        <f t="shared" si="9"/>
        <v>5.1724979015749001E-4</v>
      </c>
      <c r="L78">
        <v>5.1724979015749001E-4</v>
      </c>
      <c r="M78">
        <v>5.1724273283379604E-4</v>
      </c>
      <c r="N78">
        <f t="shared" si="10"/>
        <v>0</v>
      </c>
      <c r="O78">
        <f t="shared" si="11"/>
        <v>3.1881077082103789E-6</v>
      </c>
    </row>
    <row r="79" spans="1:15" x14ac:dyDescent="0.35">
      <c r="A79">
        <v>75</v>
      </c>
      <c r="B79">
        <f t="shared" si="6"/>
        <v>6.93358585414514E-3</v>
      </c>
      <c r="C79">
        <v>6.93358585414514E-3</v>
      </c>
      <c r="D79">
        <v>6.9331408347803698E-3</v>
      </c>
      <c r="E79">
        <f t="shared" si="7"/>
        <v>0</v>
      </c>
      <c r="F79">
        <f t="shared" si="8"/>
        <v>6.4183147671578218E-5</v>
      </c>
      <c r="J79">
        <v>75</v>
      </c>
      <c r="K79">
        <f t="shared" si="9"/>
        <v>6.3356214002428996E-4</v>
      </c>
      <c r="L79">
        <v>6.3356214002428996E-4</v>
      </c>
      <c r="M79">
        <v>6.3355210363053602E-4</v>
      </c>
      <c r="N79">
        <f t="shared" si="10"/>
        <v>0</v>
      </c>
      <c r="O79">
        <f t="shared" si="11"/>
        <v>4.5338864528664913E-6</v>
      </c>
    </row>
    <row r="80" spans="1:15" x14ac:dyDescent="0.35">
      <c r="A80">
        <v>76</v>
      </c>
      <c r="B80">
        <f t="shared" si="6"/>
        <v>6.8014443755704899E-3</v>
      </c>
      <c r="C80">
        <v>6.8014443755704899E-3</v>
      </c>
      <c r="D80">
        <v>6.8008818602954E-3</v>
      </c>
      <c r="E80">
        <f t="shared" si="7"/>
        <v>0</v>
      </c>
      <c r="F80">
        <f t="shared" si="8"/>
        <v>8.1129056006946871E-5</v>
      </c>
      <c r="J80">
        <v>76</v>
      </c>
      <c r="K80">
        <f t="shared" si="9"/>
        <v>7.65864971939183E-4</v>
      </c>
      <c r="L80">
        <v>7.65864971939183E-4</v>
      </c>
      <c r="M80">
        <v>7.6585083846828395E-4</v>
      </c>
      <c r="N80">
        <f t="shared" si="10"/>
        <v>0</v>
      </c>
      <c r="O80">
        <f t="shared" si="11"/>
        <v>6.384718835487973E-6</v>
      </c>
    </row>
    <row r="81" spans="1:15" x14ac:dyDescent="0.35">
      <c r="A81">
        <v>77</v>
      </c>
      <c r="B81">
        <f t="shared" si="6"/>
        <v>6.49111624550481E-3</v>
      </c>
      <c r="C81">
        <v>6.49111624550481E-3</v>
      </c>
      <c r="D81">
        <v>6.4904120888497003E-3</v>
      </c>
      <c r="E81">
        <f t="shared" si="7"/>
        <v>0</v>
      </c>
      <c r="F81">
        <f t="shared" si="8"/>
        <v>1.0155735717741644E-4</v>
      </c>
      <c r="J81">
        <v>77</v>
      </c>
      <c r="K81">
        <f t="shared" si="9"/>
        <v>9.1338582648034896E-4</v>
      </c>
      <c r="L81">
        <v>9.1338582648034896E-4</v>
      </c>
      <c r="M81">
        <v>9.1336611853316905E-4</v>
      </c>
      <c r="N81">
        <f t="shared" si="10"/>
        <v>0</v>
      </c>
      <c r="O81">
        <f t="shared" si="11"/>
        <v>8.9029582660289619E-6</v>
      </c>
    </row>
    <row r="82" spans="1:15" x14ac:dyDescent="0.35">
      <c r="A82">
        <v>78</v>
      </c>
      <c r="B82">
        <f t="shared" si="6"/>
        <v>5.9949854265017102E-3</v>
      </c>
      <c r="C82">
        <v>5.9949854265017102E-3</v>
      </c>
      <c r="D82">
        <v>5.9941125514963896E-3</v>
      </c>
      <c r="E82">
        <f t="shared" si="7"/>
        <v>0</v>
      </c>
      <c r="F82">
        <f t="shared" si="8"/>
        <v>1.2589084835501395E-4</v>
      </c>
      <c r="J82">
        <v>78</v>
      </c>
      <c r="K82">
        <f t="shared" si="9"/>
        <v>1.0743257634427601E-3</v>
      </c>
      <c r="L82">
        <v>1.0743257634427601E-3</v>
      </c>
      <c r="M82">
        <v>1.0742985523911799E-3</v>
      </c>
      <c r="N82">
        <f t="shared" si="10"/>
        <v>0</v>
      </c>
      <c r="O82">
        <f t="shared" si="11"/>
        <v>1.2292444990922547E-5</v>
      </c>
    </row>
    <row r="83" spans="1:15" x14ac:dyDescent="0.35">
      <c r="A83">
        <v>79</v>
      </c>
      <c r="B83">
        <f t="shared" si="6"/>
        <v>5.3134090889399204E-3</v>
      </c>
      <c r="C83">
        <v>5.3134090889399204E-3</v>
      </c>
      <c r="D83">
        <v>5.3123377018814699E-3</v>
      </c>
      <c r="E83">
        <f t="shared" si="7"/>
        <v>0</v>
      </c>
      <c r="F83">
        <f t="shared" si="8"/>
        <v>1.545213517201839E-4</v>
      </c>
      <c r="J83">
        <v>79</v>
      </c>
      <c r="K83">
        <f t="shared" si="9"/>
        <v>1.24569172746092E-3</v>
      </c>
      <c r="L83">
        <v>1.24569172746092E-3</v>
      </c>
      <c r="M83">
        <v>1.2456545269019001E-3</v>
      </c>
      <c r="N83">
        <f t="shared" si="10"/>
        <v>0</v>
      </c>
      <c r="O83">
        <f t="shared" si="11"/>
        <v>1.6805150805619724E-5</v>
      </c>
    </row>
    <row r="84" spans="1:15" x14ac:dyDescent="0.35">
      <c r="A84">
        <v>80</v>
      </c>
      <c r="B84">
        <f t="shared" si="6"/>
        <v>4.45551814070177E-3</v>
      </c>
      <c r="C84">
        <v>4.45551814070177E-3</v>
      </c>
      <c r="D84">
        <v>4.4542161413106901E-3</v>
      </c>
      <c r="E84">
        <f t="shared" si="7"/>
        <v>0</v>
      </c>
      <c r="F84">
        <f t="shared" si="8"/>
        <v>1.8778153447129918E-4</v>
      </c>
      <c r="J84">
        <v>80</v>
      </c>
      <c r="K84">
        <f t="shared" si="9"/>
        <v>1.4231719207300801E-3</v>
      </c>
      <c r="L84">
        <v>1.4231719207300801E-3</v>
      </c>
      <c r="M84">
        <v>1.42312156615668E-3</v>
      </c>
      <c r="N84">
        <f t="shared" si="10"/>
        <v>0</v>
      </c>
      <c r="O84">
        <f t="shared" si="11"/>
        <v>2.2747405470090488E-5</v>
      </c>
    </row>
    <row r="85" spans="1:15" x14ac:dyDescent="0.35">
      <c r="A85">
        <v>81</v>
      </c>
      <c r="B85">
        <f t="shared" si="6"/>
        <v>3.4394899467608399E-3</v>
      </c>
      <c r="C85">
        <v>3.4394899467608399E-3</v>
      </c>
      <c r="D85">
        <v>3.4379235651187598E-3</v>
      </c>
      <c r="E85">
        <f t="shared" si="7"/>
        <v>0</v>
      </c>
      <c r="F85">
        <f t="shared" si="8"/>
        <v>2.2591220113667938E-4</v>
      </c>
      <c r="J85">
        <v>81</v>
      </c>
      <c r="K85">
        <f t="shared" si="9"/>
        <v>1.60107068211849E-3</v>
      </c>
      <c r="L85">
        <v>1.60107068211849E-3</v>
      </c>
      <c r="M85">
        <v>1.6010031987612799E-3</v>
      </c>
      <c r="N85">
        <f t="shared" si="10"/>
        <v>0</v>
      </c>
      <c r="O85">
        <f t="shared" si="11"/>
        <v>3.0485240670057011E-5</v>
      </c>
    </row>
    <row r="86" spans="1:15" x14ac:dyDescent="0.35">
      <c r="A86">
        <v>82</v>
      </c>
      <c r="B86">
        <f t="shared" si="6"/>
        <v>2.29222668885758E-3</v>
      </c>
      <c r="C86">
        <v>2.29222668885758E-3</v>
      </c>
      <c r="D86">
        <v>2.2903613734794799E-3</v>
      </c>
      <c r="E86">
        <f t="shared" si="7"/>
        <v>0</v>
      </c>
      <c r="F86">
        <f t="shared" si="8"/>
        <v>2.6902607356985226E-4</v>
      </c>
      <c r="J86">
        <v>82</v>
      </c>
      <c r="K86">
        <f t="shared" si="9"/>
        <v>1.77233099270565E-3</v>
      </c>
      <c r="L86">
        <v>1.77233099270565E-3</v>
      </c>
      <c r="M86">
        <v>1.77224145507087E-3</v>
      </c>
      <c r="N86">
        <f t="shared" si="10"/>
        <v>0</v>
      </c>
      <c r="O86">
        <f t="shared" si="11"/>
        <v>4.0448140966091396E-5</v>
      </c>
    </row>
    <row r="87" spans="1:15" x14ac:dyDescent="0.35">
      <c r="A87">
        <v>83</v>
      </c>
      <c r="B87">
        <f t="shared" si="6"/>
        <v>1.0484184045184001E-3</v>
      </c>
      <c r="C87">
        <v>1.0484184045184001E-3</v>
      </c>
      <c r="D87">
        <v>1.0462199755708001E-3</v>
      </c>
      <c r="E87">
        <f t="shared" si="7"/>
        <v>0</v>
      </c>
      <c r="F87">
        <f t="shared" si="8"/>
        <v>3.1706955013554954E-4</v>
      </c>
      <c r="J87">
        <v>83</v>
      </c>
      <c r="K87">
        <f t="shared" si="9"/>
        <v>1.92866803899383E-3</v>
      </c>
      <c r="L87">
        <v>1.92866803899383E-3</v>
      </c>
      <c r="M87">
        <v>1.92855042802233E-3</v>
      </c>
      <c r="N87">
        <f t="shared" si="10"/>
        <v>0</v>
      </c>
      <c r="O87">
        <f t="shared" si="11"/>
        <v>5.3130118592897141E-5</v>
      </c>
    </row>
    <row r="88" spans="1:15" x14ac:dyDescent="0.35">
      <c r="A88">
        <v>84</v>
      </c>
      <c r="B88">
        <f t="shared" si="6"/>
        <v>-2.5098632209442001E-4</v>
      </c>
      <c r="C88">
        <v>-2.5098632209442001E-4</v>
      </c>
      <c r="D88">
        <v>-2.5355025412099899E-4</v>
      </c>
      <c r="E88">
        <f t="shared" si="7"/>
        <v>0</v>
      </c>
      <c r="F88">
        <f t="shared" si="8"/>
        <v>3.6978442043032842E-4</v>
      </c>
      <c r="J88">
        <v>84</v>
      </c>
      <c r="K88">
        <f t="shared" si="9"/>
        <v>2.0608217945396099E-3</v>
      </c>
      <c r="L88">
        <v>2.0608217945396099E-3</v>
      </c>
      <c r="M88">
        <v>2.0606688609913801E-3</v>
      </c>
      <c r="N88">
        <f t="shared" si="10"/>
        <v>0</v>
      </c>
      <c r="O88">
        <f t="shared" si="11"/>
        <v>6.9086901082920013E-5</v>
      </c>
    </row>
    <row r="89" spans="1:15" x14ac:dyDescent="0.35">
      <c r="A89">
        <v>85</v>
      </c>
      <c r="B89">
        <f t="shared" si="6"/>
        <v>-1.5608195065057299E-3</v>
      </c>
      <c r="C89">
        <v>-1.5608195065057299E-3</v>
      </c>
      <c r="D89">
        <v>-1.56377787346763E-3</v>
      </c>
      <c r="E89">
        <f t="shared" si="7"/>
        <v>0</v>
      </c>
      <c r="F89">
        <f t="shared" si="8"/>
        <v>4.2667200264513082E-4</v>
      </c>
      <c r="J89">
        <v>85</v>
      </c>
      <c r="K89">
        <f t="shared" si="9"/>
        <v>2.1589315387434802E-3</v>
      </c>
      <c r="L89">
        <v>2.1589315387434802E-3</v>
      </c>
      <c r="M89">
        <v>2.1587346839732E-3</v>
      </c>
      <c r="N89">
        <f t="shared" si="10"/>
        <v>0</v>
      </c>
      <c r="O89">
        <f t="shared" si="11"/>
        <v>8.8928074967643651E-5</v>
      </c>
    </row>
    <row r="90" spans="1:15" x14ac:dyDescent="0.35">
      <c r="A90">
        <v>86</v>
      </c>
      <c r="B90">
        <f t="shared" si="6"/>
        <v>-2.8341053857050499E-3</v>
      </c>
      <c r="C90">
        <v>-2.8341053857050499E-3</v>
      </c>
      <c r="D90">
        <v>-2.8374817827333701E-3</v>
      </c>
      <c r="E90">
        <f t="shared" si="7"/>
        <v>0</v>
      </c>
      <c r="F90">
        <f t="shared" si="8"/>
        <v>4.8696260482613933E-4</v>
      </c>
      <c r="J90">
        <v>86</v>
      </c>
      <c r="K90">
        <f t="shared" si="9"/>
        <v>2.2130305192181801E-3</v>
      </c>
      <c r="L90">
        <v>2.2130305192181801E-3</v>
      </c>
      <c r="M90">
        <v>2.2127797069734301E-3</v>
      </c>
      <c r="N90">
        <f t="shared" si="10"/>
        <v>0</v>
      </c>
      <c r="O90">
        <f t="shared" si="11"/>
        <v>1.1330307145812393E-4</v>
      </c>
    </row>
    <row r="91" spans="1:15" x14ac:dyDescent="0.35">
      <c r="A91">
        <v>87</v>
      </c>
      <c r="B91">
        <f t="shared" si="6"/>
        <v>-4.0246763571321603E-3</v>
      </c>
      <c r="C91">
        <v>-4.0246763571321603E-3</v>
      </c>
      <c r="D91">
        <v>-4.0284870114449802E-3</v>
      </c>
      <c r="E91">
        <f t="shared" si="7"/>
        <v>0</v>
      </c>
      <c r="F91">
        <f t="shared" si="8"/>
        <v>5.4959358591368033E-4</v>
      </c>
      <c r="J91">
        <v>87</v>
      </c>
      <c r="K91">
        <f t="shared" si="9"/>
        <v>2.2136402969685299E-3</v>
      </c>
      <c r="L91">
        <v>2.2136402969685299E-3</v>
      </c>
      <c r="M91">
        <v>2.2133240118592701E-3</v>
      </c>
      <c r="N91">
        <f t="shared" si="10"/>
        <v>0</v>
      </c>
      <c r="O91">
        <f t="shared" si="11"/>
        <v>1.4288008295335682E-4</v>
      </c>
    </row>
    <row r="92" spans="1:15" x14ac:dyDescent="0.35">
      <c r="A92">
        <v>88</v>
      </c>
      <c r="B92">
        <f t="shared" si="6"/>
        <v>-5.0898011614029896E-3</v>
      </c>
      <c r="C92">
        <v>-5.0898011614029896E-3</v>
      </c>
      <c r="D92">
        <v>-5.0940528328365401E-3</v>
      </c>
      <c r="E92">
        <f t="shared" si="7"/>
        <v>0</v>
      </c>
      <c r="F92">
        <f t="shared" si="8"/>
        <v>6.1319950787206432E-4</v>
      </c>
      <c r="J92">
        <v>88</v>
      </c>
      <c r="K92">
        <f t="shared" si="9"/>
        <v>2.1524288028578198E-3</v>
      </c>
      <c r="L92">
        <v>2.1524288028578198E-3</v>
      </c>
      <c r="M92">
        <v>2.15203407243037E-3</v>
      </c>
      <c r="N92">
        <f t="shared" si="10"/>
        <v>0</v>
      </c>
      <c r="O92">
        <f t="shared" si="11"/>
        <v>1.7831733005147223E-4</v>
      </c>
    </row>
    <row r="93" spans="1:15" x14ac:dyDescent="0.35">
      <c r="A93">
        <v>89</v>
      </c>
      <c r="B93">
        <f t="shared" si="6"/>
        <v>-5.9926168000709098E-3</v>
      </c>
      <c r="C93">
        <v>-5.9926168000709098E-3</v>
      </c>
      <c r="D93">
        <v>-5.9973047198997502E-3</v>
      </c>
      <c r="E93">
        <f t="shared" si="7"/>
        <v>0</v>
      </c>
      <c r="F93">
        <f t="shared" si="8"/>
        <v>6.7611765794143067E-4</v>
      </c>
      <c r="J93">
        <v>89</v>
      </c>
      <c r="K93">
        <f t="shared" si="9"/>
        <v>2.0228932577778498E-3</v>
      </c>
      <c r="L93">
        <v>2.0228932577778498E-3</v>
      </c>
      <c r="M93">
        <v>2.0224057563281799E-3</v>
      </c>
      <c r="N93">
        <f t="shared" si="10"/>
        <v>0</v>
      </c>
      <c r="O93">
        <f t="shared" si="11"/>
        <v>2.2022613625960859E-4</v>
      </c>
    </row>
    <row r="94" spans="1:15" x14ac:dyDescent="0.35">
      <c r="A94">
        <v>90</v>
      </c>
      <c r="B94">
        <f t="shared" si="6"/>
        <v>-6.7041728765217003E-3</v>
      </c>
      <c r="C94">
        <v>-6.7041728765217003E-3</v>
      </c>
      <c r="D94">
        <v>-6.70927884902909E-3</v>
      </c>
      <c r="E94">
        <f t="shared" si="7"/>
        <v>0</v>
      </c>
      <c r="F94">
        <f t="shared" si="8"/>
        <v>7.3641152136844654E-4</v>
      </c>
      <c r="J94">
        <v>90</v>
      </c>
      <c r="K94">
        <f t="shared" si="9"/>
        <v>1.8210194528780401E-3</v>
      </c>
      <c r="L94">
        <v>1.8210194528780401E-3</v>
      </c>
      <c r="M94">
        <v>1.8204237061755801E-3</v>
      </c>
      <c r="N94">
        <f t="shared" si="10"/>
        <v>0</v>
      </c>
      <c r="O94">
        <f t="shared" si="11"/>
        <v>2.6912534221383881E-4</v>
      </c>
    </row>
    <row r="95" spans="1:15" x14ac:dyDescent="0.35">
      <c r="A95">
        <v>91</v>
      </c>
      <c r="B95">
        <f t="shared" si="6"/>
        <v>-7.2049387316846696E-3</v>
      </c>
      <c r="C95">
        <v>-7.2049387316846696E-3</v>
      </c>
      <c r="D95">
        <v>-7.2104295344582797E-3</v>
      </c>
      <c r="E95">
        <f t="shared" si="7"/>
        <v>0</v>
      </c>
      <c r="F95">
        <f t="shared" si="8"/>
        <v>7.9191386522278393E-4</v>
      </c>
      <c r="J95">
        <v>91</v>
      </c>
      <c r="K95">
        <f t="shared" si="9"/>
        <v>1.54585282322826E-3</v>
      </c>
      <c r="L95">
        <v>1.54585282322826E-3</v>
      </c>
      <c r="M95">
        <v>1.54513253198832E-3</v>
      </c>
      <c r="N95">
        <f t="shared" si="10"/>
        <v>0</v>
      </c>
      <c r="O95">
        <f t="shared" si="11"/>
        <v>3.2538766163879362E-4</v>
      </c>
    </row>
    <row r="96" spans="1:15" x14ac:dyDescent="0.35">
      <c r="A96">
        <v>92</v>
      </c>
      <c r="B96">
        <f t="shared" si="6"/>
        <v>-7.4856646590214498E-3</v>
      </c>
      <c r="C96">
        <v>-7.4856646590214498E-3</v>
      </c>
      <c r="D96">
        <v>-7.4914908824647497E-3</v>
      </c>
      <c r="E96">
        <f t="shared" si="7"/>
        <v>0</v>
      </c>
      <c r="F96">
        <f t="shared" si="8"/>
        <v>8.402900845046543E-4</v>
      </c>
      <c r="J96">
        <v>92</v>
      </c>
      <c r="K96">
        <f t="shared" si="9"/>
        <v>1.1999194356518701E-3</v>
      </c>
      <c r="L96">
        <v>1.1999194356518701E-3</v>
      </c>
      <c r="M96">
        <v>1.1990579303668601E-3</v>
      </c>
      <c r="N96">
        <f t="shared" si="10"/>
        <v>0</v>
      </c>
      <c r="O96">
        <f t="shared" si="11"/>
        <v>3.8918034072193486E-4</v>
      </c>
    </row>
    <row r="97" spans="1:15" x14ac:dyDescent="0.35">
      <c r="A97">
        <v>93</v>
      </c>
      <c r="B97">
        <f t="shared" si="6"/>
        <v>-7.5475400349628002E-3</v>
      </c>
      <c r="C97">
        <v>-7.5475400349628002E-3</v>
      </c>
      <c r="D97">
        <v>-7.5536354977142998E-3</v>
      </c>
      <c r="E97">
        <f t="shared" si="7"/>
        <v>0</v>
      </c>
      <c r="F97">
        <f t="shared" si="8"/>
        <v>8.7912126275260544E-4</v>
      </c>
      <c r="J97">
        <v>93</v>
      </c>
      <c r="K97">
        <f t="shared" si="9"/>
        <v>7.8945203126426803E-4</v>
      </c>
      <c r="L97">
        <v>7.8945203126426803E-4</v>
      </c>
      <c r="M97">
        <v>7.8843286349158102E-4</v>
      </c>
      <c r="N97">
        <f t="shared" si="10"/>
        <v>0</v>
      </c>
      <c r="O97">
        <f t="shared" si="11"/>
        <v>4.6040351455596323E-4</v>
      </c>
    </row>
    <row r="98" spans="1:15" x14ac:dyDescent="0.35">
      <c r="A98">
        <v>94</v>
      </c>
      <c r="B98">
        <f t="shared" si="6"/>
        <v>-7.4016605540928402E-3</v>
      </c>
      <c r="C98">
        <v>-7.4016605540928402E-3</v>
      </c>
      <c r="D98">
        <v>-7.4079424175534196E-3</v>
      </c>
      <c r="E98">
        <f t="shared" si="7"/>
        <v>0</v>
      </c>
      <c r="F98">
        <f t="shared" si="8"/>
        <v>9.0600500126841331E-4</v>
      </c>
      <c r="J98">
        <v>94</v>
      </c>
      <c r="K98">
        <f t="shared" si="9"/>
        <v>3.2438409277738402E-4</v>
      </c>
      <c r="L98">
        <v>3.2438409277738402E-4</v>
      </c>
      <c r="M98">
        <v>3.2319176010532001E-4</v>
      </c>
      <c r="N98">
        <f t="shared" si="10"/>
        <v>0</v>
      </c>
      <c r="O98">
        <f t="shared" si="11"/>
        <v>5.3862981880879539E-4</v>
      </c>
    </row>
    <row r="99" spans="1:15" x14ac:dyDescent="0.35">
      <c r="A99">
        <v>95</v>
      </c>
      <c r="B99">
        <f t="shared" si="6"/>
        <v>-7.0678761125947598E-3</v>
      </c>
      <c r="C99">
        <v>-7.0678761125947598E-3</v>
      </c>
      <c r="D99">
        <v>-7.0742457930741002E-3</v>
      </c>
      <c r="E99">
        <f t="shared" si="7"/>
        <v>0</v>
      </c>
      <c r="F99">
        <f t="shared" si="8"/>
        <v>9.1867045614389925E-4</v>
      </c>
      <c r="J99">
        <v>95</v>
      </c>
      <c r="K99">
        <f t="shared" si="9"/>
        <v>-1.81916656455192E-4</v>
      </c>
      <c r="L99">
        <v>-1.81916656455192E-4</v>
      </c>
      <c r="M99">
        <v>-1.83295863191929E-4</v>
      </c>
      <c r="N99">
        <f t="shared" si="10"/>
        <v>0</v>
      </c>
      <c r="O99">
        <f t="shared" si="11"/>
        <v>6.2304916414186739E-4</v>
      </c>
    </row>
    <row r="100" spans="1:15" x14ac:dyDescent="0.35">
      <c r="A100">
        <v>96</v>
      </c>
      <c r="B100">
        <f t="shared" si="6"/>
        <v>-6.5731327894505203E-3</v>
      </c>
      <c r="C100">
        <v>-6.5731327894505203E-3</v>
      </c>
      <c r="D100">
        <v>-6.5794777286917201E-3</v>
      </c>
      <c r="E100">
        <f t="shared" si="7"/>
        <v>0</v>
      </c>
      <c r="F100">
        <f t="shared" si="8"/>
        <v>9.1510213829781709E-4</v>
      </c>
      <c r="J100">
        <v>96</v>
      </c>
      <c r="K100">
        <f t="shared" si="9"/>
        <v>-7.1317692952281499E-4</v>
      </c>
      <c r="L100">
        <v>-7.1317692952281499E-4</v>
      </c>
      <c r="M100">
        <v>-7.1475397839327205E-4</v>
      </c>
      <c r="N100">
        <f t="shared" si="10"/>
        <v>0</v>
      </c>
      <c r="O100">
        <f t="shared" si="11"/>
        <v>7.124232751891731E-4</v>
      </c>
    </row>
    <row r="101" spans="1:15" x14ac:dyDescent="0.35">
      <c r="A101">
        <v>97</v>
      </c>
      <c r="B101">
        <f t="shared" si="6"/>
        <v>-5.9494634157969302E-3</v>
      </c>
      <c r="C101">
        <v>-5.9494634157969302E-3</v>
      </c>
      <c r="D101">
        <v>-5.95565972100205E-3</v>
      </c>
      <c r="E101">
        <f t="shared" si="7"/>
        <v>0</v>
      </c>
      <c r="F101">
        <f t="shared" si="8"/>
        <v>8.9366531769639358E-4</v>
      </c>
      <c r="J101">
        <v>97</v>
      </c>
      <c r="K101">
        <f t="shared" si="9"/>
        <v>-1.2509816330348201E-3</v>
      </c>
      <c r="L101">
        <v>-1.2509816330348201E-3</v>
      </c>
      <c r="M101">
        <v>-1.2527637359972101E-3</v>
      </c>
      <c r="N101">
        <f t="shared" si="10"/>
        <v>0</v>
      </c>
      <c r="O101">
        <f t="shared" si="11"/>
        <v>8.0505534925005796E-4</v>
      </c>
    </row>
    <row r="102" spans="1:15" x14ac:dyDescent="0.35">
      <c r="A102">
        <v>98</v>
      </c>
      <c r="B102">
        <f t="shared" si="6"/>
        <v>-5.2318074964001499E-3</v>
      </c>
      <c r="C102">
        <v>-5.2318074964001499E-3</v>
      </c>
      <c r="D102">
        <v>-5.2377234052467404E-3</v>
      </c>
      <c r="E102">
        <f t="shared" si="7"/>
        <v>0</v>
      </c>
      <c r="F102">
        <f t="shared" si="8"/>
        <v>8.5322500810366356E-4</v>
      </c>
      <c r="J102">
        <v>98</v>
      </c>
      <c r="K102">
        <f t="shared" si="9"/>
        <v>-1.7757293305418499E-3</v>
      </c>
      <c r="L102">
        <v>-1.7757293305418499E-3</v>
      </c>
      <c r="M102">
        <v>-1.7777189087974301E-3</v>
      </c>
      <c r="N102">
        <f t="shared" si="10"/>
        <v>0</v>
      </c>
      <c r="O102">
        <f t="shared" si="11"/>
        <v>8.9878118784915059E-4</v>
      </c>
    </row>
    <row r="103" spans="1:15" x14ac:dyDescent="0.35">
      <c r="A103">
        <v>99</v>
      </c>
      <c r="B103">
        <f t="shared" si="6"/>
        <v>-4.4558346578435701E-3</v>
      </c>
      <c r="C103">
        <v>-4.4558346578435701E-3</v>
      </c>
      <c r="D103">
        <v>-4.4613347277455903E-3</v>
      </c>
      <c r="E103">
        <f t="shared" si="7"/>
        <v>0</v>
      </c>
      <c r="F103">
        <f t="shared" si="8"/>
        <v>7.9325042160285626E-4</v>
      </c>
      <c r="J103">
        <v>99</v>
      </c>
      <c r="K103">
        <f t="shared" si="9"/>
        <v>-2.2677168243278498E-3</v>
      </c>
      <c r="L103">
        <v>-2.2677168243278498E-3</v>
      </c>
      <c r="M103">
        <v>-2.2699105159368202E-3</v>
      </c>
      <c r="N103">
        <f t="shared" si="10"/>
        <v>0</v>
      </c>
      <c r="O103">
        <f t="shared" si="11"/>
        <v>9.9098828837480596E-4</v>
      </c>
    </row>
    <row r="104" spans="1:15" x14ac:dyDescent="0.35">
      <c r="A104">
        <v>100</v>
      </c>
      <c r="B104">
        <f t="shared" si="6"/>
        <v>-3.6559270622328901E-3</v>
      </c>
      <c r="C104">
        <v>-3.6559270622328901E-3</v>
      </c>
      <c r="D104">
        <v>-3.6608769283301601E-3</v>
      </c>
      <c r="E104">
        <f t="shared" si="7"/>
        <v>0</v>
      </c>
      <c r="F104">
        <f t="shared" si="8"/>
        <v>7.138969937627354E-4</v>
      </c>
      <c r="J104">
        <v>100</v>
      </c>
      <c r="K104">
        <f t="shared" si="9"/>
        <v>-2.7082684061278599E-3</v>
      </c>
      <c r="L104">
        <v>-2.7082684061278599E-3</v>
      </c>
      <c r="M104">
        <v>-2.7106561866024701E-3</v>
      </c>
      <c r="N104">
        <f t="shared" si="10"/>
        <v>0</v>
      </c>
      <c r="O104">
        <f t="shared" si="11"/>
        <v>1.078666880920173E-3</v>
      </c>
    </row>
    <row r="105" spans="1:15" x14ac:dyDescent="0.35">
      <c r="A105">
        <v>101</v>
      </c>
      <c r="B105">
        <f t="shared" si="6"/>
        <v>-2.8634569658548699E-3</v>
      </c>
      <c r="C105">
        <v>-2.8634569658548699E-3</v>
      </c>
      <c r="D105">
        <v>-2.8677284617959799E-3</v>
      </c>
      <c r="E105">
        <f t="shared" si="7"/>
        <v>0</v>
      </c>
      <c r="F105">
        <f t="shared" si="8"/>
        <v>6.1605870771128915E-4</v>
      </c>
      <c r="J105">
        <v>101</v>
      </c>
      <c r="K105">
        <f t="shared" si="9"/>
        <v>-3.08082207326037E-3</v>
      </c>
      <c r="L105">
        <v>-3.08082207326037E-3</v>
      </c>
      <c r="M105">
        <v>-3.0833865608264101E-3</v>
      </c>
      <c r="N105">
        <f t="shared" si="10"/>
        <v>0</v>
      </c>
      <c r="O105">
        <f t="shared" si="11"/>
        <v>1.1584933512242416E-3</v>
      </c>
    </row>
    <row r="106" spans="1:15" x14ac:dyDescent="0.35">
      <c r="A106">
        <v>102</v>
      </c>
      <c r="B106">
        <f t="shared" si="6"/>
        <v>-2.1054571842874701E-3</v>
      </c>
      <c r="C106">
        <v>-2.1054571842874701E-3</v>
      </c>
      <c r="D106">
        <v>-2.10893357797046E-3</v>
      </c>
      <c r="E106">
        <f t="shared" si="7"/>
        <v>0</v>
      </c>
      <c r="F106">
        <f t="shared" si="8"/>
        <v>5.0138467397957301E-4</v>
      </c>
      <c r="J106">
        <v>102</v>
      </c>
      <c r="K106">
        <f t="shared" si="9"/>
        <v>-3.37189386535647E-3</v>
      </c>
      <c r="L106">
        <v>-3.37189386535647E-3</v>
      </c>
      <c r="M106">
        <v>-3.3746098804715899E-3</v>
      </c>
      <c r="N106">
        <f t="shared" si="10"/>
        <v>0</v>
      </c>
      <c r="O106">
        <f t="shared" si="11"/>
        <v>1.226945099815616E-3</v>
      </c>
    </row>
    <row r="107" spans="1:15" x14ac:dyDescent="0.35">
      <c r="A107">
        <v>103</v>
      </c>
      <c r="B107">
        <f t="shared" si="6"/>
        <v>-1.40373148620688E-3</v>
      </c>
      <c r="C107">
        <v>-1.40373148620688E-3</v>
      </c>
      <c r="D107">
        <v>-1.4063125520221199E-3</v>
      </c>
      <c r="E107">
        <f t="shared" si="7"/>
        <v>0</v>
      </c>
      <c r="F107">
        <f t="shared" si="8"/>
        <v>3.7225554994706038E-4</v>
      </c>
      <c r="J107">
        <v>103</v>
      </c>
      <c r="K107">
        <f t="shared" si="9"/>
        <v>-3.57184400610071E-3</v>
      </c>
      <c r="L107">
        <v>-3.57184400610071E-3</v>
      </c>
      <c r="M107">
        <v>-3.5746784516762198E-3</v>
      </c>
      <c r="N107">
        <f t="shared" si="10"/>
        <v>0</v>
      </c>
      <c r="O107">
        <f t="shared" si="11"/>
        <v>1.2804454180706099E-3</v>
      </c>
    </row>
    <row r="108" spans="1:15" x14ac:dyDescent="0.35">
      <c r="A108">
        <v>104</v>
      </c>
      <c r="B108">
        <f t="shared" si="6"/>
        <v>-7.7441363694311105E-4</v>
      </c>
      <c r="C108">
        <v>-7.7441363694311105E-4</v>
      </c>
      <c r="D108">
        <v>-7.7602027220953203E-4</v>
      </c>
      <c r="E108">
        <f t="shared" si="7"/>
        <v>0</v>
      </c>
      <c r="F108">
        <f t="shared" si="8"/>
        <v>2.3171780089237352E-4</v>
      </c>
      <c r="J108">
        <v>104</v>
      </c>
      <c r="K108">
        <f t="shared" si="9"/>
        <v>-3.6753790962301201E-3</v>
      </c>
      <c r="L108">
        <v>-3.6753790962301201E-3</v>
      </c>
      <c r="M108">
        <v>-3.6782912158916598E-3</v>
      </c>
      <c r="N108">
        <f t="shared" si="10"/>
        <v>0</v>
      </c>
      <c r="O108">
        <f t="shared" si="11"/>
        <v>1.3155342652226175E-3</v>
      </c>
    </row>
    <row r="109" spans="1:15" x14ac:dyDescent="0.35">
      <c r="A109">
        <v>105</v>
      </c>
      <c r="B109">
        <f t="shared" si="6"/>
        <v>-2.2794983234785801E-4</v>
      </c>
      <c r="C109">
        <v>-2.2794983234785801E-4</v>
      </c>
      <c r="D109">
        <v>-2.2852793689652899E-4</v>
      </c>
      <c r="E109">
        <f t="shared" si="7"/>
        <v>0</v>
      </c>
      <c r="F109">
        <f t="shared" si="8"/>
        <v>8.3377427038762694E-5</v>
      </c>
      <c r="J109">
        <v>105</v>
      </c>
      <c r="K109">
        <f t="shared" si="9"/>
        <v>-3.6817561214122102E-3</v>
      </c>
      <c r="L109">
        <v>-3.6817561214122102E-3</v>
      </c>
      <c r="M109">
        <v>-3.6846981759799699E-3</v>
      </c>
      <c r="N109">
        <f t="shared" si="10"/>
        <v>0</v>
      </c>
      <c r="O109">
        <f t="shared" si="11"/>
        <v>1.3290571967761572E-3</v>
      </c>
    </row>
    <row r="110" spans="1:15" x14ac:dyDescent="0.35">
      <c r="A110">
        <v>106</v>
      </c>
      <c r="B110">
        <f t="shared" si="6"/>
        <v>2.3055897912803401E-4</v>
      </c>
      <c r="C110">
        <v>2.3055897912803401E-4</v>
      </c>
      <c r="D110">
        <v>2.31035605545562E-4</v>
      </c>
      <c r="E110">
        <f t="shared" si="7"/>
        <v>0</v>
      </c>
      <c r="F110">
        <f t="shared" si="8"/>
        <v>6.8741691176010101E-5</v>
      </c>
      <c r="J110">
        <v>106</v>
      </c>
      <c r="K110">
        <f t="shared" si="9"/>
        <v>-3.5946842925503402E-3</v>
      </c>
      <c r="L110">
        <v>-3.5946842925503402E-3</v>
      </c>
      <c r="M110">
        <v>-3.5976026718638602E-3</v>
      </c>
      <c r="N110">
        <f t="shared" si="10"/>
        <v>0</v>
      </c>
      <c r="O110">
        <f t="shared" si="11"/>
        <v>1.3183620290598233E-3</v>
      </c>
    </row>
    <row r="111" spans="1:15" x14ac:dyDescent="0.35">
      <c r="A111">
        <v>107</v>
      </c>
      <c r="B111">
        <f t="shared" si="6"/>
        <v>6.0073898219616302E-4</v>
      </c>
      <c r="C111">
        <v>6.0073898219616302E-4</v>
      </c>
      <c r="D111">
        <v>6.0226691969777102E-4</v>
      </c>
      <c r="E111">
        <f t="shared" si="7"/>
        <v>0</v>
      </c>
      <c r="F111">
        <f t="shared" si="8"/>
        <v>2.2036757512630326E-4</v>
      </c>
      <c r="J111">
        <v>107</v>
      </c>
      <c r="K111">
        <f t="shared" si="9"/>
        <v>-3.4219389297661901E-3</v>
      </c>
      <c r="L111">
        <v>-3.4219389297661901E-3</v>
      </c>
      <c r="M111">
        <v>-3.4247756864943199E-3</v>
      </c>
      <c r="N111">
        <f t="shared" si="10"/>
        <v>0</v>
      </c>
      <c r="O111">
        <f t="shared" si="11"/>
        <v>1.281489468733738E-3</v>
      </c>
    </row>
    <row r="112" spans="1:15" x14ac:dyDescent="0.35">
      <c r="A112">
        <v>108</v>
      </c>
      <c r="B112">
        <f t="shared" si="6"/>
        <v>8.8613462747371904E-4</v>
      </c>
      <c r="C112">
        <v>8.8613462747371904E-4</v>
      </c>
      <c r="D112">
        <v>8.8868042613387502E-4</v>
      </c>
      <c r="E112">
        <f t="shared" si="7"/>
        <v>0</v>
      </c>
      <c r="F112">
        <f t="shared" si="8"/>
        <v>3.6716912629473111E-4</v>
      </c>
      <c r="J112">
        <v>108</v>
      </c>
      <c r="K112">
        <f t="shared" si="9"/>
        <v>-3.17472534748149E-3</v>
      </c>
      <c r="L112">
        <v>-3.17472534748149E-3</v>
      </c>
      <c r="M112">
        <v>-3.1774201037089202E-3</v>
      </c>
      <c r="N112">
        <f t="shared" si="10"/>
        <v>0</v>
      </c>
      <c r="O112">
        <f t="shared" si="11"/>
        <v>1.2173415125847399E-3</v>
      </c>
    </row>
    <row r="113" spans="1:15" x14ac:dyDescent="0.35">
      <c r="A113">
        <v>109</v>
      </c>
      <c r="B113">
        <f t="shared" si="6"/>
        <v>1.09329794805858E-3</v>
      </c>
      <c r="C113">
        <v>1.09329794805858E-3</v>
      </c>
      <c r="D113">
        <v>1.0967990850889199E-3</v>
      </c>
      <c r="E113">
        <f t="shared" si="7"/>
        <v>0</v>
      </c>
      <c r="F113">
        <f t="shared" si="8"/>
        <v>5.0495329602745444E-4</v>
      </c>
      <c r="J113">
        <v>109</v>
      </c>
      <c r="K113">
        <f t="shared" si="9"/>
        <v>-2.86685661473808E-3</v>
      </c>
      <c r="L113">
        <v>-2.86685661473808E-3</v>
      </c>
      <c r="M113">
        <v>-2.8693487634731101E-3</v>
      </c>
      <c r="N113">
        <f t="shared" si="10"/>
        <v>0</v>
      </c>
      <c r="O113">
        <f t="shared" si="11"/>
        <v>1.1258146765953864E-3</v>
      </c>
    </row>
    <row r="114" spans="1:15" x14ac:dyDescent="0.35">
      <c r="A114">
        <v>110</v>
      </c>
      <c r="B114">
        <f t="shared" si="6"/>
        <v>1.23086457561465E-3</v>
      </c>
      <c r="C114">
        <v>1.23086457561465E-3</v>
      </c>
      <c r="D114">
        <v>1.23523175260578E-3</v>
      </c>
      <c r="E114">
        <f t="shared" si="7"/>
        <v>0</v>
      </c>
      <c r="F114">
        <f t="shared" si="8"/>
        <v>6.2985835655574192E-4</v>
      </c>
      <c r="J114">
        <v>110</v>
      </c>
      <c r="K114">
        <f t="shared" si="9"/>
        <v>-2.5138177438893601E-3</v>
      </c>
      <c r="L114">
        <v>-2.5138177438893601E-3</v>
      </c>
      <c r="M114">
        <v>-2.5160488494977099E-3</v>
      </c>
      <c r="N114">
        <f t="shared" si="10"/>
        <v>0</v>
      </c>
      <c r="O114">
        <f t="shared" si="11"/>
        <v>1.0078898597054148E-3</v>
      </c>
    </row>
    <row r="115" spans="1:15" x14ac:dyDescent="0.35">
      <c r="A115">
        <v>111</v>
      </c>
      <c r="B115">
        <f t="shared" si="6"/>
        <v>1.3086846711857E-3</v>
      </c>
      <c r="C115">
        <v>1.3086846711857E-3</v>
      </c>
      <c r="D115">
        <v>1.3138053418568199E-3</v>
      </c>
      <c r="E115">
        <f t="shared" si="7"/>
        <v>0</v>
      </c>
      <c r="F115">
        <f t="shared" si="8"/>
        <v>7.3853137162188892E-4</v>
      </c>
      <c r="J115">
        <v>111</v>
      </c>
      <c r="K115">
        <f t="shared" si="9"/>
        <v>-2.13178959575373E-3</v>
      </c>
      <c r="L115">
        <v>-2.13178959575373E-3</v>
      </c>
      <c r="M115">
        <v>-2.1337058757080101E-3</v>
      </c>
      <c r="N115">
        <f t="shared" si="10"/>
        <v>0</v>
      </c>
      <c r="O115">
        <f t="shared" si="11"/>
        <v>8.6566907771976509E-4</v>
      </c>
    </row>
    <row r="116" spans="1:15" x14ac:dyDescent="0.35">
      <c r="A116">
        <v>112</v>
      </c>
      <c r="B116">
        <f t="shared" si="6"/>
        <v>1.3370556604179299E-3</v>
      </c>
      <c r="C116">
        <v>1.3370556604179299E-3</v>
      </c>
      <c r="D116">
        <v>1.3427985978604201E-3</v>
      </c>
      <c r="E116">
        <f t="shared" si="7"/>
        <v>0</v>
      </c>
      <c r="F116">
        <f t="shared" si="8"/>
        <v>8.2827811803279664E-4</v>
      </c>
      <c r="J116">
        <v>112</v>
      </c>
      <c r="K116">
        <f t="shared" si="9"/>
        <v>-1.73671060618236E-3</v>
      </c>
      <c r="L116">
        <v>-1.73671060618236E-3</v>
      </c>
      <c r="M116">
        <v>-1.7382653512823E-3</v>
      </c>
      <c r="N116">
        <f t="shared" si="10"/>
        <v>0</v>
      </c>
      <c r="O116">
        <f t="shared" si="11"/>
        <v>7.0234766780727278E-4</v>
      </c>
    </row>
    <row r="117" spans="1:15" x14ac:dyDescent="0.35">
      <c r="A117">
        <v>113</v>
      </c>
      <c r="B117">
        <f t="shared" si="6"/>
        <v>1.3260921029414E-3</v>
      </c>
      <c r="C117">
        <v>1.3260921029414E-3</v>
      </c>
      <c r="D117">
        <v>1.3323127433724699E-3</v>
      </c>
      <c r="E117">
        <f t="shared" si="7"/>
        <v>0</v>
      </c>
      <c r="F117">
        <f t="shared" si="8"/>
        <v>8.9717507822463115E-4</v>
      </c>
      <c r="J117">
        <v>113</v>
      </c>
      <c r="K117">
        <f t="shared" si="9"/>
        <v>-1.3434463514914901E-3</v>
      </c>
      <c r="L117">
        <v>-1.3434463514914901E-3</v>
      </c>
      <c r="M117">
        <v>-1.34460213389002E-3</v>
      </c>
      <c r="N117">
        <f t="shared" si="10"/>
        <v>0</v>
      </c>
      <c r="O117">
        <f t="shared" si="11"/>
        <v>5.2211843094504898E-4</v>
      </c>
    </row>
    <row r="118" spans="1:15" x14ac:dyDescent="0.35">
      <c r="A118">
        <v>114</v>
      </c>
      <c r="B118">
        <f t="shared" si="6"/>
        <v>1.2852488801662499E-3</v>
      </c>
      <c r="C118">
        <v>1.2852488801662499E-3</v>
      </c>
      <c r="D118">
        <v>1.29179513750223E-3</v>
      </c>
      <c r="E118">
        <f t="shared" si="7"/>
        <v>0</v>
      </c>
      <c r="F118">
        <f t="shared" si="8"/>
        <v>9.4413734446894984E-4</v>
      </c>
      <c r="J118">
        <v>114</v>
      </c>
      <c r="K118">
        <f t="shared" si="9"/>
        <v>-9.6511271859060299E-4</v>
      </c>
      <c r="L118">
        <v>-9.6511271859060299E-4</v>
      </c>
      <c r="M118">
        <v>-9.6584324925424504E-4</v>
      </c>
      <c r="N118">
        <f t="shared" si="10"/>
        <v>0</v>
      </c>
      <c r="O118">
        <f t="shared" si="11"/>
        <v>3.3001326576972349E-4</v>
      </c>
    </row>
    <row r="119" spans="1:15" x14ac:dyDescent="0.35">
      <c r="A119">
        <v>115</v>
      </c>
      <c r="B119">
        <f t="shared" si="6"/>
        <v>1.22299220283668E-3</v>
      </c>
      <c r="C119">
        <v>1.22299220283668E-3</v>
      </c>
      <c r="D119">
        <v>1.2297104336404601E-3</v>
      </c>
      <c r="E119">
        <f t="shared" si="7"/>
        <v>0</v>
      </c>
      <c r="F119">
        <f t="shared" si="8"/>
        <v>9.689403066616292E-4</v>
      </c>
      <c r="J119">
        <v>115</v>
      </c>
      <c r="K119">
        <f t="shared" si="9"/>
        <v>-6.1258176350563595E-4</v>
      </c>
      <c r="L119">
        <v>-6.1258176350563595E-4</v>
      </c>
      <c r="M119">
        <v>-6.1287327575098595E-4</v>
      </c>
      <c r="N119">
        <f t="shared" si="10"/>
        <v>0</v>
      </c>
      <c r="O119">
        <f t="shared" si="11"/>
        <v>1.3168907602071492E-4</v>
      </c>
    </row>
    <row r="120" spans="1:15" x14ac:dyDescent="0.35">
      <c r="A120">
        <v>116</v>
      </c>
      <c r="B120">
        <f t="shared" si="6"/>
        <v>1.14660714932964E-3</v>
      </c>
      <c r="C120">
        <v>1.14660714932964E-3</v>
      </c>
      <c r="D120">
        <v>1.15334794252353E-3</v>
      </c>
      <c r="E120">
        <f t="shared" si="7"/>
        <v>0</v>
      </c>
      <c r="F120">
        <f t="shared" si="8"/>
        <v>9.7219437902540948E-4</v>
      </c>
      <c r="J120">
        <v>116</v>
      </c>
      <c r="K120">
        <f t="shared" si="9"/>
        <v>-2.9418942219592399E-4</v>
      </c>
      <c r="L120">
        <v>-2.9418942219592399E-4</v>
      </c>
      <c r="M120">
        <v>-2.9404148065940999E-4</v>
      </c>
      <c r="N120">
        <f t="shared" si="10"/>
        <v>0</v>
      </c>
      <c r="O120">
        <f t="shared" si="11"/>
        <v>6.6831786861032641E-5</v>
      </c>
    </row>
    <row r="121" spans="1:15" x14ac:dyDescent="0.35">
      <c r="A121">
        <v>117</v>
      </c>
      <c r="B121">
        <f t="shared" si="6"/>
        <v>1.06212671543591E-3</v>
      </c>
      <c r="C121">
        <v>1.06212671543591E-3</v>
      </c>
      <c r="D121">
        <v>1.0687501918056901E-3</v>
      </c>
      <c r="E121">
        <f t="shared" si="7"/>
        <v>0</v>
      </c>
      <c r="F121">
        <f t="shared" si="8"/>
        <v>9.5527429949112655E-4</v>
      </c>
      <c r="J121">
        <v>117</v>
      </c>
      <c r="K121">
        <f t="shared" si="9"/>
        <v>-1.5642349020977301E-5</v>
      </c>
      <c r="L121" s="1">
        <v>-1.5642349020977301E-5</v>
      </c>
      <c r="M121" s="1">
        <v>-1.50680269741805E-5</v>
      </c>
      <c r="N121">
        <f t="shared" si="10"/>
        <v>0</v>
      </c>
      <c r="O121">
        <f t="shared" si="11"/>
        <v>2.5944687019987227E-4</v>
      </c>
    </row>
    <row r="122" spans="1:15" x14ac:dyDescent="0.35">
      <c r="A122">
        <v>118</v>
      </c>
      <c r="B122">
        <f t="shared" si="6"/>
        <v>9.7435448408611503E-4</v>
      </c>
      <c r="C122">
        <v>9.7435448408611503E-4</v>
      </c>
      <c r="D122">
        <v>9.8073483439148411E-4</v>
      </c>
      <c r="E122">
        <f t="shared" si="7"/>
        <v>0</v>
      </c>
      <c r="F122">
        <f t="shared" si="8"/>
        <v>9.2020931731229424E-4</v>
      </c>
      <c r="J122">
        <v>118</v>
      </c>
      <c r="K122">
        <f t="shared" si="9"/>
        <v>2.1990080067401199E-4</v>
      </c>
      <c r="L122">
        <v>2.1990080067401199E-4</v>
      </c>
      <c r="M122">
        <v>2.2087539011427299E-4</v>
      </c>
      <c r="N122">
        <f t="shared" si="10"/>
        <v>0</v>
      </c>
      <c r="O122">
        <f t="shared" si="11"/>
        <v>4.4026549462243309E-4</v>
      </c>
    </row>
    <row r="123" spans="1:15" x14ac:dyDescent="0.35">
      <c r="A123">
        <v>119</v>
      </c>
      <c r="B123">
        <f t="shared" si="6"/>
        <v>8.8695103104755198E-4</v>
      </c>
      <c r="C123">
        <v>8.8695103104755198E-4</v>
      </c>
      <c r="D123">
        <v>8.9298008479505003E-4</v>
      </c>
      <c r="E123">
        <f t="shared" si="7"/>
        <v>0</v>
      </c>
      <c r="F123">
        <f t="shared" si="8"/>
        <v>8.6954338985990485E-4</v>
      </c>
      <c r="J123">
        <v>119</v>
      </c>
      <c r="K123">
        <f t="shared" si="9"/>
        <v>4.1160404364279298E-4</v>
      </c>
      <c r="L123">
        <v>4.1160404364279298E-4</v>
      </c>
      <c r="M123">
        <v>4.1294085182296897E-4</v>
      </c>
      <c r="N123">
        <f t="shared" si="10"/>
        <v>0</v>
      </c>
      <c r="O123">
        <f t="shared" si="11"/>
        <v>6.0389584613484309E-4</v>
      </c>
    </row>
    <row r="124" spans="1:15" x14ac:dyDescent="0.35">
      <c r="A124">
        <v>120</v>
      </c>
      <c r="B124">
        <f t="shared" si="6"/>
        <v>8.0256419635237801E-4</v>
      </c>
      <c r="C124">
        <v>8.0256419635237801E-4</v>
      </c>
      <c r="D124">
        <v>8.0815387848986303E-4</v>
      </c>
      <c r="E124">
        <f t="shared" si="7"/>
        <v>0</v>
      </c>
      <c r="F124">
        <f t="shared" si="8"/>
        <v>8.0617479253441656E-4</v>
      </c>
      <c r="J124">
        <v>120</v>
      </c>
      <c r="K124">
        <f t="shared" si="9"/>
        <v>5.6061968355816802E-4</v>
      </c>
      <c r="L124">
        <v>5.6061968355816802E-4</v>
      </c>
      <c r="M124">
        <v>5.6227041652180101E-4</v>
      </c>
      <c r="N124">
        <f t="shared" si="10"/>
        <v>0</v>
      </c>
      <c r="O124">
        <f t="shared" si="11"/>
        <v>7.4570966470640873E-4</v>
      </c>
    </row>
    <row r="125" spans="1:15" x14ac:dyDescent="0.35">
      <c r="A125">
        <v>121</v>
      </c>
      <c r="B125">
        <f t="shared" si="6"/>
        <v>7.2298394307897002E-4</v>
      </c>
      <c r="C125">
        <v>7.2298394307897002E-4</v>
      </c>
      <c r="D125">
        <v>7.2806755477044702E-4</v>
      </c>
      <c r="E125">
        <f t="shared" si="7"/>
        <v>0</v>
      </c>
      <c r="F125">
        <f t="shared" si="8"/>
        <v>7.3318652114732845E-4</v>
      </c>
      <c r="J125">
        <v>121</v>
      </c>
      <c r="K125">
        <f t="shared" si="9"/>
        <v>6.6968934308437201E-4</v>
      </c>
      <c r="L125">
        <v>6.6968934308437201E-4</v>
      </c>
      <c r="M125">
        <v>6.71597625237774E-4</v>
      </c>
      <c r="N125">
        <f t="shared" si="10"/>
        <v>0</v>
      </c>
      <c r="O125">
        <f t="shared" si="11"/>
        <v>8.6205611454367493E-4</v>
      </c>
    </row>
    <row r="126" spans="1:15" x14ac:dyDescent="0.35">
      <c r="A126">
        <v>122</v>
      </c>
      <c r="B126">
        <f t="shared" si="6"/>
        <v>6.4930082295500905E-4</v>
      </c>
      <c r="C126">
        <v>6.4930082295500905E-4</v>
      </c>
      <c r="D126">
        <v>6.5383317109577702E-4</v>
      </c>
      <c r="E126">
        <f t="shared" si="7"/>
        <v>0</v>
      </c>
      <c r="F126">
        <f t="shared" si="8"/>
        <v>6.5368025089908863E-4</v>
      </c>
      <c r="J126">
        <v>122</v>
      </c>
      <c r="K126">
        <f t="shared" si="9"/>
        <v>7.4272118546436696E-4</v>
      </c>
      <c r="L126">
        <v>7.4272118546436696E-4</v>
      </c>
      <c r="M126">
        <v>7.4482504915511602E-4</v>
      </c>
      <c r="N126">
        <f t="shared" si="10"/>
        <v>0</v>
      </c>
      <c r="O126">
        <f t="shared" si="11"/>
        <v>9.5040901343827202E-4</v>
      </c>
    </row>
    <row r="127" spans="1:15" x14ac:dyDescent="0.35">
      <c r="A127">
        <v>123</v>
      </c>
      <c r="B127">
        <f t="shared" si="6"/>
        <v>5.8205718807707895E-4</v>
      </c>
      <c r="C127">
        <v>5.8205718807707895E-4</v>
      </c>
      <c r="D127">
        <v>5.8601365241783495E-4</v>
      </c>
      <c r="E127">
        <f t="shared" si="7"/>
        <v>0</v>
      </c>
      <c r="F127">
        <f t="shared" si="8"/>
        <v>5.7062311248236611E-4</v>
      </c>
      <c r="J127">
        <v>123</v>
      </c>
      <c r="K127">
        <f t="shared" si="9"/>
        <v>7.8437221388914997E-4</v>
      </c>
      <c r="L127">
        <v>7.8437221388914997E-4</v>
      </c>
      <c r="M127">
        <v>7.8660677443298402E-4</v>
      </c>
      <c r="N127">
        <f t="shared" si="10"/>
        <v>0</v>
      </c>
      <c r="O127">
        <f t="shared" si="11"/>
        <v>1.0094506080749305E-3</v>
      </c>
    </row>
    <row r="128" spans="1:15" x14ac:dyDescent="0.35">
      <c r="A128">
        <v>124</v>
      </c>
      <c r="B128">
        <f t="shared" si="6"/>
        <v>5.2138618833668304E-4</v>
      </c>
      <c r="C128">
        <v>5.2138618833668304E-4</v>
      </c>
      <c r="D128">
        <v>5.2476085797275196E-4</v>
      </c>
      <c r="E128">
        <f t="shared" si="7"/>
        <v>0</v>
      </c>
      <c r="F128">
        <f t="shared" si="8"/>
        <v>4.8671347078675442E-4</v>
      </c>
      <c r="J128">
        <v>124</v>
      </c>
      <c r="K128">
        <f t="shared" si="9"/>
        <v>7.9966351547631196E-4</v>
      </c>
      <c r="L128">
        <v>7.9966351547631196E-4</v>
      </c>
      <c r="M128">
        <v>8.0196368562923399E-4</v>
      </c>
      <c r="N128">
        <f t="shared" si="10"/>
        <v>0</v>
      </c>
      <c r="O128">
        <f t="shared" si="11"/>
        <v>1.0390893931918369E-3</v>
      </c>
    </row>
    <row r="129" spans="1:15" x14ac:dyDescent="0.35">
      <c r="A129">
        <v>125</v>
      </c>
      <c r="B129">
        <f t="shared" si="6"/>
        <v>4.6712995440521398E-4</v>
      </c>
      <c r="C129">
        <v>4.6712995440521398E-4</v>
      </c>
      <c r="D129">
        <v>4.6993301974648203E-4</v>
      </c>
      <c r="E129">
        <f t="shared" si="7"/>
        <v>0</v>
      </c>
      <c r="F129">
        <f t="shared" si="8"/>
        <v>4.0427354621884101E-4</v>
      </c>
      <c r="J129">
        <v>125</v>
      </c>
      <c r="K129">
        <f t="shared" si="9"/>
        <v>7.9365404410623697E-4</v>
      </c>
      <c r="L129">
        <v>7.9365404410623697E-4</v>
      </c>
      <c r="M129">
        <v>7.9595712043303098E-4</v>
      </c>
      <c r="N129">
        <f t="shared" si="10"/>
        <v>0</v>
      </c>
      <c r="O129">
        <f t="shared" si="11"/>
        <v>1.0404022414788659E-3</v>
      </c>
    </row>
    <row r="130" spans="1:15" x14ac:dyDescent="0.35">
      <c r="A130">
        <v>126</v>
      </c>
      <c r="B130">
        <f t="shared" si="6"/>
        <v>4.1893393082222097E-4</v>
      </c>
      <c r="C130">
        <v>4.1893393082222097E-4</v>
      </c>
      <c r="D130">
        <v>4.211885649715E-4</v>
      </c>
      <c r="E130">
        <f t="shared" si="7"/>
        <v>0</v>
      </c>
      <c r="F130">
        <f t="shared" si="8"/>
        <v>3.2517577436949515E-4</v>
      </c>
      <c r="J130">
        <v>126</v>
      </c>
      <c r="K130">
        <f t="shared" si="9"/>
        <v>7.7118211882660202E-4</v>
      </c>
      <c r="L130">
        <v>7.7118211882660202E-4</v>
      </c>
      <c r="M130">
        <v>7.7343009190446003E-4</v>
      </c>
      <c r="N130">
        <f t="shared" si="10"/>
        <v>0</v>
      </c>
      <c r="O130">
        <f t="shared" si="11"/>
        <v>1.0155096475866041E-3</v>
      </c>
    </row>
    <row r="131" spans="1:15" x14ac:dyDescent="0.35">
      <c r="A131">
        <v>127</v>
      </c>
      <c r="B131">
        <f t="shared" si="6"/>
        <v>3.7632337661609201E-4</v>
      </c>
      <c r="C131">
        <v>3.7632337661609201E-4</v>
      </c>
      <c r="D131">
        <v>3.7806234330124E-4</v>
      </c>
      <c r="E131">
        <f t="shared" si="7"/>
        <v>0</v>
      </c>
      <c r="F131">
        <f t="shared" si="8"/>
        <v>2.5080336808815503E-4</v>
      </c>
      <c r="J131">
        <v>127</v>
      </c>
      <c r="K131">
        <f t="shared" si="9"/>
        <v>7.3667306748200097E-4</v>
      </c>
      <c r="L131">
        <v>7.3667306748200097E-4</v>
      </c>
      <c r="M131">
        <v>7.3881455395505605E-4</v>
      </c>
      <c r="N131">
        <f t="shared" si="10"/>
        <v>0</v>
      </c>
      <c r="O131">
        <f t="shared" si="11"/>
        <v>9.6740490132373401E-4</v>
      </c>
    </row>
    <row r="132" spans="1:15" x14ac:dyDescent="0.35">
      <c r="A132">
        <v>128</v>
      </c>
      <c r="B132">
        <f t="shared" si="6"/>
        <v>3.3876358083202599E-4</v>
      </c>
      <c r="C132">
        <v>3.3876358083202599E-4</v>
      </c>
      <c r="D132">
        <v>3.4002578809933702E-4</v>
      </c>
      <c r="E132">
        <f t="shared" si="7"/>
        <v>0</v>
      </c>
      <c r="F132">
        <f t="shared" si="8"/>
        <v>1.820424948739108E-4</v>
      </c>
      <c r="J132">
        <v>128</v>
      </c>
      <c r="K132">
        <f t="shared" si="9"/>
        <v>6.94013768990541E-4</v>
      </c>
      <c r="L132">
        <v>6.94013768990541E-4</v>
      </c>
      <c r="M132">
        <v>6.9600547822059504E-4</v>
      </c>
      <c r="N132">
        <f t="shared" si="10"/>
        <v>0</v>
      </c>
      <c r="O132">
        <f t="shared" si="11"/>
        <v>8.9974384401186945E-4</v>
      </c>
    </row>
    <row r="133" spans="1:15" x14ac:dyDescent="0.35">
      <c r="A133">
        <v>129</v>
      </c>
      <c r="B133">
        <f t="shared" ref="B133:B196" si="12">C133</f>
        <v>3.0570147301579702E-4</v>
      </c>
      <c r="C133">
        <v>3.0570147301579702E-4</v>
      </c>
      <c r="D133">
        <v>3.0652868274058101E-4</v>
      </c>
      <c r="E133">
        <f t="shared" ref="E133:E196" si="13">ABS(C133-B133)/$F$2</f>
        <v>0</v>
      </c>
      <c r="F133">
        <f t="shared" ref="F133:F196" si="14">ABS(D133-B133)/$F$2</f>
        <v>1.1930474969015583E-4</v>
      </c>
      <c r="J133">
        <v>129</v>
      </c>
      <c r="K133">
        <f t="shared" ref="K133:K196" si="15">L133</f>
        <v>6.4649007680128701E-4</v>
      </c>
      <c r="L133">
        <v>6.4649007680128701E-4</v>
      </c>
      <c r="M133">
        <v>6.4829774162046604E-4</v>
      </c>
      <c r="N133">
        <f t="shared" ref="N133:N196" si="16">ABS(L133-K133)/$O$2</f>
        <v>0</v>
      </c>
      <c r="O133">
        <f t="shared" ref="O133:O196" si="17">ABS(M133-K133)/$O$2</f>
        <v>8.1660277943735302E-4</v>
      </c>
    </row>
    <row r="134" spans="1:15" x14ac:dyDescent="0.35">
      <c r="A134">
        <v>130</v>
      </c>
      <c r="B134">
        <f t="shared" si="12"/>
        <v>2.7659362006413502E-4</v>
      </c>
      <c r="C134">
        <v>2.7659362006413502E-4</v>
      </c>
      <c r="D134">
        <v>2.7702749483874903E-4</v>
      </c>
      <c r="E134">
        <f t="shared" si="13"/>
        <v>0</v>
      </c>
      <c r="F134">
        <f t="shared" si="14"/>
        <v>6.2575813401751054E-5</v>
      </c>
      <c r="J134">
        <v>130</v>
      </c>
      <c r="K134">
        <f t="shared" si="15"/>
        <v>5.9677313435253397E-4</v>
      </c>
      <c r="L134">
        <v>5.9677313435253397E-4</v>
      </c>
      <c r="M134">
        <v>5.9837190249368796E-4</v>
      </c>
      <c r="N134">
        <f t="shared" si="16"/>
        <v>0</v>
      </c>
      <c r="O134">
        <f t="shared" si="17"/>
        <v>7.2223483794698858E-4</v>
      </c>
    </row>
    <row r="135" spans="1:15" x14ac:dyDescent="0.35">
      <c r="A135">
        <v>131</v>
      </c>
      <c r="B135">
        <f t="shared" si="12"/>
        <v>2.5092642723593901E-4</v>
      </c>
      <c r="C135">
        <v>2.5092642723593901E-4</v>
      </c>
      <c r="D135">
        <v>2.5100604092375301E-4</v>
      </c>
      <c r="E135">
        <f t="shared" si="13"/>
        <v>0</v>
      </c>
      <c r="F135">
        <f t="shared" si="14"/>
        <v>1.1482325233832725E-5</v>
      </c>
      <c r="J135">
        <v>131</v>
      </c>
      <c r="K135">
        <f t="shared" si="15"/>
        <v>5.4694291914005196E-4</v>
      </c>
      <c r="L135">
        <v>5.4694291914005196E-4</v>
      </c>
      <c r="M135">
        <v>5.4831725471815205E-4</v>
      </c>
      <c r="N135">
        <f t="shared" si="16"/>
        <v>0</v>
      </c>
      <c r="O135">
        <f t="shared" si="17"/>
        <v>6.2084864464302203E-4</v>
      </c>
    </row>
    <row r="136" spans="1:15" x14ac:dyDescent="0.35">
      <c r="A136">
        <v>132</v>
      </c>
      <c r="B136">
        <f t="shared" si="12"/>
        <v>2.2822783636527799E-4</v>
      </c>
      <c r="C136">
        <v>2.2822783636527799E-4</v>
      </c>
      <c r="D136">
        <v>2.2798773665131099E-4</v>
      </c>
      <c r="E136">
        <f t="shared" si="13"/>
        <v>0</v>
      </c>
      <c r="F136">
        <f t="shared" si="14"/>
        <v>3.4628505223376408E-5</v>
      </c>
      <c r="J136">
        <v>132</v>
      </c>
      <c r="K136">
        <f t="shared" si="15"/>
        <v>4.9854158278103201E-4</v>
      </c>
      <c r="L136">
        <v>4.9854158278103201E-4</v>
      </c>
      <c r="M136">
        <v>4.9968471755070898E-4</v>
      </c>
      <c r="N136">
        <f t="shared" si="16"/>
        <v>0</v>
      </c>
      <c r="O136">
        <f t="shared" si="17"/>
        <v>5.1640493319643542E-4</v>
      </c>
    </row>
    <row r="137" spans="1:15" x14ac:dyDescent="0.35">
      <c r="A137">
        <v>133</v>
      </c>
      <c r="B137">
        <f t="shared" si="12"/>
        <v>2.08072356127817E-4</v>
      </c>
      <c r="C137">
        <v>2.08072356127817E-4</v>
      </c>
      <c r="D137">
        <v>2.0754124163585E-4</v>
      </c>
      <c r="E137">
        <f t="shared" si="13"/>
        <v>0</v>
      </c>
      <c r="F137">
        <f t="shared" si="14"/>
        <v>7.6600261847119161E-5</v>
      </c>
      <c r="J137">
        <v>133</v>
      </c>
      <c r="K137">
        <f t="shared" si="15"/>
        <v>4.5264359897948902E-4</v>
      </c>
      <c r="L137">
        <v>4.5264359897948902E-4</v>
      </c>
      <c r="M137">
        <v>4.5355658045639002E-4</v>
      </c>
      <c r="N137">
        <f t="shared" si="16"/>
        <v>0</v>
      </c>
      <c r="O137">
        <f t="shared" si="17"/>
        <v>4.124344312629637E-4</v>
      </c>
    </row>
    <row r="138" spans="1:15" x14ac:dyDescent="0.35">
      <c r="A138">
        <v>134</v>
      </c>
      <c r="B138">
        <f t="shared" si="12"/>
        <v>1.9008456086316199E-4</v>
      </c>
      <c r="C138">
        <v>1.9008456086316199E-4</v>
      </c>
      <c r="D138">
        <v>1.8928457775671599E-4</v>
      </c>
      <c r="E138">
        <f t="shared" si="13"/>
        <v>0</v>
      </c>
      <c r="F138">
        <f t="shared" si="14"/>
        <v>1.1537797660178127E-4</v>
      </c>
      <c r="J138">
        <v>134</v>
      </c>
      <c r="K138">
        <f t="shared" si="15"/>
        <v>4.0993024472930803E-4</v>
      </c>
      <c r="L138">
        <v>4.0993024472930803E-4</v>
      </c>
      <c r="M138">
        <v>4.1062068634381202E-4</v>
      </c>
      <c r="N138">
        <f t="shared" si="16"/>
        <v>0</v>
      </c>
      <c r="O138">
        <f t="shared" si="17"/>
        <v>3.1190325521699216E-4</v>
      </c>
    </row>
    <row r="139" spans="1:15" x14ac:dyDescent="0.35">
      <c r="A139">
        <v>135</v>
      </c>
      <c r="B139">
        <f t="shared" si="12"/>
        <v>1.7393994645759599E-4</v>
      </c>
      <c r="C139">
        <v>1.7393994645759599E-4</v>
      </c>
      <c r="D139">
        <v>1.7288654847129499E-4</v>
      </c>
      <c r="E139">
        <f t="shared" si="13"/>
        <v>0</v>
      </c>
      <c r="F139">
        <f t="shared" si="14"/>
        <v>1.5192686850069642E-4</v>
      </c>
      <c r="J139">
        <v>135</v>
      </c>
      <c r="K139">
        <f t="shared" si="15"/>
        <v>3.7076560094003298E-4</v>
      </c>
      <c r="L139">
        <v>3.7076560094003298E-4</v>
      </c>
      <c r="M139">
        <v>3.7124625650694501E-4</v>
      </c>
      <c r="N139">
        <f t="shared" si="16"/>
        <v>0</v>
      </c>
      <c r="O139">
        <f t="shared" si="17"/>
        <v>2.1713354584765383E-4</v>
      </c>
    </row>
    <row r="140" spans="1:15" x14ac:dyDescent="0.35">
      <c r="A140">
        <v>136</v>
      </c>
      <c r="B140">
        <f t="shared" si="12"/>
        <v>1.59361133471998E-4</v>
      </c>
      <c r="C140">
        <v>1.59361133471998E-4</v>
      </c>
      <c r="D140">
        <v>1.5806343407658301E-4</v>
      </c>
      <c r="E140">
        <f t="shared" si="13"/>
        <v>0</v>
      </c>
      <c r="F140">
        <f t="shared" si="14"/>
        <v>1.8716136537621201E-4</v>
      </c>
      <c r="J140">
        <v>136</v>
      </c>
      <c r="K140">
        <f t="shared" si="15"/>
        <v>3.3527129327546798E-4</v>
      </c>
      <c r="L140">
        <v>3.3527129327546798E-4</v>
      </c>
      <c r="M140">
        <v>3.3555853825998001E-4</v>
      </c>
      <c r="N140">
        <f t="shared" si="16"/>
        <v>0</v>
      </c>
      <c r="O140">
        <f t="shared" si="17"/>
        <v>1.2976136407771095E-4</v>
      </c>
    </row>
    <row r="141" spans="1:15" x14ac:dyDescent="0.35">
      <c r="A141">
        <v>137</v>
      </c>
      <c r="B141">
        <f t="shared" si="12"/>
        <v>1.4611393719391599E-4</v>
      </c>
      <c r="C141">
        <v>1.4611393719391599E-4</v>
      </c>
      <c r="D141">
        <v>1.4457547707980999E-4</v>
      </c>
      <c r="E141">
        <f t="shared" si="13"/>
        <v>0</v>
      </c>
      <c r="F141">
        <f t="shared" si="14"/>
        <v>2.2188520434722266E-4</v>
      </c>
      <c r="J141">
        <v>137</v>
      </c>
      <c r="K141">
        <f t="shared" si="15"/>
        <v>3.0339180568854103E-4</v>
      </c>
      <c r="L141">
        <v>3.0339180568854103E-4</v>
      </c>
      <c r="M141">
        <v>3.0350410224516401E-4</v>
      </c>
      <c r="N141">
        <f t="shared" si="16"/>
        <v>0</v>
      </c>
      <c r="O141">
        <f t="shared" si="17"/>
        <v>5.0729360491299106E-5</v>
      </c>
    </row>
    <row r="142" spans="1:15" x14ac:dyDescent="0.35">
      <c r="A142">
        <v>138</v>
      </c>
      <c r="B142">
        <f t="shared" si="12"/>
        <v>1.3400526904269299E-4</v>
      </c>
      <c r="C142">
        <v>1.3400526904269299E-4</v>
      </c>
      <c r="D142">
        <v>1.3222509179064499E-4</v>
      </c>
      <c r="E142">
        <f t="shared" si="13"/>
        <v>0</v>
      </c>
      <c r="F142">
        <f t="shared" si="14"/>
        <v>2.56746983378557E-4</v>
      </c>
      <c r="J142">
        <v>138</v>
      </c>
      <c r="K142">
        <f t="shared" si="15"/>
        <v>2.7494779896660001E-4</v>
      </c>
      <c r="L142">
        <v>2.7494779896660001E-4</v>
      </c>
      <c r="M142">
        <v>2.7490424153257201E-4</v>
      </c>
      <c r="N142">
        <f t="shared" si="16"/>
        <v>0</v>
      </c>
      <c r="O142">
        <f t="shared" si="17"/>
        <v>1.9676834618365745E-5</v>
      </c>
    </row>
    <row r="143" spans="1:15" x14ac:dyDescent="0.35">
      <c r="A143">
        <v>139</v>
      </c>
      <c r="B143">
        <f t="shared" si="12"/>
        <v>1.2287914755784301E-4</v>
      </c>
      <c r="C143">
        <v>1.2287914755784301E-4</v>
      </c>
      <c r="D143">
        <v>1.2085306492672899E-4</v>
      </c>
      <c r="E143">
        <f t="shared" si="13"/>
        <v>0</v>
      </c>
      <c r="F143">
        <f t="shared" si="14"/>
        <v>2.9221281364861856E-4</v>
      </c>
      <c r="J143">
        <v>139</v>
      </c>
      <c r="K143">
        <f t="shared" si="15"/>
        <v>2.4968106547826303E-4</v>
      </c>
      <c r="L143">
        <v>2.4968106547826303E-4</v>
      </c>
      <c r="M143">
        <v>2.4950007086955501E-4</v>
      </c>
      <c r="N143">
        <f t="shared" si="16"/>
        <v>0</v>
      </c>
      <c r="O143">
        <f t="shared" si="17"/>
        <v>8.1763332984080816E-5</v>
      </c>
    </row>
    <row r="144" spans="1:15" x14ac:dyDescent="0.35">
      <c r="A144">
        <v>140</v>
      </c>
      <c r="B144">
        <f t="shared" si="12"/>
        <v>1.12611224441173E-4</v>
      </c>
      <c r="C144">
        <v>1.12611224441173E-4</v>
      </c>
      <c r="D144">
        <v>1.10333172324925E-4</v>
      </c>
      <c r="E144">
        <f t="shared" si="13"/>
        <v>0</v>
      </c>
      <c r="F144">
        <f t="shared" si="14"/>
        <v>3.2855324274756015E-4</v>
      </c>
      <c r="J144">
        <v>140</v>
      </c>
      <c r="K144">
        <f t="shared" si="15"/>
        <v>2.2729066453001901E-4</v>
      </c>
      <c r="L144">
        <v>2.2729066453001901E-4</v>
      </c>
      <c r="M144">
        <v>2.26988829298366E-4</v>
      </c>
      <c r="N144">
        <f t="shared" si="16"/>
        <v>0</v>
      </c>
      <c r="O144">
        <f t="shared" si="17"/>
        <v>1.3635242910348312E-4</v>
      </c>
    </row>
    <row r="145" spans="1:15" x14ac:dyDescent="0.35">
      <c r="A145">
        <v>141</v>
      </c>
      <c r="B145">
        <f t="shared" si="12"/>
        <v>1.03104770282267E-4</v>
      </c>
      <c r="C145">
        <v>1.03104770282267E-4</v>
      </c>
      <c r="D145">
        <v>1.00568159965276E-4</v>
      </c>
      <c r="E145">
        <f t="shared" si="13"/>
        <v>0</v>
      </c>
      <c r="F145">
        <f t="shared" si="14"/>
        <v>3.6584393275732301E-4</v>
      </c>
      <c r="J145">
        <v>141</v>
      </c>
      <c r="K145">
        <f t="shared" si="15"/>
        <v>2.07458690159646E-4</v>
      </c>
      <c r="L145">
        <v>2.07458690159646E-4</v>
      </c>
      <c r="M145">
        <v>2.07049853634602E-4</v>
      </c>
      <c r="N145">
        <f t="shared" si="16"/>
        <v>0</v>
      </c>
      <c r="O145">
        <f t="shared" si="17"/>
        <v>1.8468968314494725E-4</v>
      </c>
    </row>
    <row r="146" spans="1:15" x14ac:dyDescent="0.35">
      <c r="A146">
        <v>142</v>
      </c>
      <c r="B146">
        <f t="shared" si="12"/>
        <v>9.4286447942267695E-5</v>
      </c>
      <c r="C146" s="1">
        <v>9.4286447942267695E-5</v>
      </c>
      <c r="D146" s="1">
        <v>9.1485417827886394E-5</v>
      </c>
      <c r="E146">
        <f t="shared" si="13"/>
        <v>0</v>
      </c>
      <c r="F146">
        <f t="shared" si="14"/>
        <v>4.0398001457020211E-4</v>
      </c>
      <c r="J146">
        <v>142</v>
      </c>
      <c r="K146">
        <f t="shared" si="15"/>
        <v>1.8986916534171E-4</v>
      </c>
      <c r="L146" s="1">
        <v>1.8986916534171E-4</v>
      </c>
      <c r="M146" s="1">
        <v>1.8936371892472101E-4</v>
      </c>
      <c r="N146">
        <f t="shared" si="16"/>
        <v>0</v>
      </c>
      <c r="O146">
        <f t="shared" si="17"/>
        <v>2.2833267793379995E-4</v>
      </c>
    </row>
    <row r="147" spans="1:15" x14ac:dyDescent="0.35">
      <c r="A147">
        <v>143</v>
      </c>
      <c r="B147">
        <f t="shared" si="12"/>
        <v>8.6101235887347803E-5</v>
      </c>
      <c r="C147" s="1">
        <v>8.6101235887347803E-5</v>
      </c>
      <c r="D147" s="1">
        <v>8.3031748690066403E-5</v>
      </c>
      <c r="E147">
        <f t="shared" si="13"/>
        <v>0</v>
      </c>
      <c r="F147">
        <f t="shared" si="14"/>
        <v>4.4269837597040107E-4</v>
      </c>
      <c r="J147">
        <v>143</v>
      </c>
      <c r="K147">
        <f t="shared" si="15"/>
        <v>1.74221940999037E-4</v>
      </c>
      <c r="L147" s="1">
        <v>1.74221940999037E-4</v>
      </c>
      <c r="M147" s="1">
        <v>1.7362637063130599E-4</v>
      </c>
      <c r="N147">
        <f t="shared" si="16"/>
        <v>0</v>
      </c>
      <c r="O147">
        <f t="shared" si="17"/>
        <v>2.6904568395624731E-4</v>
      </c>
    </row>
    <row r="148" spans="1:15" x14ac:dyDescent="0.35">
      <c r="A148">
        <v>144</v>
      </c>
      <c r="B148">
        <f t="shared" si="12"/>
        <v>7.85094286842343E-5</v>
      </c>
      <c r="C148" s="1">
        <v>7.85094286842343E-5</v>
      </c>
      <c r="D148" s="1">
        <v>7.5170197131076396E-5</v>
      </c>
      <c r="E148">
        <f t="shared" si="13"/>
        <v>0</v>
      </c>
      <c r="F148">
        <f t="shared" si="14"/>
        <v>4.8160239498031086E-4</v>
      </c>
      <c r="J148">
        <v>144</v>
      </c>
      <c r="K148">
        <f t="shared" si="15"/>
        <v>1.6023993148530101E-4</v>
      </c>
      <c r="L148" s="1">
        <v>1.6023993148530101E-4</v>
      </c>
      <c r="M148" s="1">
        <v>1.5955656199964399E-4</v>
      </c>
      <c r="N148">
        <f t="shared" si="16"/>
        <v>0</v>
      </c>
      <c r="O148">
        <f t="shared" si="17"/>
        <v>3.0870845936119626E-4</v>
      </c>
    </row>
    <row r="149" spans="1:15" x14ac:dyDescent="0.35">
      <c r="A149">
        <v>145</v>
      </c>
      <c r="B149">
        <f t="shared" si="12"/>
        <v>7.1484555166091398E-5</v>
      </c>
      <c r="C149" s="1">
        <v>7.1484555166091398E-5</v>
      </c>
      <c r="D149" s="1">
        <v>6.7877776911317805E-5</v>
      </c>
      <c r="E149">
        <f t="shared" si="13"/>
        <v>0</v>
      </c>
      <c r="F149">
        <f t="shared" si="14"/>
        <v>5.2018945616968666E-4</v>
      </c>
      <c r="J149">
        <v>145</v>
      </c>
      <c r="K149">
        <f t="shared" si="15"/>
        <v>1.47672179571198E-4</v>
      </c>
      <c r="L149" s="1">
        <v>1.47672179571198E-4</v>
      </c>
      <c r="M149" s="1">
        <v>1.4689912656635899E-4</v>
      </c>
      <c r="N149">
        <f t="shared" si="16"/>
        <v>0</v>
      </c>
      <c r="O149">
        <f t="shared" si="17"/>
        <v>3.4922250281478644E-4</v>
      </c>
    </row>
    <row r="150" spans="1:15" x14ac:dyDescent="0.35">
      <c r="A150">
        <v>146</v>
      </c>
      <c r="B150">
        <f t="shared" si="12"/>
        <v>6.5009401318103803E-5</v>
      </c>
      <c r="C150" s="1">
        <v>6.5009401318103803E-5</v>
      </c>
      <c r="D150" s="1">
        <v>6.1141292794592394E-5</v>
      </c>
      <c r="E150">
        <f t="shared" si="13"/>
        <v>0</v>
      </c>
      <c r="F150">
        <f t="shared" si="14"/>
        <v>5.5787994911737037E-4</v>
      </c>
      <c r="J150">
        <v>146</v>
      </c>
      <c r="K150">
        <f t="shared" si="15"/>
        <v>1.3629682921380501E-4</v>
      </c>
      <c r="L150" s="1">
        <v>1.3629682921380501E-4</v>
      </c>
      <c r="M150" s="1">
        <v>1.35428162171737E-4</v>
      </c>
      <c r="N150">
        <f t="shared" si="16"/>
        <v>0</v>
      </c>
      <c r="O150">
        <f t="shared" si="17"/>
        <v>3.9241562563602288E-4</v>
      </c>
    </row>
    <row r="151" spans="1:15" x14ac:dyDescent="0.35">
      <c r="A151">
        <v>147</v>
      </c>
      <c r="B151">
        <f t="shared" si="12"/>
        <v>5.9072725165160403E-5</v>
      </c>
      <c r="C151" s="1">
        <v>5.9072725165160403E-5</v>
      </c>
      <c r="D151" s="1">
        <v>5.49538840318358E-5</v>
      </c>
      <c r="E151">
        <f t="shared" si="13"/>
        <v>0</v>
      </c>
      <c r="F151">
        <f t="shared" si="14"/>
        <v>5.9404198923450487E-4</v>
      </c>
      <c r="J151">
        <v>147</v>
      </c>
      <c r="K151">
        <f t="shared" si="15"/>
        <v>1.2592255654255601E-4</v>
      </c>
      <c r="L151" s="1">
        <v>1.2592255654255601E-4</v>
      </c>
      <c r="M151" s="1">
        <v>1.2494864265922E-4</v>
      </c>
      <c r="N151">
        <f t="shared" si="16"/>
        <v>0</v>
      </c>
      <c r="O151">
        <f t="shared" si="17"/>
        <v>4.3996031544498744E-4</v>
      </c>
    </row>
    <row r="152" spans="1:15" x14ac:dyDescent="0.35">
      <c r="A152">
        <v>148</v>
      </c>
      <c r="B152">
        <f t="shared" si="12"/>
        <v>5.3668628641610002E-5</v>
      </c>
      <c r="C152" s="1">
        <v>5.3668628641610002E-5</v>
      </c>
      <c r="D152" s="1">
        <v>4.9314268290371001E-5</v>
      </c>
      <c r="E152">
        <f t="shared" si="13"/>
        <v>0</v>
      </c>
      <c r="F152">
        <f t="shared" si="14"/>
        <v>6.2800987004953742E-4</v>
      </c>
      <c r="J152">
        <v>148</v>
      </c>
      <c r="K152">
        <f t="shared" si="15"/>
        <v>1.16386858570788E-4</v>
      </c>
      <c r="L152" s="1">
        <v>1.16386858570788E-4</v>
      </c>
      <c r="M152" s="1">
        <v>1.15294869118349E-4</v>
      </c>
      <c r="N152">
        <f t="shared" si="16"/>
        <v>0</v>
      </c>
      <c r="O152">
        <f t="shared" si="17"/>
        <v>4.9330031348563145E-4</v>
      </c>
    </row>
    <row r="153" spans="1:15" x14ac:dyDescent="0.35">
      <c r="A153">
        <v>149</v>
      </c>
      <c r="B153">
        <f t="shared" si="12"/>
        <v>4.8795788465265703E-5</v>
      </c>
      <c r="C153" s="1">
        <v>4.8795788465265703E-5</v>
      </c>
      <c r="D153" s="1">
        <v>4.4225876403518697E-5</v>
      </c>
      <c r="E153">
        <f t="shared" si="13"/>
        <v>0</v>
      </c>
      <c r="F153">
        <f t="shared" si="14"/>
        <v>6.5909792679857743E-4</v>
      </c>
      <c r="J153">
        <v>149</v>
      </c>
      <c r="K153">
        <f t="shared" si="15"/>
        <v>1.07554063603723E-4</v>
      </c>
      <c r="L153" s="1">
        <v>1.07554063603723E-4</v>
      </c>
      <c r="M153" s="1">
        <v>1.06328646912718E-4</v>
      </c>
      <c r="N153">
        <f t="shared" si="16"/>
        <v>0</v>
      </c>
      <c r="O153">
        <f t="shared" si="17"/>
        <v>5.5357534495696842E-4</v>
      </c>
    </row>
    <row r="154" spans="1:15" x14ac:dyDescent="0.35">
      <c r="A154">
        <v>150</v>
      </c>
      <c r="B154">
        <f t="shared" si="12"/>
        <v>4.4456082382393099E-5</v>
      </c>
      <c r="C154" s="1">
        <v>4.4456082382393099E-5</v>
      </c>
      <c r="D154" s="1">
        <v>3.9695423167598298E-5</v>
      </c>
      <c r="E154">
        <f t="shared" si="13"/>
        <v>0</v>
      </c>
      <c r="F154">
        <f t="shared" si="14"/>
        <v>6.8660853343998208E-4</v>
      </c>
      <c r="J154">
        <v>150</v>
      </c>
      <c r="K154">
        <f t="shared" si="15"/>
        <v>9.9314261641384697E-5</v>
      </c>
      <c r="L154" s="1">
        <v>9.9314261641384697E-5</v>
      </c>
      <c r="M154" s="1">
        <v>9.7938364541592994E-5</v>
      </c>
      <c r="N154">
        <f t="shared" si="16"/>
        <v>0</v>
      </c>
      <c r="O154">
        <f t="shared" si="17"/>
        <v>6.2155405359936992E-4</v>
      </c>
    </row>
    <row r="155" spans="1:15" x14ac:dyDescent="0.35">
      <c r="A155">
        <v>151</v>
      </c>
      <c r="B155">
        <f t="shared" si="12"/>
        <v>4.0654396114767202E-5</v>
      </c>
      <c r="C155" s="1">
        <v>4.0654396114767202E-5</v>
      </c>
      <c r="D155" s="1">
        <v>3.5732701182972798E-5</v>
      </c>
      <c r="E155">
        <f t="shared" si="13"/>
        <v>0</v>
      </c>
      <c r="F155">
        <f t="shared" si="14"/>
        <v>7.0983399287571274E-4</v>
      </c>
      <c r="J155">
        <v>151</v>
      </c>
      <c r="K155">
        <f t="shared" si="15"/>
        <v>9.1581634516060695E-5</v>
      </c>
      <c r="L155" s="1">
        <v>9.1581634516060695E-5</v>
      </c>
      <c r="M155" s="1">
        <v>9.0037447667417898E-5</v>
      </c>
      <c r="N155">
        <f t="shared" si="16"/>
        <v>0</v>
      </c>
      <c r="O155">
        <f t="shared" si="17"/>
        <v>6.9757803503915443E-4</v>
      </c>
    </row>
    <row r="156" spans="1:15" x14ac:dyDescent="0.35">
      <c r="A156">
        <v>152</v>
      </c>
      <c r="B156">
        <f t="shared" si="12"/>
        <v>3.7398127805073697E-5</v>
      </c>
      <c r="C156" s="1">
        <v>3.7398127805073697E-5</v>
      </c>
      <c r="D156" s="1">
        <v>3.23500802405844E-5</v>
      </c>
      <c r="E156">
        <f t="shared" si="13"/>
        <v>0</v>
      </c>
      <c r="F156">
        <f t="shared" si="14"/>
        <v>7.2805726656884149E-4</v>
      </c>
      <c r="J156">
        <v>152</v>
      </c>
      <c r="K156">
        <f t="shared" si="15"/>
        <v>8.4292910911195403E-5</v>
      </c>
      <c r="L156" s="1">
        <v>8.4292910911195403E-5</v>
      </c>
      <c r="M156" s="1">
        <v>8.2562943423028894E-5</v>
      </c>
      <c r="N156">
        <f t="shared" si="16"/>
        <v>0</v>
      </c>
      <c r="O156">
        <f t="shared" si="17"/>
        <v>7.81503431490479E-4</v>
      </c>
    </row>
    <row r="157" spans="1:15" x14ac:dyDescent="0.35">
      <c r="A157">
        <v>153</v>
      </c>
      <c r="B157">
        <f t="shared" si="12"/>
        <v>3.4695790609101697E-5</v>
      </c>
      <c r="C157" s="1">
        <v>3.4695790609101697E-5</v>
      </c>
      <c r="D157" s="1">
        <v>2.9561094602396999E-5</v>
      </c>
      <c r="E157">
        <f t="shared" si="13"/>
        <v>0</v>
      </c>
      <c r="F157">
        <f t="shared" si="14"/>
        <v>7.4055418288864166E-4</v>
      </c>
      <c r="J157">
        <v>153</v>
      </c>
      <c r="K157">
        <f t="shared" si="15"/>
        <v>7.7406536757027494E-5</v>
      </c>
      <c r="L157" s="1">
        <v>7.7406536757027494E-5</v>
      </c>
      <c r="M157" s="1">
        <v>7.5474814037637702E-5</v>
      </c>
      <c r="N157">
        <f t="shared" si="16"/>
        <v>0</v>
      </c>
      <c r="O157">
        <f t="shared" si="17"/>
        <v>8.7264526311487474E-4</v>
      </c>
    </row>
    <row r="158" spans="1:15" x14ac:dyDescent="0.35">
      <c r="A158">
        <v>154</v>
      </c>
      <c r="B158">
        <f t="shared" si="12"/>
        <v>3.2557111568692998E-5</v>
      </c>
      <c r="C158" s="1">
        <v>3.2557111568692998E-5</v>
      </c>
      <c r="D158" s="1">
        <v>2.7380525840397001E-5</v>
      </c>
      <c r="E158">
        <f t="shared" si="13"/>
        <v>0</v>
      </c>
      <c r="F158">
        <f t="shared" si="14"/>
        <v>7.4659574961507874E-4</v>
      </c>
      <c r="J158">
        <v>154</v>
      </c>
      <c r="K158">
        <f t="shared" si="15"/>
        <v>7.0900648312830601E-5</v>
      </c>
      <c r="L158" s="1">
        <v>7.0900648312830601E-5</v>
      </c>
      <c r="M158" s="1">
        <v>6.87539844620065E-5</v>
      </c>
      <c r="N158">
        <f t="shared" si="16"/>
        <v>0</v>
      </c>
      <c r="O158">
        <f t="shared" si="17"/>
        <v>9.6974375365494099E-4</v>
      </c>
    </row>
    <row r="159" spans="1:15" x14ac:dyDescent="0.35">
      <c r="A159">
        <v>155</v>
      </c>
      <c r="B159">
        <f t="shared" si="12"/>
        <v>3.0993482330063903E-5</v>
      </c>
      <c r="C159" s="1">
        <v>3.0993482330063903E-5</v>
      </c>
      <c r="D159" s="1">
        <v>2.5824814930088599E-5</v>
      </c>
      <c r="E159">
        <f t="shared" si="13"/>
        <v>0</v>
      </c>
      <c r="F159">
        <f t="shared" si="14"/>
        <v>7.4545372462436494E-4</v>
      </c>
      <c r="J159">
        <v>155</v>
      </c>
      <c r="K159">
        <f t="shared" si="15"/>
        <v>6.4770261090821304E-5</v>
      </c>
      <c r="L159" s="1">
        <v>6.4770261090821304E-5</v>
      </c>
      <c r="M159" s="1">
        <v>6.2399562226590598E-5</v>
      </c>
      <c r="N159">
        <f t="shared" si="16"/>
        <v>0</v>
      </c>
      <c r="O159">
        <f t="shared" si="17"/>
        <v>1.0709503560615791E-3</v>
      </c>
    </row>
    <row r="160" spans="1:15" x14ac:dyDescent="0.35">
      <c r="A160">
        <v>156</v>
      </c>
      <c r="B160">
        <f t="shared" si="12"/>
        <v>3.0015908021160601E-5</v>
      </c>
      <c r="C160" s="1">
        <v>3.0015908021160601E-5</v>
      </c>
      <c r="D160" s="1">
        <v>2.49099089227671E-5</v>
      </c>
      <c r="E160">
        <f t="shared" si="13"/>
        <v>0</v>
      </c>
      <c r="F160">
        <f t="shared" si="14"/>
        <v>7.3641535646969114E-4</v>
      </c>
      <c r="J160">
        <v>156</v>
      </c>
      <c r="K160">
        <f t="shared" si="15"/>
        <v>5.9025951560785698E-5</v>
      </c>
      <c r="L160" s="1">
        <v>5.9025951560785698E-5</v>
      </c>
      <c r="M160" s="1">
        <v>5.6427524370198901E-5</v>
      </c>
      <c r="N160">
        <f t="shared" si="16"/>
        <v>0</v>
      </c>
      <c r="O160">
        <f t="shared" si="17"/>
        <v>1.173825392565004E-3</v>
      </c>
    </row>
    <row r="161" spans="1:15" x14ac:dyDescent="0.35">
      <c r="A161">
        <v>157</v>
      </c>
      <c r="B161">
        <f t="shared" si="12"/>
        <v>2.9632356139596099E-5</v>
      </c>
      <c r="C161" s="1">
        <v>2.9632356139596099E-5</v>
      </c>
      <c r="D161" s="1">
        <v>2.4648442512359501E-5</v>
      </c>
      <c r="E161">
        <f t="shared" si="13"/>
        <v>0</v>
      </c>
      <c r="F161">
        <f t="shared" si="14"/>
        <v>7.1880751635274563E-4</v>
      </c>
      <c r="J161">
        <v>157</v>
      </c>
      <c r="K161">
        <f t="shared" si="15"/>
        <v>5.36927759231856E-5</v>
      </c>
      <c r="L161" s="1">
        <v>5.36927759231856E-5</v>
      </c>
      <c r="M161" s="1">
        <v>5.0869585898991897E-5</v>
      </c>
      <c r="N161">
        <f t="shared" si="16"/>
        <v>0</v>
      </c>
      <c r="O161">
        <f t="shared" si="17"/>
        <v>1.2753607838002956E-3</v>
      </c>
    </row>
    <row r="162" spans="1:15" x14ac:dyDescent="0.35">
      <c r="A162">
        <v>158</v>
      </c>
      <c r="B162">
        <f t="shared" si="12"/>
        <v>2.9846391905804899E-5</v>
      </c>
      <c r="C162" s="1">
        <v>2.9846391905804899E-5</v>
      </c>
      <c r="D162" s="1">
        <v>2.50481528166501E-5</v>
      </c>
      <c r="E162">
        <f t="shared" si="13"/>
        <v>0</v>
      </c>
      <c r="F162">
        <f t="shared" si="14"/>
        <v>6.9202851022407753E-4</v>
      </c>
      <c r="J162">
        <v>158</v>
      </c>
      <c r="K162">
        <f t="shared" si="15"/>
        <v>4.8807351282849897E-5</v>
      </c>
      <c r="L162" s="1">
        <v>4.8807351282849897E-5</v>
      </c>
      <c r="M162" s="1">
        <v>4.5770151384163401E-5</v>
      </c>
      <c r="N162">
        <f t="shared" si="16"/>
        <v>0</v>
      </c>
      <c r="O162">
        <f t="shared" si="17"/>
        <v>1.3720385840670637E-3</v>
      </c>
    </row>
    <row r="163" spans="1:15" x14ac:dyDescent="0.35">
      <c r="A163">
        <v>159</v>
      </c>
      <c r="B163">
        <f t="shared" si="12"/>
        <v>3.0655140087599002E-5</v>
      </c>
      <c r="C163" s="1">
        <v>3.0655140087599002E-5</v>
      </c>
      <c r="D163" s="1">
        <v>2.61095580052509E-5</v>
      </c>
      <c r="E163">
        <f t="shared" si="13"/>
        <v>0</v>
      </c>
      <c r="F163">
        <f t="shared" si="14"/>
        <v>6.5558892295688456E-4</v>
      </c>
      <c r="J163">
        <v>159</v>
      </c>
      <c r="K163">
        <f t="shared" si="15"/>
        <v>4.4414302867074199E-5</v>
      </c>
      <c r="L163" s="1">
        <v>4.4414302867074199E-5</v>
      </c>
      <c r="M163" s="1">
        <v>4.1182566909009902E-5</v>
      </c>
      <c r="N163">
        <f t="shared" si="16"/>
        <v>0</v>
      </c>
      <c r="O163">
        <f t="shared" si="17"/>
        <v>1.4599191939584756E-3</v>
      </c>
    </row>
    <row r="164" spans="1:15" x14ac:dyDescent="0.35">
      <c r="A164">
        <v>160</v>
      </c>
      <c r="B164">
        <f t="shared" si="12"/>
        <v>3.2046558234616001E-5</v>
      </c>
      <c r="C164" s="1">
        <v>3.2046558234616001E-5</v>
      </c>
      <c r="D164" s="1">
        <v>2.7822896860334E-5</v>
      </c>
      <c r="E164">
        <f t="shared" si="13"/>
        <v>0</v>
      </c>
      <c r="F164">
        <f t="shared" si="14"/>
        <v>6.0915974261095338E-4</v>
      </c>
      <c r="J164">
        <v>160</v>
      </c>
      <c r="K164">
        <f t="shared" si="15"/>
        <v>4.0562956434018697E-5</v>
      </c>
      <c r="L164" s="1">
        <v>4.0562956434018697E-5</v>
      </c>
      <c r="M164" s="1">
        <v>3.71655440194162E-5</v>
      </c>
      <c r="N164">
        <f t="shared" si="16"/>
        <v>0</v>
      </c>
      <c r="O164">
        <f t="shared" si="17"/>
        <v>1.5347626347673037E-3</v>
      </c>
    </row>
    <row r="165" spans="1:15" x14ac:dyDescent="0.35">
      <c r="A165">
        <v>161</v>
      </c>
      <c r="B165">
        <f t="shared" si="12"/>
        <v>3.3997600042957101E-5</v>
      </c>
      <c r="C165" s="1">
        <v>3.3997600042957101E-5</v>
      </c>
      <c r="D165" s="1">
        <v>3.0165947667513801E-5</v>
      </c>
      <c r="E165">
        <f t="shared" si="13"/>
        <v>0</v>
      </c>
      <c r="F165">
        <f t="shared" si="14"/>
        <v>5.5262204233796344E-4</v>
      </c>
      <c r="J165">
        <v>161</v>
      </c>
      <c r="K165">
        <f t="shared" si="15"/>
        <v>3.7303501567043898E-5</v>
      </c>
      <c r="L165" s="1">
        <v>3.7303501567043898E-5</v>
      </c>
      <c r="M165" s="1">
        <v>3.3778963144516399E-5</v>
      </c>
      <c r="N165">
        <f t="shared" si="16"/>
        <v>0</v>
      </c>
      <c r="O165">
        <f t="shared" si="17"/>
        <v>1.5921911194669606E-3</v>
      </c>
    </row>
    <row r="166" spans="1:15" x14ac:dyDescent="0.35">
      <c r="A166">
        <v>162</v>
      </c>
      <c r="B166">
        <f t="shared" si="12"/>
        <v>3.6471805254587E-5</v>
      </c>
      <c r="C166" s="1">
        <v>3.6471805254587E-5</v>
      </c>
      <c r="D166" s="1">
        <v>3.31012785846287E-5</v>
      </c>
      <c r="E166">
        <f t="shared" si="13"/>
        <v>0</v>
      </c>
      <c r="F166">
        <f t="shared" si="14"/>
        <v>4.8611594936021177E-4</v>
      </c>
      <c r="J166">
        <v>162</v>
      </c>
      <c r="K166">
        <f t="shared" si="15"/>
        <v>3.4683282463915403E-5</v>
      </c>
      <c r="L166" s="1">
        <v>3.4683282463915403E-5</v>
      </c>
      <c r="M166" s="1">
        <v>3.1079741758349897E-5</v>
      </c>
      <c r="N166">
        <f t="shared" si="16"/>
        <v>0</v>
      </c>
      <c r="O166">
        <f t="shared" si="17"/>
        <v>1.6278799724148386E-3</v>
      </c>
    </row>
    <row r="167" spans="1:15" x14ac:dyDescent="0.35">
      <c r="A167">
        <v>163</v>
      </c>
      <c r="B167">
        <f t="shared" si="12"/>
        <v>3.9416278605385198E-5</v>
      </c>
      <c r="C167" s="1">
        <v>3.9416278605385198E-5</v>
      </c>
      <c r="D167" s="1">
        <v>3.6572904816058099E-5</v>
      </c>
      <c r="E167">
        <f t="shared" si="13"/>
        <v>0</v>
      </c>
      <c r="F167">
        <f t="shared" si="14"/>
        <v>4.100870529535928E-4</v>
      </c>
      <c r="J167">
        <v>163</v>
      </c>
      <c r="K167">
        <f t="shared" si="15"/>
        <v>3.2743488046214202E-5</v>
      </c>
      <c r="L167" s="1">
        <v>3.2743488046214202E-5</v>
      </c>
      <c r="M167" s="1">
        <v>2.9118070709507702E-5</v>
      </c>
      <c r="N167">
        <f t="shared" si="16"/>
        <v>0</v>
      </c>
      <c r="O167">
        <f t="shared" si="17"/>
        <v>1.6377626218999214E-3</v>
      </c>
    </row>
    <row r="168" spans="1:15" x14ac:dyDescent="0.35">
      <c r="A168">
        <v>164</v>
      </c>
      <c r="B168">
        <f t="shared" si="12"/>
        <v>4.2761208241884497E-5</v>
      </c>
      <c r="C168" s="1">
        <v>4.2761208241884497E-5</v>
      </c>
      <c r="D168" s="1">
        <v>4.0505558007208202E-5</v>
      </c>
      <c r="E168">
        <f t="shared" si="13"/>
        <v>0</v>
      </c>
      <c r="F168">
        <f t="shared" si="14"/>
        <v>3.2532231981057653E-4</v>
      </c>
      <c r="J168">
        <v>164</v>
      </c>
      <c r="K168">
        <f t="shared" si="15"/>
        <v>3.15146648829102E-5</v>
      </c>
      <c r="L168" s="1">
        <v>3.15146648829102E-5</v>
      </c>
      <c r="M168" s="1">
        <v>2.79324334479613E-5</v>
      </c>
      <c r="N168">
        <f t="shared" si="16"/>
        <v>0</v>
      </c>
      <c r="O168">
        <f t="shared" si="17"/>
        <v>1.6182536249699591E-3</v>
      </c>
    </row>
    <row r="169" spans="1:15" x14ac:dyDescent="0.35">
      <c r="A169">
        <v>165</v>
      </c>
      <c r="B169">
        <f t="shared" si="12"/>
        <v>4.6421268044344602E-5</v>
      </c>
      <c r="C169" s="1">
        <v>4.6421268044344602E-5</v>
      </c>
      <c r="D169" s="1">
        <v>4.4805961129916901E-5</v>
      </c>
      <c r="E169">
        <f t="shared" si="13"/>
        <v>0</v>
      </c>
      <c r="F169">
        <f t="shared" si="14"/>
        <v>2.3296847380378419E-4</v>
      </c>
      <c r="J169">
        <v>165</v>
      </c>
      <c r="K169">
        <f t="shared" si="15"/>
        <v>3.1011797754278E-5</v>
      </c>
      <c r="L169" s="1">
        <v>3.1011797754278E-5</v>
      </c>
      <c r="M169" s="1">
        <v>2.7544169596729499E-5</v>
      </c>
      <c r="N169">
        <f t="shared" si="16"/>
        <v>0</v>
      </c>
      <c r="O169">
        <f t="shared" si="17"/>
        <v>1.5664822158763759E-3</v>
      </c>
    </row>
    <row r="170" spans="1:15" x14ac:dyDescent="0.35">
      <c r="A170">
        <v>166</v>
      </c>
      <c r="B170">
        <f t="shared" si="12"/>
        <v>5.0296071615897397E-5</v>
      </c>
      <c r="C170" s="1">
        <v>5.0296071615897397E-5</v>
      </c>
      <c r="D170" s="1">
        <v>4.9363281982629E-5</v>
      </c>
      <c r="E170">
        <f t="shared" si="13"/>
        <v>0</v>
      </c>
      <c r="F170">
        <f t="shared" si="14"/>
        <v>1.3453206650794442E-4</v>
      </c>
      <c r="J170">
        <v>166</v>
      </c>
      <c r="K170">
        <f t="shared" si="15"/>
        <v>3.12314242159179E-5</v>
      </c>
      <c r="L170" s="1">
        <v>3.12314242159179E-5</v>
      </c>
      <c r="M170" s="1">
        <v>2.7954109636868601E-5</v>
      </c>
      <c r="N170">
        <f t="shared" si="16"/>
        <v>0</v>
      </c>
      <c r="O170">
        <f t="shared" si="17"/>
        <v>1.4805090888241499E-3</v>
      </c>
    </row>
    <row r="171" spans="1:15" x14ac:dyDescent="0.35">
      <c r="A171">
        <v>167</v>
      </c>
      <c r="B171">
        <f t="shared" si="12"/>
        <v>5.4271377714191903E-5</v>
      </c>
      <c r="C171" s="1">
        <v>5.4271377714191903E-5</v>
      </c>
      <c r="D171" s="1">
        <v>5.40504782495631E-5</v>
      </c>
      <c r="E171">
        <f t="shared" si="13"/>
        <v>0</v>
      </c>
      <c r="F171">
        <f t="shared" si="14"/>
        <v>3.18593393484473E-5</v>
      </c>
      <c r="J171">
        <v>167</v>
      </c>
      <c r="K171">
        <f t="shared" si="15"/>
        <v>3.2150112793663301E-5</v>
      </c>
      <c r="L171" s="1">
        <v>3.2150112793663301E-5</v>
      </c>
      <c r="M171" s="1">
        <v>2.9140642440406699E-5</v>
      </c>
      <c r="N171">
        <f t="shared" si="16"/>
        <v>0</v>
      </c>
      <c r="O171">
        <f t="shared" si="17"/>
        <v>1.3595119122912253E-3</v>
      </c>
    </row>
    <row r="172" spans="1:15" x14ac:dyDescent="0.35">
      <c r="A172">
        <v>168</v>
      </c>
      <c r="B172">
        <f t="shared" si="12"/>
        <v>5.8222773643830198E-5</v>
      </c>
      <c r="C172" s="1">
        <v>5.8222773643830198E-5</v>
      </c>
      <c r="D172" s="1">
        <v>5.8728288016036297E-5</v>
      </c>
      <c r="E172">
        <f t="shared" si="13"/>
        <v>0</v>
      </c>
      <c r="F172">
        <f t="shared" si="14"/>
        <v>7.2908071355875053E-5</v>
      </c>
      <c r="J172">
        <v>168</v>
      </c>
      <c r="K172">
        <f t="shared" si="15"/>
        <v>3.3722779159505998E-5</v>
      </c>
      <c r="L172" s="1">
        <v>3.3722779159505998E-5</v>
      </c>
      <c r="M172" s="1">
        <v>3.10577017092655E-5</v>
      </c>
      <c r="N172">
        <f t="shared" si="16"/>
        <v>0</v>
      </c>
      <c r="O172">
        <f t="shared" si="17"/>
        <v>1.2039342859317249E-3</v>
      </c>
    </row>
    <row r="173" spans="1:15" x14ac:dyDescent="0.35">
      <c r="A173">
        <v>169</v>
      </c>
      <c r="B173">
        <f t="shared" si="12"/>
        <v>6.2019848454346105E-5</v>
      </c>
      <c r="C173" s="1">
        <v>6.2019848454346105E-5</v>
      </c>
      <c r="D173" s="1">
        <v>6.3249866242808201E-5</v>
      </c>
      <c r="E173">
        <f t="shared" si="13"/>
        <v>0</v>
      </c>
      <c r="F173">
        <f t="shared" si="14"/>
        <v>1.7739995066575089E-4</v>
      </c>
      <c r="J173">
        <v>169</v>
      </c>
      <c r="K173">
        <f t="shared" si="15"/>
        <v>3.5881930999543799E-5</v>
      </c>
      <c r="L173" s="1">
        <v>3.5881930999543799E-5</v>
      </c>
      <c r="M173" s="1">
        <v>3.3633806083705503E-5</v>
      </c>
      <c r="N173">
        <f t="shared" si="16"/>
        <v>0</v>
      </c>
      <c r="O173">
        <f t="shared" si="17"/>
        <v>1.0155782395708062E-3</v>
      </c>
    </row>
    <row r="174" spans="1:15" x14ac:dyDescent="0.35">
      <c r="A174">
        <v>170</v>
      </c>
      <c r="B174">
        <f t="shared" si="12"/>
        <v>6.5530943755746896E-5</v>
      </c>
      <c r="C174" s="1">
        <v>6.5530943755746896E-5</v>
      </c>
      <c r="D174" s="1">
        <v>6.7466125364987198E-5</v>
      </c>
      <c r="E174">
        <f t="shared" si="13"/>
        <v>0</v>
      </c>
      <c r="F174">
        <f t="shared" si="14"/>
        <v>2.7910256683176174E-4</v>
      </c>
      <c r="J174">
        <v>170</v>
      </c>
      <c r="K174">
        <f t="shared" si="15"/>
        <v>3.8538408091803801E-5</v>
      </c>
      <c r="L174" s="1">
        <v>3.8538408091803801E-5</v>
      </c>
      <c r="M174" s="1">
        <v>3.6772751962866303E-5</v>
      </c>
      <c r="N174">
        <f t="shared" si="16"/>
        <v>0</v>
      </c>
      <c r="O174">
        <f t="shared" si="17"/>
        <v>7.9762558142597816E-4</v>
      </c>
    </row>
    <row r="175" spans="1:15" x14ac:dyDescent="0.35">
      <c r="A175">
        <v>171</v>
      </c>
      <c r="B175">
        <f t="shared" si="12"/>
        <v>6.8629719760266399E-5</v>
      </c>
      <c r="C175" s="1">
        <v>6.8629719760266399E-5</v>
      </c>
      <c r="D175" s="1">
        <v>7.1233008121571396E-5</v>
      </c>
      <c r="E175">
        <f t="shared" si="13"/>
        <v>0</v>
      </c>
      <c r="F175">
        <f t="shared" si="14"/>
        <v>3.7546060812799483E-4</v>
      </c>
      <c r="J175">
        <v>171</v>
      </c>
      <c r="K175">
        <f t="shared" si="15"/>
        <v>4.15830368907198E-5</v>
      </c>
      <c r="L175" s="1">
        <v>4.15830368907198E-5</v>
      </c>
      <c r="M175" s="1">
        <v>4.03553692527841E-5</v>
      </c>
      <c r="N175">
        <f t="shared" si="16"/>
        <v>0</v>
      </c>
      <c r="O175">
        <f t="shared" si="17"/>
        <v>5.5459219802644975E-4</v>
      </c>
    </row>
    <row r="176" spans="1:15" x14ac:dyDescent="0.35">
      <c r="A176">
        <v>172</v>
      </c>
      <c r="B176">
        <f t="shared" si="12"/>
        <v>7.1200840062658605E-5</v>
      </c>
      <c r="C176" s="1">
        <v>7.1200840062658605E-5</v>
      </c>
      <c r="D176" s="1">
        <v>7.4417960627782401E-5</v>
      </c>
      <c r="E176">
        <f t="shared" si="13"/>
        <v>0</v>
      </c>
      <c r="F176">
        <f t="shared" si="14"/>
        <v>4.6399087467857464E-4</v>
      </c>
      <c r="J176">
        <v>172</v>
      </c>
      <c r="K176">
        <f t="shared" si="15"/>
        <v>4.4890261695396302E-5</v>
      </c>
      <c r="L176" s="1">
        <v>4.4890261695396302E-5</v>
      </c>
      <c r="M176" s="1">
        <v>4.4243413682680101E-5</v>
      </c>
      <c r="N176">
        <f t="shared" si="16"/>
        <v>0</v>
      </c>
      <c r="O176">
        <f t="shared" si="17"/>
        <v>2.9221008200927079E-4</v>
      </c>
    </row>
    <row r="177" spans="1:15" x14ac:dyDescent="0.35">
      <c r="A177">
        <v>173</v>
      </c>
      <c r="B177">
        <f t="shared" si="12"/>
        <v>7.3143697757298406E-5</v>
      </c>
      <c r="C177" s="1">
        <v>7.3143697757298406E-5</v>
      </c>
      <c r="D177" s="1">
        <v>7.6904451542667793E-5</v>
      </c>
      <c r="E177">
        <f t="shared" si="13"/>
        <v>0</v>
      </c>
      <c r="F177">
        <f t="shared" si="14"/>
        <v>5.4239665657577118E-4</v>
      </c>
      <c r="J177">
        <v>173</v>
      </c>
      <c r="K177">
        <f t="shared" si="15"/>
        <v>4.8323744261464298E-5</v>
      </c>
      <c r="L177" s="1">
        <v>4.8323744261464298E-5</v>
      </c>
      <c r="M177" s="1">
        <v>4.8285612413759803E-5</v>
      </c>
      <c r="N177">
        <f t="shared" si="16"/>
        <v>0</v>
      </c>
      <c r="O177">
        <f t="shared" si="17"/>
        <v>1.7225855418658263E-5</v>
      </c>
    </row>
    <row r="178" spans="1:15" x14ac:dyDescent="0.35">
      <c r="A178">
        <v>174</v>
      </c>
      <c r="B178">
        <f t="shared" si="12"/>
        <v>7.43773962466939E-5</v>
      </c>
      <c r="C178" s="1">
        <v>7.43773962466939E-5</v>
      </c>
      <c r="D178" s="1">
        <v>7.8597700440814704E-5</v>
      </c>
      <c r="E178">
        <f t="shared" si="13"/>
        <v>0</v>
      </c>
      <c r="F178">
        <f t="shared" si="14"/>
        <v>6.0867555156871077E-4</v>
      </c>
      <c r="J178">
        <v>174</v>
      </c>
      <c r="K178">
        <f t="shared" si="15"/>
        <v>5.1741406370597699E-5</v>
      </c>
      <c r="L178" s="1">
        <v>5.1741406370597699E-5</v>
      </c>
      <c r="M178" s="1">
        <v>5.2323302920639798E-5</v>
      </c>
      <c r="N178">
        <f t="shared" si="16"/>
        <v>0</v>
      </c>
      <c r="O178">
        <f t="shared" si="17"/>
        <v>2.6286861096582739E-4</v>
      </c>
    </row>
    <row r="179" spans="1:15" x14ac:dyDescent="0.35">
      <c r="A179">
        <v>175</v>
      </c>
      <c r="B179">
        <f t="shared" si="12"/>
        <v>7.4846297013836995E-5</v>
      </c>
      <c r="C179" s="1">
        <v>7.4846297013836995E-5</v>
      </c>
      <c r="D179" s="1">
        <v>7.9430904806365103E-5</v>
      </c>
      <c r="E179">
        <f t="shared" si="13"/>
        <v>0</v>
      </c>
      <c r="F179">
        <f t="shared" si="14"/>
        <v>6.6121742615868361E-4</v>
      </c>
      <c r="J179">
        <v>175</v>
      </c>
      <c r="K179">
        <f t="shared" si="15"/>
        <v>5.5000017188377398E-5</v>
      </c>
      <c r="L179" s="1">
        <v>5.5000017188377398E-5</v>
      </c>
      <c r="M179" s="1">
        <v>5.6195710738139803E-5</v>
      </c>
      <c r="N179">
        <f t="shared" si="16"/>
        <v>0</v>
      </c>
      <c r="O179">
        <f t="shared" si="17"/>
        <v>5.4014807708363793E-4</v>
      </c>
    </row>
    <row r="180" spans="1:15" x14ac:dyDescent="0.35">
      <c r="A180">
        <v>176</v>
      </c>
      <c r="B180">
        <f t="shared" si="12"/>
        <v>7.4522428982192693E-5</v>
      </c>
      <c r="C180" s="1">
        <v>7.4522428982192693E-5</v>
      </c>
      <c r="D180" s="1">
        <v>7.9368205476633297E-5</v>
      </c>
      <c r="E180">
        <f t="shared" si="13"/>
        <v>0</v>
      </c>
      <c r="F180">
        <f t="shared" si="14"/>
        <v>6.9888461704755973E-4</v>
      </c>
      <c r="J180">
        <v>176</v>
      </c>
      <c r="K180">
        <f t="shared" si="15"/>
        <v>5.79615735136468E-5</v>
      </c>
      <c r="L180" s="1">
        <v>5.79615735136468E-5</v>
      </c>
      <c r="M180" s="1">
        <v>5.9747098619369001E-5</v>
      </c>
      <c r="N180">
        <f t="shared" si="16"/>
        <v>0</v>
      </c>
      <c r="O180">
        <f t="shared" si="17"/>
        <v>8.0660128394273824E-4</v>
      </c>
    </row>
    <row r="181" spans="1:15" x14ac:dyDescent="0.35">
      <c r="A181">
        <v>177</v>
      </c>
      <c r="B181">
        <f t="shared" si="12"/>
        <v>7.3405959905131096E-5</v>
      </c>
      <c r="C181" s="1">
        <v>7.3405959905131096E-5</v>
      </c>
      <c r="D181" s="1">
        <v>7.84055319809797E-5</v>
      </c>
      <c r="E181">
        <f t="shared" si="13"/>
        <v>0</v>
      </c>
      <c r="F181">
        <f t="shared" si="14"/>
        <v>7.210658641891173E-4</v>
      </c>
      <c r="J181">
        <v>177</v>
      </c>
      <c r="K181">
        <f t="shared" si="15"/>
        <v>6.0500277296332902E-5</v>
      </c>
      <c r="L181" s="1">
        <v>6.0500277296332902E-5</v>
      </c>
      <c r="M181" s="1">
        <v>6.2834560301678496E-5</v>
      </c>
      <c r="N181">
        <f t="shared" si="16"/>
        <v>0</v>
      </c>
      <c r="O181">
        <f t="shared" si="17"/>
        <v>1.0544996892865918E-3</v>
      </c>
    </row>
    <row r="182" spans="1:15" x14ac:dyDescent="0.35">
      <c r="A182">
        <v>178</v>
      </c>
      <c r="B182">
        <f t="shared" si="12"/>
        <v>7.1525540490654203E-5</v>
      </c>
      <c r="C182" s="1">
        <v>7.1525540490654203E-5</v>
      </c>
      <c r="D182" s="1">
        <v>7.6571126041078598E-5</v>
      </c>
      <c r="E182">
        <f t="shared" si="13"/>
        <v>0</v>
      </c>
      <c r="F182">
        <f t="shared" si="14"/>
        <v>7.277021813190598E-4</v>
      </c>
      <c r="J182">
        <v>178</v>
      </c>
      <c r="K182">
        <f t="shared" si="15"/>
        <v>6.2507952799961802E-5</v>
      </c>
      <c r="L182" s="1">
        <v>6.2507952799961802E-5</v>
      </c>
      <c r="M182" s="1">
        <v>6.533422717263E-5</v>
      </c>
      <c r="N182">
        <f t="shared" si="16"/>
        <v>0</v>
      </c>
      <c r="O182">
        <f t="shared" si="17"/>
        <v>1.2767541214978059E-3</v>
      </c>
    </row>
    <row r="183" spans="1:15" x14ac:dyDescent="0.35">
      <c r="A183">
        <v>179</v>
      </c>
      <c r="B183">
        <f t="shared" si="12"/>
        <v>6.8936375329271005E-5</v>
      </c>
      <c r="C183" s="1">
        <v>6.8936375329271005E-5</v>
      </c>
      <c r="D183" s="1">
        <v>7.3923593408015993E-5</v>
      </c>
      <c r="E183">
        <f t="shared" si="13"/>
        <v>0</v>
      </c>
      <c r="F183">
        <f t="shared" si="14"/>
        <v>7.1928410257781044E-4</v>
      </c>
      <c r="J183">
        <v>179</v>
      </c>
      <c r="K183">
        <f t="shared" si="15"/>
        <v>6.3898633089927301E-5</v>
      </c>
      <c r="L183" s="1">
        <v>6.3898633089927301E-5</v>
      </c>
      <c r="M183" s="1">
        <v>6.7146571852584597E-5</v>
      </c>
      <c r="N183">
        <f t="shared" si="16"/>
        <v>0</v>
      </c>
      <c r="O183">
        <f t="shared" si="17"/>
        <v>1.467238723068597E-3</v>
      </c>
    </row>
    <row r="184" spans="1:15" x14ac:dyDescent="0.35">
      <c r="A184">
        <v>180</v>
      </c>
      <c r="B184">
        <f t="shared" si="12"/>
        <v>6.5716545524233905E-5</v>
      </c>
      <c r="C184" s="1">
        <v>6.5716545524233905E-5</v>
      </c>
      <c r="D184" s="1">
        <v>7.0547993489965602E-5</v>
      </c>
      <c r="E184">
        <f t="shared" si="13"/>
        <v>0</v>
      </c>
      <c r="F184">
        <f t="shared" si="14"/>
        <v>6.9681807759592229E-4</v>
      </c>
      <c r="J184">
        <v>180</v>
      </c>
      <c r="K184">
        <f t="shared" si="15"/>
        <v>6.4612168453173798E-5</v>
      </c>
      <c r="L184" s="1">
        <v>6.4612168453173798E-5</v>
      </c>
      <c r="M184" s="1">
        <v>6.8200637125034904E-5</v>
      </c>
      <c r="N184">
        <f t="shared" si="16"/>
        <v>0</v>
      </c>
      <c r="O184">
        <f t="shared" si="17"/>
        <v>1.621071262921684E-3</v>
      </c>
    </row>
    <row r="185" spans="1:15" x14ac:dyDescent="0.35">
      <c r="A185">
        <v>181</v>
      </c>
      <c r="B185">
        <f t="shared" si="12"/>
        <v>6.1964183442807594E-5</v>
      </c>
      <c r="C185" s="1">
        <v>6.1964183442807594E-5</v>
      </c>
      <c r="D185" s="1">
        <v>6.6552590099647297E-5</v>
      </c>
      <c r="E185">
        <f t="shared" si="13"/>
        <v>0</v>
      </c>
      <c r="F185">
        <f t="shared" si="14"/>
        <v>6.6176531932558293E-4</v>
      </c>
      <c r="J185">
        <v>181</v>
      </c>
      <c r="K185">
        <f t="shared" si="15"/>
        <v>6.4615554021346002E-5</v>
      </c>
      <c r="L185" s="1">
        <v>6.4615554021346002E-5</v>
      </c>
      <c r="M185" s="1">
        <v>6.8455826777330498E-5</v>
      </c>
      <c r="N185">
        <f t="shared" si="16"/>
        <v>0</v>
      </c>
      <c r="O185">
        <f t="shared" si="17"/>
        <v>1.7348223924381744E-3</v>
      </c>
    </row>
    <row r="186" spans="1:15" x14ac:dyDescent="0.35">
      <c r="A186">
        <v>182</v>
      </c>
      <c r="B186">
        <f t="shared" si="12"/>
        <v>5.7793152742073201E-5</v>
      </c>
      <c r="C186" s="1">
        <v>5.7793152742073201E-5</v>
      </c>
      <c r="D186" s="1">
        <v>6.2063968989039498E-5</v>
      </c>
      <c r="E186">
        <f t="shared" si="13"/>
        <v>0</v>
      </c>
      <c r="F186">
        <f t="shared" si="14"/>
        <v>6.1596067847246075E-4</v>
      </c>
      <c r="J186">
        <v>182</v>
      </c>
      <c r="K186">
        <f t="shared" si="15"/>
        <v>6.3903564693050798E-5</v>
      </c>
      <c r="L186" s="1">
        <v>6.3903564693050798E-5</v>
      </c>
      <c r="M186" s="1">
        <v>6.7902804279634701E-5</v>
      </c>
      <c r="N186">
        <f t="shared" si="16"/>
        <v>0</v>
      </c>
      <c r="O186">
        <f t="shared" si="17"/>
        <v>1.8066347961141936E-3</v>
      </c>
    </row>
    <row r="187" spans="1:15" x14ac:dyDescent="0.35">
      <c r="A187">
        <v>183</v>
      </c>
      <c r="B187">
        <f t="shared" si="12"/>
        <v>5.3325608285008099E-5</v>
      </c>
      <c r="C187" s="1">
        <v>5.3325608285008099E-5</v>
      </c>
      <c r="D187" s="1">
        <v>5.72189239486778E-5</v>
      </c>
      <c r="E187">
        <f t="shared" si="13"/>
        <v>0</v>
      </c>
      <c r="F187">
        <f t="shared" si="14"/>
        <v>5.615154619225117E-4</v>
      </c>
      <c r="J187">
        <v>183</v>
      </c>
      <c r="K187">
        <f t="shared" si="15"/>
        <v>6.2499500914987196E-5</v>
      </c>
      <c r="L187" s="1">
        <v>6.2499500914987196E-5</v>
      </c>
      <c r="M187" s="1">
        <v>6.6564323781783403E-5</v>
      </c>
      <c r="N187">
        <f t="shared" si="16"/>
        <v>0</v>
      </c>
      <c r="O187">
        <f t="shared" si="17"/>
        <v>1.8362616873042921E-3</v>
      </c>
    </row>
    <row r="188" spans="1:15" x14ac:dyDescent="0.35">
      <c r="A188">
        <v>184</v>
      </c>
      <c r="B188">
        <f t="shared" si="12"/>
        <v>4.86856919663062E-5</v>
      </c>
      <c r="C188" s="1">
        <v>4.86856919663062E-5</v>
      </c>
      <c r="D188" s="1">
        <v>5.2157393753745201E-5</v>
      </c>
      <c r="E188">
        <f t="shared" si="13"/>
        <v>0</v>
      </c>
      <c r="F188">
        <f t="shared" si="14"/>
        <v>5.0070798292105897E-4</v>
      </c>
      <c r="J188">
        <v>184</v>
      </c>
      <c r="K188">
        <f t="shared" si="15"/>
        <v>6.0453101220085101E-5</v>
      </c>
      <c r="L188" s="1">
        <v>6.0453101220085101E-5</v>
      </c>
      <c r="M188" s="1">
        <v>6.44930538503713E-5</v>
      </c>
      <c r="N188">
        <f t="shared" si="16"/>
        <v>0</v>
      </c>
      <c r="O188">
        <f t="shared" si="17"/>
        <v>1.8250266928275169E-3</v>
      </c>
    </row>
    <row r="189" spans="1:15" x14ac:dyDescent="0.35">
      <c r="A189">
        <v>185</v>
      </c>
      <c r="B189">
        <f t="shared" si="12"/>
        <v>4.3995594754235399E-5</v>
      </c>
      <c r="C189" s="1">
        <v>4.3995594754235399E-5</v>
      </c>
      <c r="D189" s="1">
        <v>4.7017745862874298E-5</v>
      </c>
      <c r="E189">
        <f t="shared" si="13"/>
        <v>0</v>
      </c>
      <c r="F189">
        <f t="shared" si="14"/>
        <v>4.3587130414375012E-4</v>
      </c>
      <c r="J189">
        <v>185</v>
      </c>
      <c r="K189">
        <f t="shared" si="15"/>
        <v>5.7835536376293002E-5</v>
      </c>
      <c r="L189" s="1">
        <v>5.7835536376293002E-5</v>
      </c>
      <c r="M189" s="1">
        <v>6.1766284021634897E-5</v>
      </c>
      <c r="N189">
        <f t="shared" si="16"/>
        <v>0</v>
      </c>
      <c r="O189">
        <f t="shared" si="17"/>
        <v>1.7756939330770486E-3</v>
      </c>
    </row>
    <row r="190" spans="1:15" x14ac:dyDescent="0.35">
      <c r="A190">
        <v>186</v>
      </c>
      <c r="B190">
        <f t="shared" si="12"/>
        <v>3.9370555972565001E-5</v>
      </c>
      <c r="C190" s="1">
        <v>3.9370555972565001E-5</v>
      </c>
      <c r="D190" s="1">
        <v>4.1931041165941501E-5</v>
      </c>
      <c r="E190">
        <f t="shared" si="13"/>
        <v>0</v>
      </c>
      <c r="F190">
        <f t="shared" si="14"/>
        <v>3.692872991319134E-4</v>
      </c>
      <c r="J190">
        <v>186</v>
      </c>
      <c r="K190">
        <f t="shared" si="15"/>
        <v>5.47349887860998E-5</v>
      </c>
      <c r="L190" s="1">
        <v>5.47349887860998E-5</v>
      </c>
      <c r="M190" s="1">
        <v>5.8481049609433997E-5</v>
      </c>
      <c r="N190">
        <f t="shared" si="16"/>
        <v>0</v>
      </c>
      <c r="O190">
        <f t="shared" si="17"/>
        <v>1.6922626627570165E-3</v>
      </c>
    </row>
    <row r="191" spans="1:15" x14ac:dyDescent="0.35">
      <c r="A191">
        <v>187</v>
      </c>
      <c r="B191">
        <f t="shared" si="12"/>
        <v>3.4913690071095301E-5</v>
      </c>
      <c r="C191" s="1">
        <v>3.4913690071095301E-5</v>
      </c>
      <c r="D191" s="1">
        <v>3.7015199141283999E-5</v>
      </c>
      <c r="E191">
        <f t="shared" si="13"/>
        <v>0</v>
      </c>
      <c r="F191">
        <f t="shared" si="14"/>
        <v>3.0309123077092111E-4</v>
      </c>
      <c r="J191">
        <v>187</v>
      </c>
      <c r="K191">
        <f t="shared" si="15"/>
        <v>5.1252592287810299E-5</v>
      </c>
      <c r="L191" s="1">
        <v>5.1252592287810299E-5</v>
      </c>
      <c r="M191" s="1">
        <v>5.4749513333986098E-5</v>
      </c>
      <c r="N191">
        <f t="shared" si="16"/>
        <v>0</v>
      </c>
      <c r="O191">
        <f t="shared" si="17"/>
        <v>1.5797151194639248E-3</v>
      </c>
    </row>
    <row r="192" spans="1:15" x14ac:dyDescent="0.35">
      <c r="A192">
        <v>188</v>
      </c>
      <c r="B192">
        <f t="shared" si="12"/>
        <v>3.0713135755689597E-5</v>
      </c>
      <c r="C192" s="1">
        <v>3.0713135755689597E-5</v>
      </c>
      <c r="D192" s="1">
        <v>3.2371586442095703E-5</v>
      </c>
      <c r="E192">
        <f t="shared" si="13"/>
        <v>0</v>
      </c>
      <c r="F192">
        <f t="shared" si="14"/>
        <v>2.3919090659483595E-4</v>
      </c>
      <c r="J192">
        <v>188</v>
      </c>
      <c r="K192">
        <f t="shared" si="15"/>
        <v>4.7496843604847003E-5</v>
      </c>
      <c r="L192" s="1">
        <v>4.7496843604847003E-5</v>
      </c>
      <c r="M192" s="1">
        <v>5.0692736639077097E-5</v>
      </c>
      <c r="N192">
        <f t="shared" si="16"/>
        <v>0</v>
      </c>
      <c r="O192">
        <f t="shared" si="17"/>
        <v>1.443727347485818E-3</v>
      </c>
    </row>
    <row r="193" spans="1:15" x14ac:dyDescent="0.35">
      <c r="A193">
        <v>189</v>
      </c>
      <c r="B193">
        <f t="shared" si="12"/>
        <v>2.68395440847292E-5</v>
      </c>
      <c r="C193" s="1">
        <v>2.68395440847292E-5</v>
      </c>
      <c r="D193" s="1">
        <v>2.8082079345502499E-5</v>
      </c>
      <c r="E193">
        <f t="shared" si="13"/>
        <v>0</v>
      </c>
      <c r="F193">
        <f t="shared" si="14"/>
        <v>1.7920528957328301E-4</v>
      </c>
      <c r="J193">
        <v>189</v>
      </c>
      <c r="K193">
        <f t="shared" si="15"/>
        <v>4.35782280934603E-5</v>
      </c>
      <c r="L193" s="1">
        <v>4.35782280934603E-5</v>
      </c>
      <c r="M193" s="1">
        <v>4.6434615751282302E-5</v>
      </c>
      <c r="N193">
        <f t="shared" si="16"/>
        <v>0</v>
      </c>
      <c r="O193">
        <f t="shared" si="17"/>
        <v>1.2903576347673481E-3</v>
      </c>
    </row>
    <row r="194" spans="1:15" x14ac:dyDescent="0.35">
      <c r="A194">
        <v>190</v>
      </c>
      <c r="B194">
        <f t="shared" si="12"/>
        <v>2.3343791729405299E-5</v>
      </c>
      <c r="C194" s="1">
        <v>2.3343791729405299E-5</v>
      </c>
      <c r="D194" s="1">
        <v>2.4206497271684701E-5</v>
      </c>
      <c r="E194">
        <f t="shared" si="13"/>
        <v>0</v>
      </c>
      <c r="F194">
        <f t="shared" si="14"/>
        <v>1.2442415229684453E-4</v>
      </c>
      <c r="J194">
        <v>190</v>
      </c>
      <c r="K194">
        <f t="shared" si="15"/>
        <v>3.9604686138851698E-5</v>
      </c>
      <c r="L194" s="1">
        <v>3.9604686138851698E-5</v>
      </c>
      <c r="M194" s="1">
        <v>4.2096683026044901E-5</v>
      </c>
      <c r="N194">
        <f t="shared" si="16"/>
        <v>0</v>
      </c>
      <c r="O194">
        <f t="shared" si="17"/>
        <v>1.1257460801584924E-3</v>
      </c>
    </row>
    <row r="195" spans="1:15" x14ac:dyDescent="0.35">
      <c r="A195">
        <v>191</v>
      </c>
      <c r="B195">
        <f t="shared" si="12"/>
        <v>2.0257907057959599E-5</v>
      </c>
      <c r="C195" s="1">
        <v>2.0257907057959599E-5</v>
      </c>
      <c r="D195" s="1">
        <v>2.07833910323767E-5</v>
      </c>
      <c r="E195">
        <f t="shared" si="13"/>
        <v>0</v>
      </c>
      <c r="F195">
        <f t="shared" si="14"/>
        <v>7.578819754614394E-5</v>
      </c>
      <c r="J195">
        <v>191</v>
      </c>
      <c r="K195">
        <f t="shared" si="15"/>
        <v>3.5676139121113699E-5</v>
      </c>
      <c r="L195" s="1">
        <v>3.5676139121113699E-5</v>
      </c>
      <c r="M195" s="1">
        <v>3.7792025982215701E-5</v>
      </c>
      <c r="N195">
        <f t="shared" si="16"/>
        <v>0</v>
      </c>
      <c r="O195">
        <f t="shared" si="17"/>
        <v>9.5584041544581708E-4</v>
      </c>
    </row>
    <row r="196" spans="1:15" x14ac:dyDescent="0.35">
      <c r="A196">
        <v>192</v>
      </c>
      <c r="B196">
        <f t="shared" si="12"/>
        <v>1.7597239856523699E-5</v>
      </c>
      <c r="C196" s="1">
        <v>1.7597239856523699E-5</v>
      </c>
      <c r="D196" s="1">
        <v>1.7832215476612201E-5</v>
      </c>
      <c r="E196">
        <f t="shared" si="13"/>
        <v>0</v>
      </c>
      <c r="F196">
        <f t="shared" si="14"/>
        <v>3.3889480137903821E-5</v>
      </c>
      <c r="J196">
        <v>192</v>
      </c>
      <c r="K196">
        <f t="shared" si="15"/>
        <v>3.1880100776945497E-5</v>
      </c>
      <c r="L196" s="1">
        <v>3.1880100776945497E-5</v>
      </c>
      <c r="M196" s="1">
        <v>3.3620349506549597E-5</v>
      </c>
      <c r="N196">
        <f t="shared" si="16"/>
        <v>0</v>
      </c>
      <c r="O196">
        <f t="shared" si="17"/>
        <v>7.8614792655666934E-4</v>
      </c>
    </row>
    <row r="197" spans="1:15" x14ac:dyDescent="0.35">
      <c r="A197">
        <v>193</v>
      </c>
      <c r="B197">
        <f t="shared" ref="B197:B260" si="18">C197</f>
        <v>1.5360717333782999E-5</v>
      </c>
      <c r="C197" s="1">
        <v>1.5360717333782999E-5</v>
      </c>
      <c r="D197" s="1">
        <v>1.53537170420529E-5</v>
      </c>
      <c r="E197">
        <f t="shared" ref="E197:E260" si="19">ABS(C197-B197)/$F$2</f>
        <v>0</v>
      </c>
      <c r="F197">
        <f t="shared" ref="F197:F260" si="20">ABS(D197-B197)/$F$2</f>
        <v>1.0096206894032692E-6</v>
      </c>
      <c r="J197">
        <v>193</v>
      </c>
      <c r="K197">
        <f t="shared" ref="K197:K260" si="21">L197</f>
        <v>2.8290684536605299E-5</v>
      </c>
      <c r="L197" s="1">
        <v>2.8290684536605299E-5</v>
      </c>
      <c r="M197" s="1">
        <v>2.9666539355443198E-5</v>
      </c>
      <c r="N197">
        <f t="shared" ref="N197:N260" si="22">ABS(L197-K197)/$O$2</f>
        <v>0</v>
      </c>
      <c r="O197">
        <f t="shared" ref="O197:O260" si="23">ABS(M197-K197)/$O$2</f>
        <v>6.2153495340777089E-4</v>
      </c>
    </row>
    <row r="198" spans="1:15" x14ac:dyDescent="0.35">
      <c r="A198">
        <v>194</v>
      </c>
      <c r="B198">
        <f t="shared" si="18"/>
        <v>1.35320078863732E-5</v>
      </c>
      <c r="C198" s="1">
        <v>1.35320078863732E-5</v>
      </c>
      <c r="D198" s="1">
        <v>1.33313280246012E-5</v>
      </c>
      <c r="E198">
        <f t="shared" si="19"/>
        <v>0</v>
      </c>
      <c r="F198">
        <f t="shared" si="20"/>
        <v>2.8943156685948721E-5</v>
      </c>
      <c r="J198">
        <v>194</v>
      </c>
      <c r="K198">
        <f t="shared" si="21"/>
        <v>2.4967696512537499E-5</v>
      </c>
      <c r="L198" s="1">
        <v>2.4967696512537499E-5</v>
      </c>
      <c r="M198" s="1">
        <v>2.5999459607171199E-5</v>
      </c>
      <c r="N198">
        <f t="shared" si="22"/>
        <v>0</v>
      </c>
      <c r="O198">
        <f t="shared" si="23"/>
        <v>4.6609338294331215E-4</v>
      </c>
    </row>
    <row r="199" spans="1:15" x14ac:dyDescent="0.35">
      <c r="A199">
        <v>195</v>
      </c>
      <c r="B199">
        <f t="shared" si="18"/>
        <v>1.2083300664810001E-5</v>
      </c>
      <c r="C199" s="1">
        <v>1.2083300664810001E-5</v>
      </c>
      <c r="D199" s="1">
        <v>1.17352440333115E-5</v>
      </c>
      <c r="E199">
        <f t="shared" si="19"/>
        <v>0</v>
      </c>
      <c r="F199">
        <f t="shared" si="20"/>
        <v>5.0198647398361776E-5</v>
      </c>
      <c r="J199">
        <v>195</v>
      </c>
      <c r="K199">
        <f t="shared" si="21"/>
        <v>2.1954252422385999E-5</v>
      </c>
      <c r="L199" s="1">
        <v>2.1954252422385999E-5</v>
      </c>
      <c r="M199" s="1">
        <v>2.26693941507503E-5</v>
      </c>
      <c r="N199">
        <f t="shared" si="22"/>
        <v>0</v>
      </c>
      <c r="O199">
        <f t="shared" si="23"/>
        <v>3.2306139770930774E-4</v>
      </c>
    </row>
    <row r="200" spans="1:15" x14ac:dyDescent="0.35">
      <c r="A200">
        <v>196</v>
      </c>
      <c r="B200">
        <f t="shared" si="18"/>
        <v>1.0978528538772399E-5</v>
      </c>
      <c r="C200" s="1">
        <v>1.0978528538772399E-5</v>
      </c>
      <c r="D200" s="1">
        <v>1.0525987596729101E-5</v>
      </c>
      <c r="E200">
        <f t="shared" si="19"/>
        <v>0</v>
      </c>
      <c r="F200">
        <f t="shared" si="20"/>
        <v>6.5267951037593889E-5</v>
      </c>
      <c r="J200">
        <v>196</v>
      </c>
      <c r="K200">
        <f t="shared" si="21"/>
        <v>1.9276634256887699E-5</v>
      </c>
      <c r="L200" s="1">
        <v>1.9276634256887699E-5</v>
      </c>
      <c r="M200" s="1">
        <v>1.9707829552012199E-5</v>
      </c>
      <c r="N200">
        <f t="shared" si="22"/>
        <v>0</v>
      </c>
      <c r="O200">
        <f t="shared" si="23"/>
        <v>1.947901362814006E-4</v>
      </c>
    </row>
    <row r="201" spans="1:15" x14ac:dyDescent="0.35">
      <c r="A201">
        <v>197</v>
      </c>
      <c r="B201">
        <f t="shared" si="18"/>
        <v>1.0175741036498E-5</v>
      </c>
      <c r="C201" s="1">
        <v>1.0175741036498E-5</v>
      </c>
      <c r="D201" s="1">
        <v>9.6571460352850906E-6</v>
      </c>
      <c r="E201">
        <f t="shared" si="19"/>
        <v>0</v>
      </c>
      <c r="F201">
        <f t="shared" si="20"/>
        <v>7.4794631828619334E-5</v>
      </c>
      <c r="J201">
        <v>197</v>
      </c>
      <c r="K201">
        <f t="shared" si="21"/>
        <v>1.6946462247465101E-5</v>
      </c>
      <c r="L201" s="1">
        <v>1.6946462247465101E-5</v>
      </c>
      <c r="M201" s="1">
        <v>1.7129677594685502E-5</v>
      </c>
      <c r="N201">
        <f t="shared" si="22"/>
        <v>0</v>
      </c>
      <c r="O201">
        <f t="shared" si="23"/>
        <v>8.2766539564402083E-5</v>
      </c>
    </row>
    <row r="202" spans="1:15" x14ac:dyDescent="0.35">
      <c r="A202">
        <v>198</v>
      </c>
      <c r="B202">
        <f t="shared" si="18"/>
        <v>9.6303098568531198E-6</v>
      </c>
      <c r="C202" s="1">
        <v>9.6303098568531198E-6</v>
      </c>
      <c r="D202" s="1">
        <v>9.0789448657413698E-6</v>
      </c>
      <c r="E202">
        <f t="shared" si="19"/>
        <v>0</v>
      </c>
      <c r="F202">
        <f t="shared" si="20"/>
        <v>7.9520900542700385E-5</v>
      </c>
      <c r="J202">
        <v>198</v>
      </c>
      <c r="K202">
        <f t="shared" si="21"/>
        <v>1.49620719777697E-5</v>
      </c>
      <c r="L202" s="1">
        <v>1.49620719777697E-5</v>
      </c>
      <c r="M202" s="1">
        <v>1.4934804000098301E-5</v>
      </c>
      <c r="N202">
        <f t="shared" si="22"/>
        <v>0</v>
      </c>
      <c r="O202">
        <f t="shared" si="23"/>
        <v>1.2318161043933775E-5</v>
      </c>
    </row>
    <row r="203" spans="1:15" x14ac:dyDescent="0.35">
      <c r="A203">
        <v>199</v>
      </c>
      <c r="B203">
        <f t="shared" si="18"/>
        <v>9.2970600440243596E-6</v>
      </c>
      <c r="C203" s="1">
        <v>9.2970600440243596E-6</v>
      </c>
      <c r="D203" s="1">
        <v>8.7407179279687807E-6</v>
      </c>
      <c r="E203">
        <f t="shared" si="19"/>
        <v>0</v>
      </c>
      <c r="F203">
        <f t="shared" si="20"/>
        <v>8.0238728957683292E-5</v>
      </c>
      <c r="J203">
        <v>199</v>
      </c>
      <c r="K203">
        <f t="shared" si="21"/>
        <v>1.3310418530338201E-5</v>
      </c>
      <c r="L203" s="1">
        <v>1.3310418530338201E-5</v>
      </c>
      <c r="M203" s="1">
        <v>1.31101347086905E-5</v>
      </c>
      <c r="N203">
        <f t="shared" si="22"/>
        <v>0</v>
      </c>
      <c r="O203">
        <f t="shared" si="23"/>
        <v>9.0477130327804153E-5</v>
      </c>
    </row>
    <row r="204" spans="1:15" x14ac:dyDescent="0.35">
      <c r="A204">
        <v>200</v>
      </c>
      <c r="B204">
        <f t="shared" si="18"/>
        <v>9.1310874808425107E-6</v>
      </c>
      <c r="C204" s="1">
        <v>9.1310874808425107E-6</v>
      </c>
      <c r="D204" s="1">
        <v>8.5920140658390392E-6</v>
      </c>
      <c r="E204">
        <f t="shared" si="19"/>
        <v>0</v>
      </c>
      <c r="F204">
        <f t="shared" si="20"/>
        <v>7.774814163167743E-5</v>
      </c>
      <c r="J204">
        <v>200</v>
      </c>
      <c r="K204">
        <f t="shared" si="21"/>
        <v>1.1970428397139E-5</v>
      </c>
      <c r="L204" s="1">
        <v>1.1970428397139E-5</v>
      </c>
      <c r="M204" s="1">
        <v>1.16332611587007E-5</v>
      </c>
      <c r="N204">
        <f t="shared" si="22"/>
        <v>0</v>
      </c>
      <c r="O204">
        <f t="shared" si="23"/>
        <v>1.5231347156989929E-4</v>
      </c>
    </row>
    <row r="205" spans="1:15" x14ac:dyDescent="0.35">
      <c r="A205">
        <v>201</v>
      </c>
      <c r="B205">
        <f t="shared" si="18"/>
        <v>9.0901959213954904E-6</v>
      </c>
      <c r="C205" s="1">
        <v>9.0901959213954904E-6</v>
      </c>
      <c r="D205" s="1">
        <v>8.5852798485640794E-6</v>
      </c>
      <c r="E205">
        <f t="shared" si="19"/>
        <v>0</v>
      </c>
      <c r="F205">
        <f t="shared" si="20"/>
        <v>7.2821781319626198E-5</v>
      </c>
      <c r="J205">
        <v>201</v>
      </c>
      <c r="K205">
        <f t="shared" si="21"/>
        <v>1.09146009549532E-5</v>
      </c>
      <c r="L205" s="1">
        <v>1.09146009549532E-5</v>
      </c>
      <c r="M205" s="1">
        <v>1.0474338562993099E-5</v>
      </c>
      <c r="N205">
        <f t="shared" si="22"/>
        <v>0</v>
      </c>
      <c r="O205">
        <f t="shared" si="23"/>
        <v>1.9888614810772038E-4</v>
      </c>
    </row>
    <row r="206" spans="1:15" x14ac:dyDescent="0.35">
      <c r="A206">
        <v>202</v>
      </c>
      <c r="B206">
        <f t="shared" si="18"/>
        <v>9.1374907668422099E-6</v>
      </c>
      <c r="C206" s="1">
        <v>9.1374907668422099E-6</v>
      </c>
      <c r="D206" s="1">
        <v>8.6786556803015308E-6</v>
      </c>
      <c r="E206">
        <f t="shared" si="19"/>
        <v>0</v>
      </c>
      <c r="F206">
        <f t="shared" si="20"/>
        <v>6.6175727277736308E-5</v>
      </c>
      <c r="J206">
        <v>202</v>
      </c>
      <c r="K206">
        <f t="shared" si="21"/>
        <v>1.01097975858903E-5</v>
      </c>
      <c r="L206" s="1">
        <v>1.01097975858903E-5</v>
      </c>
      <c r="M206" s="1">
        <v>9.5971564503061893E-6</v>
      </c>
      <c r="N206">
        <f t="shared" si="22"/>
        <v>0</v>
      </c>
      <c r="O206">
        <f t="shared" si="23"/>
        <v>2.3158285304353542E-4</v>
      </c>
    </row>
    <row r="207" spans="1:15" x14ac:dyDescent="0.35">
      <c r="A207">
        <v>203</v>
      </c>
      <c r="B207">
        <f t="shared" si="18"/>
        <v>9.2411839760536604E-6</v>
      </c>
      <c r="C207" s="1">
        <v>9.2411839760536604E-6</v>
      </c>
      <c r="D207" s="1">
        <v>8.8359214171087205E-6</v>
      </c>
      <c r="E207">
        <f t="shared" si="19"/>
        <v>0</v>
      </c>
      <c r="F207">
        <f t="shared" si="20"/>
        <v>5.8449201822843189E-5</v>
      </c>
      <c r="J207">
        <v>203</v>
      </c>
      <c r="K207">
        <f t="shared" si="21"/>
        <v>9.5208196737622094E-6</v>
      </c>
      <c r="L207" s="1">
        <v>9.5208196737622094E-6</v>
      </c>
      <c r="M207" s="1">
        <v>8.9629666517801697E-6</v>
      </c>
      <c r="N207">
        <f t="shared" si="22"/>
        <v>0</v>
      </c>
      <c r="O207">
        <f t="shared" si="23"/>
        <v>2.5200707754823205E-4</v>
      </c>
    </row>
    <row r="208" spans="1:15" x14ac:dyDescent="0.35">
      <c r="A208">
        <v>204</v>
      </c>
      <c r="B208">
        <f t="shared" si="18"/>
        <v>9.3740271011595906E-6</v>
      </c>
      <c r="C208" s="1">
        <v>9.3740271011595906E-6</v>
      </c>
      <c r="D208" s="1">
        <v>9.0260132473665602E-6</v>
      </c>
      <c r="E208">
        <f t="shared" si="19"/>
        <v>0</v>
      </c>
      <c r="F208">
        <f t="shared" si="20"/>
        <v>5.0192477761701847E-5</v>
      </c>
      <c r="J208">
        <v>204</v>
      </c>
      <c r="K208">
        <f t="shared" si="21"/>
        <v>9.1137486327657007E-6</v>
      </c>
      <c r="L208" s="1">
        <v>9.1137486327657007E-6</v>
      </c>
      <c r="M208" s="1">
        <v>8.5340706285027496E-6</v>
      </c>
      <c r="N208">
        <f t="shared" si="22"/>
        <v>0</v>
      </c>
      <c r="O208">
        <f t="shared" si="23"/>
        <v>2.6186639494085436E-4</v>
      </c>
    </row>
    <row r="209" spans="1:15" x14ac:dyDescent="0.35">
      <c r="A209">
        <v>205</v>
      </c>
      <c r="B209">
        <f t="shared" si="18"/>
        <v>9.5140566748237398E-6</v>
      </c>
      <c r="C209" s="1">
        <v>9.5140566748237398E-6</v>
      </c>
      <c r="D209" s="1">
        <v>9.2238173398512901E-6</v>
      </c>
      <c r="E209">
        <f t="shared" si="19"/>
        <v>0</v>
      </c>
      <c r="F209">
        <f t="shared" si="20"/>
        <v>4.1859917952690301E-5</v>
      </c>
      <c r="J209">
        <v>205</v>
      </c>
      <c r="K209">
        <f t="shared" si="21"/>
        <v>8.8557947859490894E-6</v>
      </c>
      <c r="L209" s="1">
        <v>8.8557947859490894E-6</v>
      </c>
      <c r="M209" s="1">
        <v>8.2738870604571206E-6</v>
      </c>
      <c r="N209">
        <f t="shared" si="22"/>
        <v>0</v>
      </c>
      <c r="O209">
        <f t="shared" si="23"/>
        <v>2.6287365941470372E-4</v>
      </c>
    </row>
    <row r="210" spans="1:15" x14ac:dyDescent="0.35">
      <c r="A210">
        <v>206</v>
      </c>
      <c r="B210">
        <f t="shared" si="18"/>
        <v>9.6443691118792903E-6</v>
      </c>
      <c r="C210" s="1">
        <v>9.6443691118792903E-6</v>
      </c>
      <c r="D210" s="1">
        <v>9.4099498965316504E-6</v>
      </c>
      <c r="E210">
        <f t="shared" si="19"/>
        <v>0</v>
      </c>
      <c r="F210">
        <f t="shared" si="20"/>
        <v>3.3809232376850985E-5</v>
      </c>
      <c r="J210">
        <v>206</v>
      </c>
      <c r="K210">
        <f t="shared" si="21"/>
        <v>8.7155009409432392E-6</v>
      </c>
      <c r="L210" s="1">
        <v>8.7155009409432392E-6</v>
      </c>
      <c r="M210" s="1">
        <v>8.1473067298476403E-6</v>
      </c>
      <c r="N210">
        <f t="shared" si="22"/>
        <v>0</v>
      </c>
      <c r="O210">
        <f t="shared" si="23"/>
        <v>2.5667865365195628E-4</v>
      </c>
    </row>
    <row r="211" spans="1:15" x14ac:dyDescent="0.35">
      <c r="A211">
        <v>207</v>
      </c>
      <c r="B211">
        <f t="shared" si="18"/>
        <v>9.7525446555281006E-6</v>
      </c>
      <c r="C211" s="1">
        <v>9.7525446555281006E-6</v>
      </c>
      <c r="D211" s="1">
        <v>9.5701395017423906E-6</v>
      </c>
      <c r="E211">
        <f t="shared" si="19"/>
        <v>0</v>
      </c>
      <c r="F211">
        <f t="shared" si="20"/>
        <v>2.6307477490404448E-5</v>
      </c>
      <c r="J211">
        <v>207</v>
      </c>
      <c r="K211">
        <f t="shared" si="21"/>
        <v>8.6647622554768597E-6</v>
      </c>
      <c r="L211" s="1">
        <v>8.6647622554768597E-6</v>
      </c>
      <c r="M211" s="1">
        <v>8.1228237162321197E-6</v>
      </c>
      <c r="N211">
        <f t="shared" si="22"/>
        <v>0</v>
      </c>
      <c r="O211">
        <f t="shared" si="23"/>
        <v>2.4481779627290751E-4</v>
      </c>
    </row>
    <row r="212" spans="1:15" x14ac:dyDescent="0.35">
      <c r="A212">
        <v>208</v>
      </c>
      <c r="B212">
        <f t="shared" si="18"/>
        <v>9.8311929359759601E-6</v>
      </c>
      <c r="C212" s="1">
        <v>9.8311929359759601E-6</v>
      </c>
      <c r="D212" s="1">
        <v>9.6957207723150706E-6</v>
      </c>
      <c r="E212">
        <f t="shared" si="19"/>
        <v>0</v>
      </c>
      <c r="F212">
        <f t="shared" si="20"/>
        <v>1.9538542755607414E-5</v>
      </c>
      <c r="J212">
        <v>208</v>
      </c>
      <c r="K212">
        <f t="shared" si="21"/>
        <v>8.6790808510045593E-6</v>
      </c>
      <c r="L212" s="1">
        <v>8.6790808510045593E-6</v>
      </c>
      <c r="M212" s="1">
        <v>8.1728793624757899E-6</v>
      </c>
      <c r="N212">
        <f t="shared" si="22"/>
        <v>0</v>
      </c>
      <c r="O212">
        <f t="shared" si="23"/>
        <v>2.2867377740728119E-4</v>
      </c>
    </row>
    <row r="213" spans="1:15" x14ac:dyDescent="0.35">
      <c r="A213">
        <v>209</v>
      </c>
      <c r="B213">
        <f t="shared" si="18"/>
        <v>9.8769456040963103E-6</v>
      </c>
      <c r="C213" s="1">
        <v>9.8769456040963103E-6</v>
      </c>
      <c r="D213" s="1">
        <v>9.7825768242492495E-6</v>
      </c>
      <c r="E213">
        <f t="shared" si="19"/>
        <v>0</v>
      </c>
      <c r="F213">
        <f t="shared" si="20"/>
        <v>1.3610386001154622E-5</v>
      </c>
      <c r="J213">
        <v>209</v>
      </c>
      <c r="K213">
        <f t="shared" si="21"/>
        <v>8.7371601077203501E-6</v>
      </c>
      <c r="L213" s="1">
        <v>8.7371601077203501E-6</v>
      </c>
      <c r="M213" s="1">
        <v>8.2734951604534708E-6</v>
      </c>
      <c r="N213">
        <f t="shared" si="22"/>
        <v>0</v>
      </c>
      <c r="O213">
        <f t="shared" si="23"/>
        <v>2.0945812555989575E-4</v>
      </c>
    </row>
    <row r="214" spans="1:15" x14ac:dyDescent="0.35">
      <c r="A214">
        <v>210</v>
      </c>
      <c r="B214">
        <f t="shared" si="18"/>
        <v>9.8880259978105794E-6</v>
      </c>
      <c r="C214" s="1">
        <v>9.8880259978105794E-6</v>
      </c>
      <c r="D214" s="1">
        <v>9.8286288716633501E-6</v>
      </c>
      <c r="E214">
        <f t="shared" si="19"/>
        <v>0</v>
      </c>
      <c r="F214">
        <f t="shared" si="20"/>
        <v>8.5665811885374791E-6</v>
      </c>
      <c r="J214">
        <v>210</v>
      </c>
      <c r="K214">
        <f t="shared" si="21"/>
        <v>8.8222033087266701E-6</v>
      </c>
      <c r="L214" s="1">
        <v>8.8222033087266701E-6</v>
      </c>
      <c r="M214" s="1">
        <v>8.4055734185902206E-6</v>
      </c>
      <c r="N214">
        <f t="shared" si="22"/>
        <v>0</v>
      </c>
      <c r="O214">
        <f t="shared" si="23"/>
        <v>1.8821029356350417E-4</v>
      </c>
    </row>
    <row r="215" spans="1:15" x14ac:dyDescent="0.35">
      <c r="A215">
        <v>211</v>
      </c>
      <c r="B215">
        <f t="shared" si="18"/>
        <v>9.8644003517185406E-6</v>
      </c>
      <c r="C215" s="1">
        <v>9.8644003517185406E-6</v>
      </c>
      <c r="D215" s="1">
        <v>9.8338878317126507E-6</v>
      </c>
      <c r="E215">
        <f t="shared" si="19"/>
        <v>0</v>
      </c>
      <c r="F215">
        <f t="shared" si="20"/>
        <v>4.4006839531161864E-6</v>
      </c>
      <c r="J215">
        <v>211</v>
      </c>
      <c r="K215">
        <f t="shared" si="21"/>
        <v>8.9214685953057498E-6</v>
      </c>
      <c r="L215" s="1">
        <v>8.9214685953057498E-6</v>
      </c>
      <c r="M215" s="1">
        <v>8.5544561962037207E-6</v>
      </c>
      <c r="N215">
        <f t="shared" si="22"/>
        <v>0</v>
      </c>
      <c r="O215">
        <f t="shared" si="23"/>
        <v>1.6579586105503879E-4</v>
      </c>
    </row>
    <row r="216" spans="1:15" x14ac:dyDescent="0.35">
      <c r="A216">
        <v>212</v>
      </c>
      <c r="B216">
        <f t="shared" si="18"/>
        <v>9.8089072475668996E-6</v>
      </c>
      <c r="C216" s="1">
        <v>9.8089072475668996E-6</v>
      </c>
      <c r="D216" s="1">
        <v>9.8015084781176992E-6</v>
      </c>
      <c r="E216">
        <f t="shared" si="19"/>
        <v>0</v>
      </c>
      <c r="F216">
        <f t="shared" si="20"/>
        <v>1.0670913441963343E-6</v>
      </c>
      <c r="J216">
        <v>212</v>
      </c>
      <c r="K216">
        <f t="shared" si="21"/>
        <v>9.0237501588410204E-6</v>
      </c>
      <c r="L216" s="1">
        <v>9.0237501588410204E-6</v>
      </c>
      <c r="M216" s="1">
        <v>8.7073892670304102E-6</v>
      </c>
      <c r="N216">
        <f t="shared" si="22"/>
        <v>0</v>
      </c>
      <c r="O216">
        <f t="shared" si="23"/>
        <v>1.4291431730975026E-4</v>
      </c>
    </row>
    <row r="217" spans="1:15" x14ac:dyDescent="0.35">
      <c r="A217">
        <v>213</v>
      </c>
      <c r="B217">
        <f t="shared" si="18"/>
        <v>9.7257610356249294E-6</v>
      </c>
      <c r="C217" s="1">
        <v>9.7257610356249294E-6</v>
      </c>
      <c r="D217" s="1">
        <v>9.73622931744705E-6</v>
      </c>
      <c r="E217">
        <f t="shared" si="19"/>
        <v>0</v>
      </c>
      <c r="F217">
        <f t="shared" si="20"/>
        <v>1.5097933511362402E-6</v>
      </c>
      <c r="J217">
        <v>213</v>
      </c>
      <c r="K217">
        <f t="shared" si="21"/>
        <v>9.11981121724315E-6</v>
      </c>
      <c r="L217" s="1">
        <v>9.11981121724315E-6</v>
      </c>
      <c r="M217" s="1">
        <v>8.8538988778373006E-6</v>
      </c>
      <c r="N217">
        <f t="shared" si="22"/>
        <v>0</v>
      </c>
      <c r="O217">
        <f t="shared" si="23"/>
        <v>1.2012445733392323E-4</v>
      </c>
    </row>
    <row r="218" spans="1:15" x14ac:dyDescent="0.35">
      <c r="A218">
        <v>214</v>
      </c>
      <c r="B218">
        <f t="shared" si="18"/>
        <v>9.6192203575215692E-6</v>
      </c>
      <c r="C218" s="1">
        <v>9.6192203575215692E-6</v>
      </c>
      <c r="D218" s="1">
        <v>9.6429626604354905E-6</v>
      </c>
      <c r="E218">
        <f t="shared" si="19"/>
        <v>0</v>
      </c>
      <c r="F218">
        <f t="shared" si="20"/>
        <v>3.4242458971972296E-6</v>
      </c>
      <c r="J218">
        <v>214</v>
      </c>
      <c r="K218">
        <f t="shared" si="21"/>
        <v>9.2042151269593901E-6</v>
      </c>
      <c r="L218" s="1">
        <v>9.2042151269593901E-6</v>
      </c>
      <c r="M218" s="1">
        <v>8.9875748486979505E-6</v>
      </c>
      <c r="N218">
        <f t="shared" si="22"/>
        <v>0</v>
      </c>
      <c r="O218">
        <f t="shared" si="23"/>
        <v>9.7866070905068778E-5</v>
      </c>
    </row>
    <row r="219" spans="1:15" x14ac:dyDescent="0.35">
      <c r="A219">
        <v>215</v>
      </c>
      <c r="B219">
        <f t="shared" si="18"/>
        <v>9.4941174856258499E-6</v>
      </c>
      <c r="C219" s="1">
        <v>9.4941174856258499E-6</v>
      </c>
      <c r="D219" s="1">
        <v>9.5272616232956599E-6</v>
      </c>
      <c r="E219">
        <f t="shared" si="19"/>
        <v>0</v>
      </c>
      <c r="F219">
        <f t="shared" si="20"/>
        <v>4.7802303695417978E-6</v>
      </c>
      <c r="J219">
        <v>215</v>
      </c>
      <c r="K219">
        <f t="shared" si="21"/>
        <v>9.2737595725381399E-6</v>
      </c>
      <c r="L219" s="1">
        <v>9.2737595725381399E-6</v>
      </c>
      <c r="M219" s="1">
        <v>9.1044793584056505E-6</v>
      </c>
      <c r="N219">
        <f t="shared" si="22"/>
        <v>0</v>
      </c>
      <c r="O219">
        <f t="shared" si="23"/>
        <v>7.6471418759547404E-5</v>
      </c>
    </row>
    <row r="220" spans="1:15" x14ac:dyDescent="0.35">
      <c r="A220">
        <v>216</v>
      </c>
      <c r="B220">
        <f t="shared" si="18"/>
        <v>9.3550612439935304E-6</v>
      </c>
      <c r="C220" s="1">
        <v>9.3550612439935304E-6</v>
      </c>
      <c r="D220" s="1">
        <v>9.3944889969734898E-6</v>
      </c>
      <c r="E220">
        <f t="shared" si="19"/>
        <v>0</v>
      </c>
      <c r="F220">
        <f t="shared" si="20"/>
        <v>5.6864880322190142E-6</v>
      </c>
      <c r="J220">
        <v>216</v>
      </c>
      <c r="K220">
        <f t="shared" si="21"/>
        <v>9.3256371546096494E-6</v>
      </c>
      <c r="L220" s="1">
        <v>9.3256371546096494E-6</v>
      </c>
      <c r="M220" s="1">
        <v>9.2012670796971903E-6</v>
      </c>
      <c r="N220">
        <f t="shared" si="22"/>
        <v>0</v>
      </c>
      <c r="O220">
        <f t="shared" si="23"/>
        <v>5.6183506906148107E-5</v>
      </c>
    </row>
    <row r="221" spans="1:15" x14ac:dyDescent="0.35">
      <c r="A221">
        <v>217</v>
      </c>
      <c r="B221">
        <f t="shared" si="18"/>
        <v>9.2055058644610403E-6</v>
      </c>
      <c r="C221" s="1">
        <v>9.2055058644610403E-6</v>
      </c>
      <c r="D221" s="1">
        <v>9.2488394056544007E-6</v>
      </c>
      <c r="E221">
        <f t="shared" si="19"/>
        <v>0</v>
      </c>
      <c r="F221">
        <f t="shared" si="20"/>
        <v>6.2498023540667696E-6</v>
      </c>
      <c r="J221">
        <v>217</v>
      </c>
      <c r="K221">
        <f t="shared" si="21"/>
        <v>9.3583007980603396E-6</v>
      </c>
      <c r="L221" s="1">
        <v>9.3583007980603396E-6</v>
      </c>
      <c r="M221" s="1">
        <v>9.2760047464703801E-6</v>
      </c>
      <c r="N221">
        <f t="shared" si="22"/>
        <v>0</v>
      </c>
      <c r="O221">
        <f t="shared" si="23"/>
        <v>3.717679502973444E-5</v>
      </c>
    </row>
    <row r="222" spans="1:15" x14ac:dyDescent="0.35">
      <c r="A222">
        <v>218</v>
      </c>
      <c r="B222">
        <f t="shared" si="18"/>
        <v>9.0493951728290208E-6</v>
      </c>
      <c r="C222" s="1">
        <v>9.0493951728290208E-6</v>
      </c>
      <c r="D222" s="1">
        <v>9.0949331448774693E-6</v>
      </c>
      <c r="E222">
        <f t="shared" si="19"/>
        <v>0</v>
      </c>
      <c r="F222">
        <f t="shared" si="20"/>
        <v>6.5677375324089077E-6</v>
      </c>
      <c r="J222">
        <v>218</v>
      </c>
      <c r="K222">
        <f t="shared" si="21"/>
        <v>9.3712670228229293E-6</v>
      </c>
      <c r="L222" s="1">
        <v>9.3712670228229293E-6</v>
      </c>
      <c r="M222" s="1">
        <v>9.3279523498472194E-6</v>
      </c>
      <c r="N222">
        <f t="shared" si="22"/>
        <v>0</v>
      </c>
      <c r="O222">
        <f t="shared" si="23"/>
        <v>1.9567168629441368E-5</v>
      </c>
    </row>
    <row r="223" spans="1:15" x14ac:dyDescent="0.35">
      <c r="A223">
        <v>219</v>
      </c>
      <c r="B223">
        <f t="shared" si="18"/>
        <v>8.8914162471860197E-6</v>
      </c>
      <c r="C223" s="1">
        <v>8.8914162471860197E-6</v>
      </c>
      <c r="D223" s="1">
        <v>8.9380616930155404E-6</v>
      </c>
      <c r="E223">
        <f t="shared" si="19"/>
        <v>0</v>
      </c>
      <c r="F223">
        <f t="shared" si="20"/>
        <v>6.7274635103327344E-6</v>
      </c>
      <c r="J223">
        <v>219</v>
      </c>
      <c r="K223">
        <f t="shared" si="21"/>
        <v>9.3639108639379708E-6</v>
      </c>
      <c r="L223" s="1">
        <v>9.3639108639379708E-6</v>
      </c>
      <c r="M223" s="1">
        <v>9.3563349594900695E-6</v>
      </c>
      <c r="N223">
        <f t="shared" si="22"/>
        <v>0</v>
      </c>
      <c r="O223">
        <f t="shared" si="23"/>
        <v>3.4223737516325886E-6</v>
      </c>
    </row>
    <row r="224" spans="1:15" x14ac:dyDescent="0.35">
      <c r="A224">
        <v>220</v>
      </c>
      <c r="B224">
        <f t="shared" si="18"/>
        <v>8.7344326751673007E-6</v>
      </c>
      <c r="C224" s="1">
        <v>8.7344326751673007E-6</v>
      </c>
      <c r="D224" s="1">
        <v>8.78162662572148E-6</v>
      </c>
      <c r="E224">
        <f t="shared" si="19"/>
        <v>0</v>
      </c>
      <c r="F224">
        <f t="shared" si="20"/>
        <v>6.8065718874693363E-6</v>
      </c>
      <c r="J224">
        <v>220</v>
      </c>
      <c r="K224">
        <f t="shared" si="21"/>
        <v>9.3367142594924803E-6</v>
      </c>
      <c r="L224" s="1">
        <v>9.3367142594924803E-6</v>
      </c>
      <c r="M224" s="1">
        <v>9.3615576394439008E-6</v>
      </c>
      <c r="N224">
        <f t="shared" si="22"/>
        <v>0</v>
      </c>
      <c r="O224">
        <f t="shared" si="23"/>
        <v>1.1222862172071179E-5</v>
      </c>
    </row>
    <row r="225" spans="1:15" x14ac:dyDescent="0.35">
      <c r="A225">
        <v>221</v>
      </c>
      <c r="B225">
        <f t="shared" si="18"/>
        <v>8.5795967311653799E-6</v>
      </c>
      <c r="C225" s="1">
        <v>8.5795967311653799E-6</v>
      </c>
      <c r="D225" s="1">
        <v>8.6272289082925105E-6</v>
      </c>
      <c r="E225">
        <f t="shared" si="19"/>
        <v>0</v>
      </c>
      <c r="F225">
        <f t="shared" si="20"/>
        <v>6.8697753412333509E-6</v>
      </c>
      <c r="J225">
        <v>221</v>
      </c>
      <c r="K225">
        <f t="shared" si="21"/>
        <v>9.2917639681147995E-6</v>
      </c>
      <c r="L225" s="1">
        <v>9.2917639681147995E-6</v>
      </c>
      <c r="M225" s="1">
        <v>9.3456951040571902E-6</v>
      </c>
      <c r="N225">
        <f t="shared" si="22"/>
        <v>0</v>
      </c>
      <c r="O225">
        <f t="shared" si="23"/>
        <v>2.4363098203554863E-5</v>
      </c>
    </row>
    <row r="226" spans="1:15" x14ac:dyDescent="0.35">
      <c r="A226">
        <v>222</v>
      </c>
      <c r="B226">
        <f t="shared" si="18"/>
        <v>8.42868224298215E-6</v>
      </c>
      <c r="C226" s="1">
        <v>8.42868224298215E-6</v>
      </c>
      <c r="D226" s="1">
        <v>8.4769889777988499E-6</v>
      </c>
      <c r="E226">
        <f t="shared" si="19"/>
        <v>0</v>
      </c>
      <c r="F226">
        <f t="shared" si="20"/>
        <v>6.9670637723221529E-6</v>
      </c>
      <c r="J226">
        <v>222</v>
      </c>
      <c r="K226">
        <f t="shared" si="21"/>
        <v>9.2302392225360502E-6</v>
      </c>
      <c r="L226" s="1">
        <v>9.2302392225360502E-6</v>
      </c>
      <c r="M226" s="1">
        <v>9.3099851949140901E-6</v>
      </c>
      <c r="N226">
        <f t="shared" si="22"/>
        <v>0</v>
      </c>
      <c r="O226">
        <f t="shared" si="23"/>
        <v>3.6024810574350316E-5</v>
      </c>
    </row>
    <row r="227" spans="1:15" x14ac:dyDescent="0.35">
      <c r="A227">
        <v>223</v>
      </c>
      <c r="B227">
        <f t="shared" si="18"/>
        <v>8.2834257955616394E-6</v>
      </c>
      <c r="C227" s="1">
        <v>8.2834257955616394E-6</v>
      </c>
      <c r="D227" s="1">
        <v>8.3329081653842702E-6</v>
      </c>
      <c r="E227">
        <f t="shared" si="19"/>
        <v>0</v>
      </c>
      <c r="F227">
        <f t="shared" si="20"/>
        <v>7.1366203380965553E-6</v>
      </c>
      <c r="J227">
        <v>223</v>
      </c>
      <c r="K227">
        <f t="shared" si="21"/>
        <v>9.1522136274656706E-6</v>
      </c>
      <c r="L227" s="1">
        <v>9.1522136274656706E-6</v>
      </c>
      <c r="M227" s="1">
        <v>9.2546132782637995E-6</v>
      </c>
      <c r="N227">
        <f t="shared" si="22"/>
        <v>0</v>
      </c>
      <c r="O227">
        <f t="shared" si="23"/>
        <v>4.6258486953982613E-5</v>
      </c>
    </row>
    <row r="228" spans="1:15" x14ac:dyDescent="0.35">
      <c r="A228">
        <v>224</v>
      </c>
      <c r="B228">
        <f t="shared" si="18"/>
        <v>8.1443259556655895E-6</v>
      </c>
      <c r="C228" s="1">
        <v>8.1443259556655895E-6</v>
      </c>
      <c r="D228" s="1">
        <v>8.1956744737456094E-6</v>
      </c>
      <c r="E228">
        <f t="shared" si="19"/>
        <v>0</v>
      </c>
      <c r="F228">
        <f t="shared" si="20"/>
        <v>7.405766534111923E-6</v>
      </c>
      <c r="J228">
        <v>224</v>
      </c>
      <c r="K228">
        <f t="shared" si="21"/>
        <v>9.0591572639628292E-6</v>
      </c>
      <c r="L228" s="1">
        <v>9.0591572639628292E-6</v>
      </c>
      <c r="M228" s="1">
        <v>9.1811969354674003E-6</v>
      </c>
      <c r="N228">
        <f t="shared" si="22"/>
        <v>0</v>
      </c>
      <c r="O228">
        <f t="shared" si="23"/>
        <v>5.5130759803974609E-5</v>
      </c>
    </row>
    <row r="229" spans="1:15" x14ac:dyDescent="0.35">
      <c r="A229">
        <v>225</v>
      </c>
      <c r="B229">
        <f t="shared" si="18"/>
        <v>8.0119819874091395E-6</v>
      </c>
      <c r="C229" s="1">
        <v>8.0119819874091395E-6</v>
      </c>
      <c r="D229" s="1">
        <v>8.0659938809434297E-6</v>
      </c>
      <c r="E229">
        <f t="shared" si="19"/>
        <v>0</v>
      </c>
      <c r="F229">
        <f t="shared" si="20"/>
        <v>7.7898932342490662E-6</v>
      </c>
      <c r="J229">
        <v>225</v>
      </c>
      <c r="K229">
        <f t="shared" si="21"/>
        <v>8.9534666793102307E-6</v>
      </c>
      <c r="L229" s="1">
        <v>8.9534666793102307E-6</v>
      </c>
      <c r="M229" s="1">
        <v>9.0923211589353802E-6</v>
      </c>
      <c r="N229">
        <f t="shared" si="22"/>
        <v>0</v>
      </c>
      <c r="O229">
        <f t="shared" si="23"/>
        <v>6.2726758188899883E-5</v>
      </c>
    </row>
    <row r="230" spans="1:15" x14ac:dyDescent="0.35">
      <c r="A230">
        <v>226</v>
      </c>
      <c r="B230">
        <f t="shared" si="18"/>
        <v>7.8869168068731597E-6</v>
      </c>
      <c r="C230" s="1">
        <v>7.8869168068731597E-6</v>
      </c>
      <c r="D230" s="1">
        <v>7.9444347007223707E-6</v>
      </c>
      <c r="E230">
        <f t="shared" si="19"/>
        <v>0</v>
      </c>
      <c r="F230">
        <f t="shared" si="20"/>
        <v>8.2955479400063624E-6</v>
      </c>
      <c r="J230">
        <v>226</v>
      </c>
      <c r="K230">
        <f t="shared" si="21"/>
        <v>8.8366932257624092E-6</v>
      </c>
      <c r="L230" s="1">
        <v>8.8366932257624092E-6</v>
      </c>
      <c r="M230" s="1">
        <v>8.9897623546948901E-6</v>
      </c>
      <c r="N230">
        <f t="shared" si="22"/>
        <v>0</v>
      </c>
      <c r="O230">
        <f t="shared" si="23"/>
        <v>6.9148148930113639E-5</v>
      </c>
    </row>
    <row r="231" spans="1:15" x14ac:dyDescent="0.35">
      <c r="A231">
        <v>227</v>
      </c>
      <c r="B231">
        <f t="shared" si="18"/>
        <v>7.7680012926906004E-6</v>
      </c>
      <c r="C231" s="1">
        <v>7.7680012926906004E-6</v>
      </c>
      <c r="D231" s="1">
        <v>7.8298746972534104E-6</v>
      </c>
      <c r="E231">
        <f t="shared" si="19"/>
        <v>0</v>
      </c>
      <c r="F231">
        <f t="shared" si="20"/>
        <v>8.9237237216612784E-6</v>
      </c>
      <c r="J231">
        <v>227</v>
      </c>
      <c r="K231">
        <f t="shared" si="21"/>
        <v>8.7105044894945905E-6</v>
      </c>
      <c r="L231" s="1">
        <v>8.7105044894945905E-6</v>
      </c>
      <c r="M231" s="1">
        <v>8.8754340857231896E-6</v>
      </c>
      <c r="N231">
        <f t="shared" si="22"/>
        <v>0</v>
      </c>
      <c r="O231">
        <f t="shared" si="23"/>
        <v>7.4506050714048678E-5</v>
      </c>
    </row>
    <row r="232" spans="1:15" x14ac:dyDescent="0.35">
      <c r="A232">
        <v>228</v>
      </c>
      <c r="B232">
        <f t="shared" si="18"/>
        <v>7.6541562195594204E-6</v>
      </c>
      <c r="C232" s="1">
        <v>7.6541562195594204E-6</v>
      </c>
      <c r="D232" s="1">
        <v>7.7211922308036096E-6</v>
      </c>
      <c r="E232">
        <f t="shared" si="19"/>
        <v>0</v>
      </c>
      <c r="F232">
        <f t="shared" si="20"/>
        <v>9.6683033360166421E-6</v>
      </c>
      <c r="J232">
        <v>228</v>
      </c>
      <c r="K232">
        <f t="shared" si="21"/>
        <v>8.5769550784113201E-6</v>
      </c>
      <c r="L232" s="1">
        <v>8.5769550784113201E-6</v>
      </c>
      <c r="M232" s="1">
        <v>8.7516606123016507E-6</v>
      </c>
      <c r="N232">
        <f t="shared" si="22"/>
        <v>0</v>
      </c>
      <c r="O232">
        <f t="shared" si="23"/>
        <v>7.8922277539662206E-5</v>
      </c>
    </row>
    <row r="233" spans="1:15" x14ac:dyDescent="0.35">
      <c r="A233">
        <v>229</v>
      </c>
      <c r="B233">
        <f t="shared" si="18"/>
        <v>7.5460000760938598E-6</v>
      </c>
      <c r="C233" s="1">
        <v>7.5460000760938598E-6</v>
      </c>
      <c r="D233" s="1">
        <v>7.6189152360309301E-6</v>
      </c>
      <c r="E233">
        <f t="shared" si="19"/>
        <v>0</v>
      </c>
      <c r="F233">
        <f t="shared" si="20"/>
        <v>1.0516226591970301E-5</v>
      </c>
      <c r="J233">
        <v>229</v>
      </c>
      <c r="K233">
        <f t="shared" si="21"/>
        <v>8.4370668798914504E-6</v>
      </c>
      <c r="L233" s="1">
        <v>8.4370668798914504E-6</v>
      </c>
      <c r="M233" s="1">
        <v>8.6197554447523997E-6</v>
      </c>
      <c r="N233">
        <f t="shared" si="22"/>
        <v>0</v>
      </c>
      <c r="O233">
        <f t="shared" si="23"/>
        <v>8.2528568490161731E-5</v>
      </c>
    </row>
    <row r="234" spans="1:15" x14ac:dyDescent="0.35">
      <c r="A234">
        <v>230</v>
      </c>
      <c r="B234">
        <f t="shared" si="18"/>
        <v>7.4434428211687603E-6</v>
      </c>
      <c r="C234" s="1">
        <v>7.4434428211687603E-6</v>
      </c>
      <c r="D234" s="1">
        <v>7.5228454868733802E-6</v>
      </c>
      <c r="E234">
        <f t="shared" si="19"/>
        <v>0</v>
      </c>
      <c r="F234">
        <f t="shared" si="20"/>
        <v>1.1451890461145757E-5</v>
      </c>
      <c r="J234">
        <v>230</v>
      </c>
      <c r="K234">
        <f t="shared" si="21"/>
        <v>8.2920253887249507E-6</v>
      </c>
      <c r="L234" s="1">
        <v>8.2920253887249507E-6</v>
      </c>
      <c r="M234" s="1">
        <v>8.4811912333787407E-6</v>
      </c>
      <c r="N234">
        <f t="shared" si="22"/>
        <v>0</v>
      </c>
      <c r="O234">
        <f t="shared" si="23"/>
        <v>8.5454644511505877E-5</v>
      </c>
    </row>
    <row r="235" spans="1:15" x14ac:dyDescent="0.35">
      <c r="A235">
        <v>231</v>
      </c>
      <c r="B235">
        <f t="shared" si="18"/>
        <v>7.3447016557821603E-6</v>
      </c>
      <c r="C235" s="1">
        <v>7.3447016557821603E-6</v>
      </c>
      <c r="D235" s="1">
        <v>7.4310801893424799E-6</v>
      </c>
      <c r="E235">
        <f t="shared" si="19"/>
        <v>0</v>
      </c>
      <c r="F235">
        <f t="shared" si="20"/>
        <v>1.2457988604652451E-5</v>
      </c>
      <c r="J235">
        <v>231</v>
      </c>
      <c r="K235">
        <f t="shared" si="21"/>
        <v>8.1445766062200007E-6</v>
      </c>
      <c r="L235" s="1">
        <v>8.1445766062200007E-6</v>
      </c>
      <c r="M235" s="1">
        <v>8.3389868236798806E-6</v>
      </c>
      <c r="N235">
        <f t="shared" si="22"/>
        <v>0</v>
      </c>
      <c r="O235">
        <f t="shared" si="23"/>
        <v>8.7823761487408329E-5</v>
      </c>
    </row>
    <row r="236" spans="1:15" x14ac:dyDescent="0.35">
      <c r="A236">
        <v>232</v>
      </c>
      <c r="B236">
        <f t="shared" si="18"/>
        <v>7.2487742211214098E-6</v>
      </c>
      <c r="C236" s="1">
        <v>7.2487742211214098E-6</v>
      </c>
      <c r="D236" s="1">
        <v>7.3424707487734603E-6</v>
      </c>
      <c r="E236">
        <f t="shared" si="19"/>
        <v>0</v>
      </c>
      <c r="F236">
        <f t="shared" si="20"/>
        <v>1.3513430081209047E-5</v>
      </c>
      <c r="J236">
        <v>232</v>
      </c>
      <c r="K236">
        <f t="shared" si="21"/>
        <v>7.9966684599295306E-6</v>
      </c>
      <c r="L236" s="1">
        <v>7.9966684599295306E-6</v>
      </c>
      <c r="M236" s="1">
        <v>8.1953596675068101E-6</v>
      </c>
      <c r="N236">
        <f t="shared" si="22"/>
        <v>0</v>
      </c>
      <c r="O236">
        <f t="shared" si="23"/>
        <v>8.97576755579383E-5</v>
      </c>
    </row>
    <row r="237" spans="1:15" x14ac:dyDescent="0.35">
      <c r="A237">
        <v>233</v>
      </c>
      <c r="B237">
        <f t="shared" si="18"/>
        <v>7.1554684591171103E-6</v>
      </c>
      <c r="C237" s="1">
        <v>7.1554684591171103E-6</v>
      </c>
      <c r="D237" s="1">
        <v>7.2566673280824802E-6</v>
      </c>
      <c r="E237">
        <f t="shared" si="19"/>
        <v>0</v>
      </c>
      <c r="F237">
        <f t="shared" si="20"/>
        <v>1.4595459130987712E-5</v>
      </c>
      <c r="J237">
        <v>233</v>
      </c>
      <c r="K237">
        <f t="shared" si="21"/>
        <v>7.8483980414881706E-6</v>
      </c>
      <c r="L237" s="1">
        <v>7.8483980414881706E-6</v>
      </c>
      <c r="M237" s="1">
        <v>8.0506577454569304E-6</v>
      </c>
      <c r="N237">
        <f t="shared" si="22"/>
        <v>0</v>
      </c>
      <c r="O237">
        <f t="shared" si="23"/>
        <v>9.1369724451503898E-5</v>
      </c>
    </row>
    <row r="238" spans="1:15" x14ac:dyDescent="0.35">
      <c r="A238">
        <v>234</v>
      </c>
      <c r="B238">
        <f t="shared" si="18"/>
        <v>7.0637378086611598E-6</v>
      </c>
      <c r="C238" s="1">
        <v>7.0637378086611598E-6</v>
      </c>
      <c r="D238" s="1">
        <v>7.1724705983094404E-6</v>
      </c>
      <c r="E238">
        <f t="shared" si="19"/>
        <v>0</v>
      </c>
      <c r="F238">
        <f t="shared" si="20"/>
        <v>1.5682042731651815E-5</v>
      </c>
      <c r="J238">
        <v>234</v>
      </c>
      <c r="K238">
        <f t="shared" si="21"/>
        <v>7.7005940875231308E-6</v>
      </c>
      <c r="L238" s="1">
        <v>7.7005940875231308E-6</v>
      </c>
      <c r="M238" s="1">
        <v>7.9059176542844996E-6</v>
      </c>
      <c r="N238">
        <f t="shared" si="22"/>
        <v>0</v>
      </c>
      <c r="O238">
        <f t="shared" si="23"/>
        <v>9.2753807853312577E-5</v>
      </c>
    </row>
    <row r="239" spans="1:15" x14ac:dyDescent="0.35">
      <c r="A239">
        <v>235</v>
      </c>
      <c r="B239">
        <f t="shared" si="18"/>
        <v>6.9728662425157998E-6</v>
      </c>
      <c r="C239" s="1">
        <v>6.9728662425157998E-6</v>
      </c>
      <c r="D239" s="1">
        <v>7.0890017734620901E-6</v>
      </c>
      <c r="E239">
        <f t="shared" si="19"/>
        <v>0</v>
      </c>
      <c r="F239">
        <f t="shared" si="20"/>
        <v>1.6749706917793551E-5</v>
      </c>
      <c r="J239">
        <v>235</v>
      </c>
      <c r="K239">
        <f t="shared" si="21"/>
        <v>7.5549704968517096E-6</v>
      </c>
      <c r="L239" s="1">
        <v>7.5549704968517096E-6</v>
      </c>
      <c r="M239" s="1">
        <v>7.7630262244245993E-6</v>
      </c>
      <c r="N239">
        <f t="shared" si="22"/>
        <v>0</v>
      </c>
      <c r="O239">
        <f t="shared" si="23"/>
        <v>9.3988046683922226E-5</v>
      </c>
    </row>
    <row r="240" spans="1:15" x14ac:dyDescent="0.35">
      <c r="A240">
        <v>236</v>
      </c>
      <c r="B240">
        <f t="shared" si="18"/>
        <v>6.8829621268755602E-6</v>
      </c>
      <c r="C240" s="1">
        <v>6.8829621268755602E-6</v>
      </c>
      <c r="D240" s="1">
        <v>7.0061960888740297E-6</v>
      </c>
      <c r="E240">
        <f t="shared" si="19"/>
        <v>0</v>
      </c>
      <c r="F240">
        <f t="shared" si="20"/>
        <v>1.777348180159851E-5</v>
      </c>
      <c r="J240">
        <v>236</v>
      </c>
      <c r="K240">
        <f t="shared" si="21"/>
        <v>7.4120775909073899E-6</v>
      </c>
      <c r="L240" s="1">
        <v>7.4120775909073899E-6</v>
      </c>
      <c r="M240" s="1">
        <v>7.6226762351003702E-6</v>
      </c>
      <c r="N240">
        <f t="shared" si="22"/>
        <v>0</v>
      </c>
      <c r="O240">
        <f t="shared" si="23"/>
        <v>9.5136795477288971E-5</v>
      </c>
    </row>
    <row r="241" spans="1:15" x14ac:dyDescent="0.35">
      <c r="A241">
        <v>237</v>
      </c>
      <c r="B241">
        <f t="shared" si="18"/>
        <v>6.7928562145347797E-6</v>
      </c>
      <c r="C241" s="1">
        <v>6.7928562145347797E-6</v>
      </c>
      <c r="D241" s="1">
        <v>6.9227259963320696E-6</v>
      </c>
      <c r="E241">
        <f t="shared" si="19"/>
        <v>0</v>
      </c>
      <c r="F241">
        <f t="shared" si="20"/>
        <v>1.8730536338516549E-5</v>
      </c>
      <c r="J241">
        <v>237</v>
      </c>
      <c r="K241">
        <f t="shared" si="21"/>
        <v>7.2721901450832902E-6</v>
      </c>
      <c r="L241" s="1">
        <v>7.2721901450832902E-6</v>
      </c>
      <c r="M241" s="1">
        <v>7.4852316069587799E-6</v>
      </c>
      <c r="N241">
        <f t="shared" si="22"/>
        <v>0</v>
      </c>
      <c r="O241">
        <f t="shared" si="23"/>
        <v>9.6240325118421172E-5</v>
      </c>
    </row>
    <row r="242" spans="1:15" x14ac:dyDescent="0.35">
      <c r="A242">
        <v>238</v>
      </c>
      <c r="B242">
        <f t="shared" si="18"/>
        <v>6.7008588221621496E-6</v>
      </c>
      <c r="C242" s="1">
        <v>6.7008588221621496E-6</v>
      </c>
      <c r="D242" s="1">
        <v>6.83675436749192E-6</v>
      </c>
      <c r="E242">
        <f t="shared" si="19"/>
        <v>0</v>
      </c>
      <c r="F242">
        <f t="shared" si="20"/>
        <v>1.9599605195416632E-5</v>
      </c>
      <c r="J242">
        <v>238</v>
      </c>
      <c r="K242">
        <f t="shared" si="21"/>
        <v>7.1361461507773298E-6</v>
      </c>
      <c r="L242" s="1">
        <v>7.1361461507773298E-6</v>
      </c>
      <c r="M242" s="1">
        <v>7.3515661427058803E-6</v>
      </c>
      <c r="N242">
        <f t="shared" si="22"/>
        <v>0</v>
      </c>
      <c r="O242">
        <f t="shared" si="23"/>
        <v>9.7314813171569642E-5</v>
      </c>
    </row>
    <row r="243" spans="1:15" x14ac:dyDescent="0.35">
      <c r="A243">
        <v>239</v>
      </c>
      <c r="B243">
        <f t="shared" si="18"/>
        <v>6.6072299319994704E-6</v>
      </c>
      <c r="C243" s="1">
        <v>6.6072299319994704E-6</v>
      </c>
      <c r="D243" s="1">
        <v>6.7483864200914202E-6</v>
      </c>
      <c r="E243">
        <f t="shared" si="19"/>
        <v>0</v>
      </c>
      <c r="F243">
        <f t="shared" si="20"/>
        <v>2.0358367381801661E-5</v>
      </c>
      <c r="J243">
        <v>239</v>
      </c>
      <c r="K243">
        <f t="shared" si="21"/>
        <v>7.0035230193551903E-6</v>
      </c>
      <c r="L243" s="1">
        <v>7.0035230193551903E-6</v>
      </c>
      <c r="M243" s="1">
        <v>7.2212632403262697E-6</v>
      </c>
      <c r="N243">
        <f t="shared" si="22"/>
        <v>0</v>
      </c>
      <c r="O243">
        <f t="shared" si="23"/>
        <v>9.8362964059365871E-5</v>
      </c>
    </row>
    <row r="244" spans="1:15" x14ac:dyDescent="0.35">
      <c r="A244">
        <v>240</v>
      </c>
      <c r="B244">
        <f t="shared" si="18"/>
        <v>6.5125511807061998E-6</v>
      </c>
      <c r="C244" s="1">
        <v>6.5125511807061998E-6</v>
      </c>
      <c r="D244" s="1">
        <v>6.6580614588561601E-6</v>
      </c>
      <c r="E244">
        <f t="shared" si="19"/>
        <v>0</v>
      </c>
      <c r="F244">
        <f t="shared" si="20"/>
        <v>2.0986295001015846E-5</v>
      </c>
      <c r="J244">
        <v>240</v>
      </c>
      <c r="K244">
        <f t="shared" si="21"/>
        <v>6.8732383557477598E-6</v>
      </c>
      <c r="L244" s="1">
        <v>6.8732383557477598E-6</v>
      </c>
      <c r="M244" s="1">
        <v>7.0932105143746299E-6</v>
      </c>
      <c r="N244">
        <f t="shared" si="22"/>
        <v>0</v>
      </c>
      <c r="O244">
        <f t="shared" si="23"/>
        <v>9.9371229791990579E-5</v>
      </c>
    </row>
    <row r="245" spans="1:15" x14ac:dyDescent="0.35">
      <c r="A245">
        <v>241</v>
      </c>
      <c r="B245">
        <f t="shared" si="18"/>
        <v>6.4156957564508296E-6</v>
      </c>
      <c r="C245" s="1">
        <v>6.4156957564508296E-6</v>
      </c>
      <c r="D245" s="1">
        <v>6.5645422727407799E-6</v>
      </c>
      <c r="E245">
        <f t="shared" si="19"/>
        <v>0</v>
      </c>
      <c r="F245">
        <f t="shared" si="20"/>
        <v>2.146746566943635E-5</v>
      </c>
      <c r="J245">
        <v>241</v>
      </c>
      <c r="K245">
        <f t="shared" si="21"/>
        <v>6.74590054282389E-6</v>
      </c>
      <c r="L245" s="1">
        <v>6.74590054282389E-6</v>
      </c>
      <c r="M245" s="1">
        <v>6.96793719285107E-6</v>
      </c>
      <c r="N245">
        <f t="shared" si="22"/>
        <v>0</v>
      </c>
      <c r="O245">
        <f t="shared" si="23"/>
        <v>1.0030385258673148E-4</v>
      </c>
    </row>
    <row r="246" spans="1:15" x14ac:dyDescent="0.35">
      <c r="A246">
        <v>242</v>
      </c>
      <c r="B246">
        <f t="shared" si="18"/>
        <v>6.3158173646672397E-6</v>
      </c>
      <c r="C246" s="1">
        <v>6.3158173646672397E-6</v>
      </c>
      <c r="D246" s="1">
        <v>6.4668851007375298E-6</v>
      </c>
      <c r="E246">
        <f t="shared" si="19"/>
        <v>0</v>
      </c>
      <c r="F246">
        <f t="shared" si="20"/>
        <v>2.1787822239191945E-5</v>
      </c>
      <c r="J246">
        <v>242</v>
      </c>
      <c r="K246">
        <f t="shared" si="21"/>
        <v>6.6221128453691501E-6</v>
      </c>
      <c r="L246" s="1">
        <v>6.6221128453691501E-6</v>
      </c>
      <c r="M246" s="1">
        <v>6.8459426937388801E-6</v>
      </c>
      <c r="N246">
        <f t="shared" si="22"/>
        <v>0</v>
      </c>
      <c r="O246">
        <f t="shared" si="23"/>
        <v>1.0111392021380071E-4</v>
      </c>
    </row>
    <row r="247" spans="1:15" x14ac:dyDescent="0.35">
      <c r="A247">
        <v>243</v>
      </c>
      <c r="B247">
        <f t="shared" si="18"/>
        <v>6.2133010264836596E-6</v>
      </c>
      <c r="C247" s="1">
        <v>6.2133010264836596E-6</v>
      </c>
      <c r="D247" s="1">
        <v>6.3653870973178002E-6</v>
      </c>
      <c r="E247">
        <f t="shared" si="19"/>
        <v>0</v>
      </c>
      <c r="F247">
        <f t="shared" si="20"/>
        <v>2.1934692096329662E-5</v>
      </c>
      <c r="J247">
        <v>243</v>
      </c>
      <c r="K247">
        <f t="shared" si="21"/>
        <v>6.5004050154712804E-6</v>
      </c>
      <c r="L247" s="1">
        <v>6.5004050154712804E-6</v>
      </c>
      <c r="M247" s="1">
        <v>6.7256487894106597E-6</v>
      </c>
      <c r="N247">
        <f t="shared" si="22"/>
        <v>0</v>
      </c>
      <c r="O247">
        <f t="shared" si="23"/>
        <v>1.0175265342243698E-4</v>
      </c>
    </row>
    <row r="248" spans="1:15" x14ac:dyDescent="0.35">
      <c r="A248">
        <v>244</v>
      </c>
      <c r="B248">
        <f t="shared" si="18"/>
        <v>6.10800802740955E-6</v>
      </c>
      <c r="C248" s="1">
        <v>6.10800802740955E-6</v>
      </c>
      <c r="D248" s="1">
        <v>6.2598597801389204E-6</v>
      </c>
      <c r="E248">
        <f t="shared" si="19"/>
        <v>0</v>
      </c>
      <c r="F248">
        <f t="shared" si="20"/>
        <v>2.1900897446678058E-5</v>
      </c>
      <c r="J248">
        <v>244</v>
      </c>
      <c r="K248">
        <f t="shared" si="21"/>
        <v>6.3795633202629502E-6</v>
      </c>
      <c r="L248" s="1">
        <v>6.3795633202629502E-6</v>
      </c>
      <c r="M248" s="1">
        <v>6.6057175603234E-6</v>
      </c>
      <c r="N248">
        <f t="shared" si="22"/>
        <v>0</v>
      </c>
      <c r="O248">
        <f t="shared" si="23"/>
        <v>1.0216395155534384E-4</v>
      </c>
    </row>
    <row r="249" spans="1:15" x14ac:dyDescent="0.35">
      <c r="A249">
        <v>245</v>
      </c>
      <c r="B249">
        <f t="shared" si="18"/>
        <v>5.9997772670734203E-6</v>
      </c>
      <c r="C249" s="1">
        <v>5.9997772670734203E-6</v>
      </c>
      <c r="D249" s="1">
        <v>6.1501306616565199E-6</v>
      </c>
      <c r="E249">
        <f t="shared" si="19"/>
        <v>0</v>
      </c>
      <c r="F249">
        <f t="shared" si="20"/>
        <v>2.1684795969348685E-5</v>
      </c>
      <c r="J249">
        <v>245</v>
      </c>
      <c r="K249">
        <f t="shared" si="21"/>
        <v>6.2598753928628001E-6</v>
      </c>
      <c r="L249" s="1">
        <v>6.2598753928628001E-6</v>
      </c>
      <c r="M249" s="1">
        <v>6.4863012389143599E-6</v>
      </c>
      <c r="N249">
        <f t="shared" si="22"/>
        <v>0</v>
      </c>
      <c r="O249">
        <f t="shared" si="23"/>
        <v>1.0228664808895947E-4</v>
      </c>
    </row>
    <row r="250" spans="1:15" x14ac:dyDescent="0.35">
      <c r="A250">
        <v>246</v>
      </c>
      <c r="B250">
        <f t="shared" si="18"/>
        <v>5.8895799305254401E-6</v>
      </c>
      <c r="C250" s="1">
        <v>5.8895799305254401E-6</v>
      </c>
      <c r="D250" s="1">
        <v>6.03717858329444E-6</v>
      </c>
      <c r="E250">
        <f t="shared" si="19"/>
        <v>0</v>
      </c>
      <c r="F250">
        <f t="shared" si="20"/>
        <v>2.1287491908787752E-5</v>
      </c>
      <c r="J250">
        <v>246</v>
      </c>
      <c r="K250">
        <f t="shared" si="21"/>
        <v>6.1410440872177803E-6</v>
      </c>
      <c r="L250" s="1">
        <v>6.1410440872177803E-6</v>
      </c>
      <c r="M250" s="1">
        <v>6.3669855953760696E-6</v>
      </c>
      <c r="N250">
        <f t="shared" si="22"/>
        <v>0</v>
      </c>
      <c r="O250">
        <f t="shared" si="23"/>
        <v>1.0206785107214797E-4</v>
      </c>
    </row>
    <row r="251" spans="1:15" x14ac:dyDescent="0.35">
      <c r="A251">
        <v>247</v>
      </c>
      <c r="B251">
        <f t="shared" si="18"/>
        <v>5.7777250579407803E-6</v>
      </c>
      <c r="C251" s="1">
        <v>5.7777250579407803E-6</v>
      </c>
      <c r="D251" s="1">
        <v>5.9213537366957296E-6</v>
      </c>
      <c r="E251">
        <f t="shared" si="19"/>
        <v>0</v>
      </c>
      <c r="F251">
        <f t="shared" si="20"/>
        <v>2.0714920356698698E-5</v>
      </c>
      <c r="J251">
        <v>247</v>
      </c>
      <c r="K251">
        <f t="shared" si="21"/>
        <v>6.0223620490665904E-6</v>
      </c>
      <c r="L251" s="1">
        <v>6.0223620490665904E-6</v>
      </c>
      <c r="M251" s="1">
        <v>6.2469703787862901E-6</v>
      </c>
      <c r="N251">
        <f t="shared" si="22"/>
        <v>0</v>
      </c>
      <c r="O251">
        <f t="shared" si="23"/>
        <v>1.0146559494209138E-4</v>
      </c>
    </row>
    <row r="252" spans="1:15" x14ac:dyDescent="0.35">
      <c r="A252">
        <v>248</v>
      </c>
      <c r="B252">
        <f t="shared" si="18"/>
        <v>5.6634628381545896E-6</v>
      </c>
      <c r="C252" s="1">
        <v>5.6634628381545896E-6</v>
      </c>
      <c r="D252" s="1">
        <v>5.8019962960297899E-6</v>
      </c>
      <c r="E252">
        <f t="shared" si="19"/>
        <v>0</v>
      </c>
      <c r="F252">
        <f t="shared" si="20"/>
        <v>1.9980059494378396E-5</v>
      </c>
      <c r="J252">
        <v>248</v>
      </c>
      <c r="K252">
        <f t="shared" si="21"/>
        <v>5.9040957323678403E-6</v>
      </c>
      <c r="L252" s="1">
        <v>5.9040957323678403E-6</v>
      </c>
      <c r="M252" s="1">
        <v>6.1264458480487101E-6</v>
      </c>
      <c r="N252">
        <f t="shared" si="22"/>
        <v>0</v>
      </c>
      <c r="O252">
        <f t="shared" si="23"/>
        <v>1.0044545899592054E-4</v>
      </c>
    </row>
    <row r="253" spans="1:15" x14ac:dyDescent="0.35">
      <c r="A253">
        <v>249</v>
      </c>
      <c r="B253">
        <f t="shared" si="18"/>
        <v>5.5474832971575504E-6</v>
      </c>
      <c r="C253" s="1">
        <v>5.5474832971575504E-6</v>
      </c>
      <c r="D253" s="1">
        <v>5.6799133677339002E-6</v>
      </c>
      <c r="E253">
        <f t="shared" si="19"/>
        <v>0</v>
      </c>
      <c r="F253">
        <f t="shared" si="20"/>
        <v>1.9099795309692243E-5</v>
      </c>
      <c r="J253">
        <v>249</v>
      </c>
      <c r="K253">
        <f t="shared" si="21"/>
        <v>5.7860082657806196E-6</v>
      </c>
      <c r="L253" s="1">
        <v>5.7860082657806196E-6</v>
      </c>
      <c r="M253" s="1">
        <v>6.0051295914089702E-6</v>
      </c>
      <c r="N253">
        <f t="shared" si="22"/>
        <v>0</v>
      </c>
      <c r="O253">
        <f t="shared" si="23"/>
        <v>9.8986870598816932E-5</v>
      </c>
    </row>
    <row r="254" spans="1:15" x14ac:dyDescent="0.35">
      <c r="A254">
        <v>250</v>
      </c>
      <c r="B254">
        <f t="shared" si="18"/>
        <v>5.4316149625070302E-6</v>
      </c>
      <c r="C254" s="1">
        <v>5.4316149625070302E-6</v>
      </c>
      <c r="D254" s="1">
        <v>5.5570694135509996E-6</v>
      </c>
      <c r="E254">
        <f t="shared" si="19"/>
        <v>0</v>
      </c>
      <c r="F254">
        <f t="shared" si="20"/>
        <v>1.8093732980744498E-5</v>
      </c>
      <c r="J254">
        <v>250</v>
      </c>
      <c r="K254">
        <f t="shared" si="21"/>
        <v>5.6670799603580396E-6</v>
      </c>
      <c r="L254" s="1">
        <v>5.6670799603580396E-6</v>
      </c>
      <c r="M254" s="1">
        <v>5.8819985294872598E-6</v>
      </c>
      <c r="N254">
        <f t="shared" si="22"/>
        <v>0</v>
      </c>
      <c r="O254">
        <f t="shared" si="23"/>
        <v>9.7088298141093847E-5</v>
      </c>
    </row>
    <row r="255" spans="1:15" x14ac:dyDescent="0.35">
      <c r="A255">
        <v>251</v>
      </c>
      <c r="B255">
        <f t="shared" si="18"/>
        <v>5.3164141238891501E-6</v>
      </c>
      <c r="C255" s="1">
        <v>5.3164141238891501E-6</v>
      </c>
      <c r="D255" s="1">
        <v>5.4341973963368301E-6</v>
      </c>
      <c r="E255">
        <f t="shared" si="19"/>
        <v>0</v>
      </c>
      <c r="F255">
        <f t="shared" si="20"/>
        <v>1.6987353286649662E-5</v>
      </c>
      <c r="J255">
        <v>251</v>
      </c>
      <c r="K255">
        <f t="shared" si="21"/>
        <v>5.5479003430836597E-6</v>
      </c>
      <c r="L255" s="1">
        <v>5.5479003430836597E-6</v>
      </c>
      <c r="M255" s="1">
        <v>5.7576729868823398E-6</v>
      </c>
      <c r="N255">
        <f t="shared" si="22"/>
        <v>0</v>
      </c>
      <c r="O255">
        <f t="shared" si="23"/>
        <v>9.4763654278408877E-5</v>
      </c>
    </row>
    <row r="256" spans="1:15" x14ac:dyDescent="0.35">
      <c r="A256">
        <v>252</v>
      </c>
      <c r="B256">
        <f t="shared" si="18"/>
        <v>5.2018923496697797E-6</v>
      </c>
      <c r="C256" s="1">
        <v>5.2018923496697797E-6</v>
      </c>
      <c r="D256" s="1">
        <v>5.3115193689914197E-6</v>
      </c>
      <c r="E256">
        <f t="shared" si="19"/>
        <v>0</v>
      </c>
      <c r="F256">
        <f t="shared" si="20"/>
        <v>1.5811013468031291E-5</v>
      </c>
      <c r="J256">
        <v>252</v>
      </c>
      <c r="K256">
        <f t="shared" si="21"/>
        <v>5.4299586802387597E-6</v>
      </c>
      <c r="L256" s="1">
        <v>5.4299586802387597E-6</v>
      </c>
      <c r="M256" s="1">
        <v>5.6337083591142396E-6</v>
      </c>
      <c r="N256">
        <f t="shared" si="22"/>
        <v>0</v>
      </c>
      <c r="O256">
        <f t="shared" si="23"/>
        <v>9.2042812535760664E-5</v>
      </c>
    </row>
    <row r="257" spans="1:15" x14ac:dyDescent="0.35">
      <c r="A257">
        <v>253</v>
      </c>
      <c r="B257">
        <f t="shared" si="18"/>
        <v>5.0889942034240503E-6</v>
      </c>
      <c r="C257" s="1">
        <v>5.0889942034240503E-6</v>
      </c>
      <c r="D257" s="1">
        <v>5.1901934054834199E-6</v>
      </c>
      <c r="E257">
        <f t="shared" si="19"/>
        <v>0</v>
      </c>
      <c r="F257">
        <f t="shared" si="20"/>
        <v>1.4595507171641818E-5</v>
      </c>
      <c r="J257">
        <v>253</v>
      </c>
      <c r="K257">
        <f t="shared" si="21"/>
        <v>5.3131625412065496E-6</v>
      </c>
      <c r="L257" s="1">
        <v>5.3131625412065496E-6</v>
      </c>
      <c r="M257" s="1">
        <v>5.5101229480864404E-6</v>
      </c>
      <c r="N257">
        <f t="shared" si="22"/>
        <v>0</v>
      </c>
      <c r="O257">
        <f t="shared" si="23"/>
        <v>8.8975795728700021E-5</v>
      </c>
    </row>
    <row r="258" spans="1:15" x14ac:dyDescent="0.35">
      <c r="A258">
        <v>254</v>
      </c>
      <c r="B258">
        <f t="shared" si="18"/>
        <v>4.9786021084096799E-6</v>
      </c>
      <c r="C258" s="1">
        <v>4.9786021084096799E-6</v>
      </c>
      <c r="D258" s="1">
        <v>5.0713195320934398E-6</v>
      </c>
      <c r="E258">
        <f t="shared" si="19"/>
        <v>0</v>
      </c>
      <c r="F258">
        <f t="shared" si="20"/>
        <v>1.3372218305817932E-5</v>
      </c>
      <c r="J258">
        <v>254</v>
      </c>
      <c r="K258">
        <f t="shared" si="21"/>
        <v>5.1971552796319798E-6</v>
      </c>
      <c r="L258" s="1">
        <v>5.1971552796319798E-6</v>
      </c>
      <c r="M258" s="1">
        <v>5.3867070184645301E-6</v>
      </c>
      <c r="N258">
        <f t="shared" si="22"/>
        <v>0</v>
      </c>
      <c r="O258">
        <f t="shared" si="23"/>
        <v>8.562897011412918E-5</v>
      </c>
    </row>
    <row r="259" spans="1:15" x14ac:dyDescent="0.35">
      <c r="A259">
        <v>255</v>
      </c>
      <c r="B259">
        <f t="shared" si="18"/>
        <v>4.8713228897548399E-6</v>
      </c>
      <c r="C259" s="1">
        <v>4.8713228897548399E-6</v>
      </c>
      <c r="D259" s="1">
        <v>4.95573678373319E-6</v>
      </c>
      <c r="E259">
        <f t="shared" si="19"/>
        <v>0</v>
      </c>
      <c r="F259">
        <f t="shared" si="20"/>
        <v>1.2174637446493067E-5</v>
      </c>
      <c r="J259">
        <v>255</v>
      </c>
      <c r="K259">
        <f t="shared" si="21"/>
        <v>5.0829617001053301E-6</v>
      </c>
      <c r="L259" s="1">
        <v>5.0829617001053301E-6</v>
      </c>
      <c r="M259" s="1">
        <v>5.26465461146596E-6</v>
      </c>
      <c r="N259">
        <f t="shared" si="22"/>
        <v>0</v>
      </c>
      <c r="O259">
        <f t="shared" si="23"/>
        <v>8.2078787420634361E-5</v>
      </c>
    </row>
    <row r="260" spans="1:15" x14ac:dyDescent="0.35">
      <c r="A260">
        <v>256</v>
      </c>
      <c r="B260">
        <f t="shared" si="18"/>
        <v>4.76844585843594E-6</v>
      </c>
      <c r="C260" s="1">
        <v>4.76844585843594E-6</v>
      </c>
      <c r="D260" s="1">
        <v>4.8449609318279197E-6</v>
      </c>
      <c r="E260">
        <f t="shared" si="19"/>
        <v>0</v>
      </c>
      <c r="F260">
        <f t="shared" si="20"/>
        <v>1.1035425968834917E-5</v>
      </c>
      <c r="J260">
        <v>256</v>
      </c>
      <c r="K260">
        <f t="shared" si="21"/>
        <v>4.9714939458185203E-6</v>
      </c>
      <c r="L260" s="1">
        <v>4.9714939458185203E-6</v>
      </c>
      <c r="M260" s="1">
        <v>5.1450673067902697E-6</v>
      </c>
      <c r="N260">
        <f t="shared" si="22"/>
        <v>0</v>
      </c>
      <c r="O260">
        <f t="shared" si="23"/>
        <v>7.8410824563254281E-5</v>
      </c>
    </row>
    <row r="261" spans="1:15" x14ac:dyDescent="0.35">
      <c r="A261">
        <v>257</v>
      </c>
      <c r="B261">
        <f t="shared" ref="B261:B324" si="24">C261</f>
        <v>4.6708582296470701E-6</v>
      </c>
      <c r="C261" s="1">
        <v>4.6708582296470701E-6</v>
      </c>
      <c r="D261" s="1">
        <v>4.7400840102316398E-6</v>
      </c>
      <c r="E261">
        <f t="shared" ref="E261:E324" si="25">ABS(C261-B261)/$F$2</f>
        <v>0</v>
      </c>
      <c r="F261">
        <f t="shared" ref="F261:F324" si="26">ABS(D261-B261)/$F$2</f>
        <v>9.9841239498295207E-6</v>
      </c>
      <c r="J261">
        <v>257</v>
      </c>
      <c r="K261">
        <f t="shared" ref="K261:K324" si="27">L261</f>
        <v>4.8632688508304404E-6</v>
      </c>
      <c r="L261" s="1">
        <v>4.8632688508304404E-6</v>
      </c>
      <c r="M261" s="1">
        <v>5.0286679620799602E-6</v>
      </c>
      <c r="N261">
        <f t="shared" ref="N261:N324" si="28">ABS(L261-K261)/$O$2</f>
        <v>0</v>
      </c>
      <c r="O261">
        <f t="shared" ref="O261:O324" si="29">ABS(M261-K261)/$O$2</f>
        <v>7.4718151578657854E-5</v>
      </c>
    </row>
    <row r="262" spans="1:15" x14ac:dyDescent="0.35">
      <c r="A262">
        <v>258</v>
      </c>
      <c r="B262">
        <f t="shared" si="24"/>
        <v>4.5781584515368001E-6</v>
      </c>
      <c r="C262" s="1">
        <v>4.5781584515368001E-6</v>
      </c>
      <c r="D262" s="1">
        <v>4.6408948654202404E-6</v>
      </c>
      <c r="E262">
        <f t="shared" si="25"/>
        <v>0</v>
      </c>
      <c r="F262">
        <f t="shared" si="26"/>
        <v>9.0481916865476184E-6</v>
      </c>
      <c r="J262">
        <v>258</v>
      </c>
      <c r="K262">
        <f t="shared" si="27"/>
        <v>4.7595029719257797E-6</v>
      </c>
      <c r="L262" s="1">
        <v>4.7595029719257797E-6</v>
      </c>
      <c r="M262" s="1">
        <v>4.91688627805153E-6</v>
      </c>
      <c r="N262">
        <f t="shared" si="28"/>
        <v>0</v>
      </c>
      <c r="O262">
        <f t="shared" si="29"/>
        <v>7.109705508220052E-5</v>
      </c>
    </row>
    <row r="263" spans="1:15" x14ac:dyDescent="0.35">
      <c r="A263">
        <v>259</v>
      </c>
      <c r="B263">
        <f t="shared" si="24"/>
        <v>4.4904037508127896E-6</v>
      </c>
      <c r="C263" s="1">
        <v>4.4904037508127896E-6</v>
      </c>
      <c r="D263" s="1">
        <v>4.5476164978321204E-6</v>
      </c>
      <c r="E263">
        <f t="shared" si="25"/>
        <v>0</v>
      </c>
      <c r="F263">
        <f t="shared" si="26"/>
        <v>8.2515379809030606E-6</v>
      </c>
      <c r="J263">
        <v>259</v>
      </c>
      <c r="K263">
        <f t="shared" si="27"/>
        <v>4.66080279368065E-6</v>
      </c>
      <c r="L263" s="1">
        <v>4.66080279368065E-6</v>
      </c>
      <c r="M263" s="1">
        <v>4.8105405409394197E-6</v>
      </c>
      <c r="N263">
        <f t="shared" si="28"/>
        <v>0</v>
      </c>
      <c r="O263">
        <f t="shared" si="29"/>
        <v>6.7643215324471662E-5</v>
      </c>
    </row>
    <row r="264" spans="1:15" x14ac:dyDescent="0.35">
      <c r="A264">
        <v>260</v>
      </c>
      <c r="B264">
        <f t="shared" si="24"/>
        <v>4.40872408107516E-6</v>
      </c>
      <c r="C264" s="1">
        <v>4.40872408107516E-6</v>
      </c>
      <c r="D264" s="1">
        <v>4.4614983590218103E-6</v>
      </c>
      <c r="E264">
        <f t="shared" si="25"/>
        <v>0</v>
      </c>
      <c r="F264">
        <f t="shared" si="26"/>
        <v>7.6113974870737312E-6</v>
      </c>
      <c r="J264">
        <v>260</v>
      </c>
      <c r="K264">
        <f t="shared" si="27"/>
        <v>4.56663746991662E-6</v>
      </c>
      <c r="L264" s="1">
        <v>4.56663746991662E-6</v>
      </c>
      <c r="M264" s="1">
        <v>4.70929714881211E-6</v>
      </c>
      <c r="N264">
        <f t="shared" si="28"/>
        <v>0</v>
      </c>
      <c r="O264">
        <f t="shared" si="29"/>
        <v>6.4445736324395306E-5</v>
      </c>
    </row>
    <row r="265" spans="1:15" x14ac:dyDescent="0.35">
      <c r="A265">
        <v>261</v>
      </c>
      <c r="B265">
        <f t="shared" si="24"/>
        <v>4.3335960807584601E-6</v>
      </c>
      <c r="C265" s="1">
        <v>4.3335960807584601E-6</v>
      </c>
      <c r="D265" s="1">
        <v>4.3830979344909097E-6</v>
      </c>
      <c r="E265">
        <f t="shared" si="25"/>
        <v>0</v>
      </c>
      <c r="F265">
        <f t="shared" si="26"/>
        <v>7.1394304150507835E-6</v>
      </c>
      <c r="J265">
        <v>261</v>
      </c>
      <c r="K265">
        <f t="shared" si="27"/>
        <v>4.4776324123527202E-6</v>
      </c>
      <c r="L265" s="1">
        <v>4.4776324123527202E-6</v>
      </c>
      <c r="M265" s="1">
        <v>4.6139514455253097E-6</v>
      </c>
      <c r="N265">
        <f t="shared" si="28"/>
        <v>0</v>
      </c>
      <c r="O265">
        <f t="shared" si="29"/>
        <v>6.1581384003205772E-5</v>
      </c>
    </row>
    <row r="266" spans="1:15" x14ac:dyDescent="0.35">
      <c r="A266">
        <v>262</v>
      </c>
      <c r="B266">
        <f t="shared" si="24"/>
        <v>4.2645531494772997E-6</v>
      </c>
      <c r="C266" s="1">
        <v>4.2645531494772997E-6</v>
      </c>
      <c r="D266" s="1">
        <v>4.31200339880397E-6</v>
      </c>
      <c r="E266">
        <f t="shared" si="25"/>
        <v>0</v>
      </c>
      <c r="F266">
        <f t="shared" si="26"/>
        <v>6.8435367102727846E-6</v>
      </c>
      <c r="J266">
        <v>262</v>
      </c>
      <c r="K266">
        <f t="shared" si="27"/>
        <v>4.3953269088660504E-6</v>
      </c>
      <c r="L266" s="1">
        <v>4.3953269088660504E-6</v>
      </c>
      <c r="M266" s="1">
        <v>4.5261850533419496E-6</v>
      </c>
      <c r="N266">
        <f t="shared" si="28"/>
        <v>0</v>
      </c>
      <c r="O266">
        <f t="shared" si="29"/>
        <v>5.9114457147849588E-5</v>
      </c>
    </row>
    <row r="267" spans="1:15" x14ac:dyDescent="0.35">
      <c r="A267">
        <v>263</v>
      </c>
      <c r="B267">
        <f t="shared" si="24"/>
        <v>4.2012038386582304E-6</v>
      </c>
      <c r="C267" s="1">
        <v>4.2012038386582304E-6</v>
      </c>
      <c r="D267" s="1">
        <v>4.2478364348434704E-6</v>
      </c>
      <c r="E267">
        <f t="shared" si="25"/>
        <v>0</v>
      </c>
      <c r="F267">
        <f t="shared" si="26"/>
        <v>6.7256102637513818E-6</v>
      </c>
      <c r="J267">
        <v>263</v>
      </c>
      <c r="K267">
        <f t="shared" si="27"/>
        <v>4.3197044942742497E-6</v>
      </c>
      <c r="L267" s="1">
        <v>4.3197044942742497E-6</v>
      </c>
      <c r="M267" s="1">
        <v>4.4460946556759597E-6</v>
      </c>
      <c r="N267">
        <f t="shared" si="28"/>
        <v>0</v>
      </c>
      <c r="O267">
        <f t="shared" si="29"/>
        <v>5.7096070023117591E-5</v>
      </c>
    </row>
    <row r="268" spans="1:15" x14ac:dyDescent="0.35">
      <c r="A268">
        <v>264</v>
      </c>
      <c r="B268">
        <f t="shared" si="24"/>
        <v>4.14311147647511E-6</v>
      </c>
      <c r="C268" s="1">
        <v>4.14311147647511E-6</v>
      </c>
      <c r="D268" s="1">
        <v>4.1901223066798E-6</v>
      </c>
      <c r="E268">
        <f t="shared" si="25"/>
        <v>0</v>
      </c>
      <c r="F268">
        <f t="shared" si="26"/>
        <v>6.7801612605092764E-6</v>
      </c>
      <c r="J268">
        <v>264</v>
      </c>
      <c r="K268">
        <f t="shared" si="27"/>
        <v>4.2500167763903397E-6</v>
      </c>
      <c r="L268" s="1">
        <v>4.2500167763903397E-6</v>
      </c>
      <c r="M268" s="1">
        <v>4.37300503682771E-6</v>
      </c>
      <c r="N268">
        <f t="shared" si="28"/>
        <v>0</v>
      </c>
      <c r="O268">
        <f t="shared" si="29"/>
        <v>5.5559279710347035E-5</v>
      </c>
    </row>
    <row r="269" spans="1:15" x14ac:dyDescent="0.35">
      <c r="A269">
        <v>265</v>
      </c>
      <c r="B269">
        <f t="shared" si="24"/>
        <v>4.0897834088840603E-6</v>
      </c>
      <c r="C269" s="1">
        <v>4.0897834088840603E-6</v>
      </c>
      <c r="D269" s="1">
        <v>4.1382949737089396E-6</v>
      </c>
      <c r="E269">
        <f t="shared" si="25"/>
        <v>0</v>
      </c>
      <c r="F269">
        <f t="shared" si="26"/>
        <v>6.9966054860166449E-6</v>
      </c>
      <c r="J269">
        <v>265</v>
      </c>
      <c r="K269">
        <f t="shared" si="27"/>
        <v>4.1863741244520403E-6</v>
      </c>
      <c r="L269" s="1">
        <v>4.1863741244520403E-6</v>
      </c>
      <c r="M269" s="1">
        <v>4.3070573082964297E-6</v>
      </c>
      <c r="N269">
        <f t="shared" si="28"/>
        <v>0</v>
      </c>
      <c r="O269">
        <f t="shared" si="29"/>
        <v>5.4517973859465339E-5</v>
      </c>
    </row>
    <row r="270" spans="1:15" x14ac:dyDescent="0.35">
      <c r="A270">
        <v>266</v>
      </c>
      <c r="B270">
        <f t="shared" si="24"/>
        <v>4.0412382366441497E-6</v>
      </c>
      <c r="C270" s="1">
        <v>4.0412382366441497E-6</v>
      </c>
      <c r="D270" s="1">
        <v>4.0922715903935301E-6</v>
      </c>
      <c r="E270">
        <f t="shared" si="25"/>
        <v>0</v>
      </c>
      <c r="F270">
        <f t="shared" si="26"/>
        <v>7.3603117957890275E-6</v>
      </c>
      <c r="J270">
        <v>266</v>
      </c>
      <c r="K270">
        <f t="shared" si="27"/>
        <v>4.1285421890707899E-6</v>
      </c>
      <c r="L270" s="1">
        <v>4.1285421890707899E-6</v>
      </c>
      <c r="M270" s="1">
        <v>4.2480075018725301E-6</v>
      </c>
      <c r="N270">
        <f t="shared" si="28"/>
        <v>0</v>
      </c>
      <c r="O270">
        <f t="shared" si="29"/>
        <v>5.3967807220234483E-5</v>
      </c>
    </row>
    <row r="271" spans="1:15" x14ac:dyDescent="0.35">
      <c r="A271">
        <v>267</v>
      </c>
      <c r="B271">
        <f t="shared" si="24"/>
        <v>3.9972467678626196E-6</v>
      </c>
      <c r="C271" s="1">
        <v>3.9972467678626196E-6</v>
      </c>
      <c r="D271" s="1">
        <v>4.0516907388393001E-6</v>
      </c>
      <c r="E271">
        <f t="shared" si="25"/>
        <v>0</v>
      </c>
      <c r="F271">
        <f t="shared" si="26"/>
        <v>7.8522098264827934E-6</v>
      </c>
      <c r="J271">
        <v>267</v>
      </c>
      <c r="K271">
        <f t="shared" si="27"/>
        <v>4.0759015510160602E-6</v>
      </c>
      <c r="L271" s="1">
        <v>4.0759015510160602E-6</v>
      </c>
      <c r="M271" s="1">
        <v>4.1951800082910198E-6</v>
      </c>
      <c r="N271">
        <f t="shared" si="28"/>
        <v>0</v>
      </c>
      <c r="O271">
        <f t="shared" si="29"/>
        <v>5.3883396249293738E-5</v>
      </c>
    </row>
    <row r="272" spans="1:15" x14ac:dyDescent="0.35">
      <c r="A272">
        <v>268</v>
      </c>
      <c r="B272">
        <f t="shared" si="24"/>
        <v>3.9565312991449801E-6</v>
      </c>
      <c r="C272" s="1">
        <v>3.9565312991449801E-6</v>
      </c>
      <c r="D272" s="1">
        <v>4.0151248570831597E-6</v>
      </c>
      <c r="E272">
        <f t="shared" si="25"/>
        <v>0</v>
      </c>
      <c r="F272">
        <f t="shared" si="26"/>
        <v>8.4506861486614942E-6</v>
      </c>
      <c r="J272">
        <v>268</v>
      </c>
      <c r="K272">
        <f t="shared" si="27"/>
        <v>4.0287322812637802E-6</v>
      </c>
      <c r="L272" s="1">
        <v>4.0287322812637802E-6</v>
      </c>
      <c r="M272" s="1">
        <v>4.1487580146426604E-6</v>
      </c>
      <c r="N272">
        <f t="shared" si="28"/>
        <v>0</v>
      </c>
      <c r="O272">
        <f t="shared" si="29"/>
        <v>5.4220974176901913E-5</v>
      </c>
    </row>
    <row r="273" spans="1:15" x14ac:dyDescent="0.35">
      <c r="A273">
        <v>269</v>
      </c>
      <c r="B273">
        <f t="shared" si="24"/>
        <v>3.9178726862229802E-6</v>
      </c>
      <c r="C273" s="1">
        <v>3.9178726862229802E-6</v>
      </c>
      <c r="D273" s="1">
        <v>3.9811980201669901E-6</v>
      </c>
      <c r="E273">
        <f t="shared" si="25"/>
        <v>0</v>
      </c>
      <c r="F273">
        <f t="shared" si="26"/>
        <v>9.1331289863746111E-6</v>
      </c>
      <c r="J273">
        <v>269</v>
      </c>
      <c r="K273">
        <f t="shared" si="27"/>
        <v>3.9866648715587796E-6</v>
      </c>
      <c r="L273" s="1">
        <v>3.9866648715587796E-6</v>
      </c>
      <c r="M273" s="1">
        <v>4.1082541233216597E-6</v>
      </c>
      <c r="N273">
        <f t="shared" si="28"/>
        <v>0</v>
      </c>
      <c r="O273">
        <f t="shared" si="29"/>
        <v>5.4927285128207392E-5</v>
      </c>
    </row>
    <row r="274" spans="1:15" x14ac:dyDescent="0.35">
      <c r="A274">
        <v>270</v>
      </c>
      <c r="B274">
        <f t="shared" si="24"/>
        <v>3.8809793046249198E-6</v>
      </c>
      <c r="C274" s="1">
        <v>3.8809793046249198E-6</v>
      </c>
      <c r="D274" s="1">
        <v>3.9494476924585299E-6</v>
      </c>
      <c r="E274">
        <f t="shared" si="25"/>
        <v>0</v>
      </c>
      <c r="F274">
        <f t="shared" si="26"/>
        <v>9.8748885892394741E-6</v>
      </c>
      <c r="J274">
        <v>270</v>
      </c>
      <c r="K274">
        <f t="shared" si="27"/>
        <v>3.9477342540486903E-6</v>
      </c>
      <c r="L274" s="1">
        <v>3.9477342540486903E-6</v>
      </c>
      <c r="M274" s="1">
        <v>4.0715630997693001E-6</v>
      </c>
      <c r="N274">
        <f t="shared" si="28"/>
        <v>0</v>
      </c>
      <c r="O274">
        <f t="shared" si="29"/>
        <v>5.5939009553714408E-5</v>
      </c>
    </row>
    <row r="275" spans="1:15" x14ac:dyDescent="0.35">
      <c r="A275">
        <v>271</v>
      </c>
      <c r="B275">
        <f t="shared" si="24"/>
        <v>3.8457037956680098E-6</v>
      </c>
      <c r="C275" s="1">
        <v>3.8457037956680098E-6</v>
      </c>
      <c r="D275" s="1">
        <v>3.9195481111985801E-6</v>
      </c>
      <c r="E275">
        <f t="shared" si="25"/>
        <v>0</v>
      </c>
      <c r="F275">
        <f t="shared" si="26"/>
        <v>1.0650234537216218E-5</v>
      </c>
      <c r="J275">
        <v>271</v>
      </c>
      <c r="K275">
        <f t="shared" si="27"/>
        <v>3.9110457067624397E-6</v>
      </c>
      <c r="L275" s="1">
        <v>3.9110457067624397E-6</v>
      </c>
      <c r="M275" s="1">
        <v>4.0376173827809498E-6</v>
      </c>
      <c r="N275">
        <f t="shared" si="28"/>
        <v>0</v>
      </c>
      <c r="O275">
        <f t="shared" si="29"/>
        <v>5.7178068266937385E-5</v>
      </c>
    </row>
    <row r="276" spans="1:15" x14ac:dyDescent="0.35">
      <c r="A276">
        <v>272</v>
      </c>
      <c r="B276">
        <f t="shared" si="24"/>
        <v>3.8115054802691301E-6</v>
      </c>
      <c r="C276" s="1">
        <v>3.8115054802691301E-6</v>
      </c>
      <c r="D276" s="1">
        <v>3.8907965128635401E-6</v>
      </c>
      <c r="E276">
        <f t="shared" si="25"/>
        <v>0</v>
      </c>
      <c r="F276">
        <f t="shared" si="26"/>
        <v>1.1435790118183504E-5</v>
      </c>
      <c r="J276">
        <v>272</v>
      </c>
      <c r="K276">
        <f t="shared" si="27"/>
        <v>3.8771437477390202E-6</v>
      </c>
      <c r="L276" s="1">
        <v>3.8771437477390202E-6</v>
      </c>
      <c r="M276" s="1">
        <v>4.0067744201581396E-6</v>
      </c>
      <c r="N276">
        <f t="shared" si="28"/>
        <v>0</v>
      </c>
      <c r="O276">
        <f t="shared" si="29"/>
        <v>5.855995330254972E-5</v>
      </c>
    </row>
    <row r="277" spans="1:15" x14ac:dyDescent="0.35">
      <c r="A277">
        <v>273</v>
      </c>
      <c r="B277">
        <f t="shared" si="24"/>
        <v>3.7776480691640201E-6</v>
      </c>
      <c r="C277" s="1">
        <v>3.7776480691640201E-6</v>
      </c>
      <c r="D277" s="1">
        <v>3.8623147189104E-6</v>
      </c>
      <c r="E277">
        <f t="shared" si="25"/>
        <v>0</v>
      </c>
      <c r="F277">
        <f t="shared" si="26"/>
        <v>1.2211091277648662E-5</v>
      </c>
      <c r="J277">
        <v>273</v>
      </c>
      <c r="K277">
        <f t="shared" si="27"/>
        <v>3.8453116169213E-6</v>
      </c>
      <c r="L277" s="1">
        <v>3.8453116169213E-6</v>
      </c>
      <c r="M277" s="1">
        <v>3.9781366855706902E-6</v>
      </c>
      <c r="N277">
        <f t="shared" si="28"/>
        <v>0</v>
      </c>
      <c r="O277">
        <f t="shared" si="29"/>
        <v>6.0003004476963818E-5</v>
      </c>
    </row>
    <row r="278" spans="1:15" x14ac:dyDescent="0.35">
      <c r="A278">
        <v>274</v>
      </c>
      <c r="B278">
        <f t="shared" si="24"/>
        <v>3.7432805580941801E-6</v>
      </c>
      <c r="C278" s="1">
        <v>3.7432805580941801E-6</v>
      </c>
      <c r="D278" s="1">
        <v>3.8331205453987696E-6</v>
      </c>
      <c r="E278">
        <f t="shared" si="25"/>
        <v>0</v>
      </c>
      <c r="F278">
        <f t="shared" si="26"/>
        <v>1.2957218558255832E-5</v>
      </c>
      <c r="J278">
        <v>274</v>
      </c>
      <c r="K278">
        <f t="shared" si="27"/>
        <v>3.8141169939224902E-6</v>
      </c>
      <c r="L278" s="1">
        <v>3.8141169939224902E-6</v>
      </c>
      <c r="M278" s="1">
        <v>3.9500915969664596E-6</v>
      </c>
      <c r="N278">
        <f t="shared" si="28"/>
        <v>0</v>
      </c>
      <c r="O278">
        <f t="shared" si="29"/>
        <v>6.1425789560381542E-5</v>
      </c>
    </row>
    <row r="279" spans="1:15" x14ac:dyDescent="0.35">
      <c r="A279">
        <v>275</v>
      </c>
      <c r="B279">
        <f t="shared" si="24"/>
        <v>3.7078762318321298E-6</v>
      </c>
      <c r="C279" s="1">
        <v>3.7078762318321298E-6</v>
      </c>
      <c r="D279" s="1">
        <v>3.80257409205375E-6</v>
      </c>
      <c r="E279">
        <f t="shared" si="25"/>
        <v>0</v>
      </c>
      <c r="F279">
        <f t="shared" si="26"/>
        <v>1.3657847788097488E-5</v>
      </c>
      <c r="J279">
        <v>275</v>
      </c>
      <c r="K279">
        <f t="shared" si="27"/>
        <v>3.7832355631876102E-6</v>
      </c>
      <c r="L279" s="1">
        <v>3.7832355631876102E-6</v>
      </c>
      <c r="M279" s="1">
        <v>3.9221400217294897E-6</v>
      </c>
      <c r="N279">
        <f t="shared" si="28"/>
        <v>0</v>
      </c>
      <c r="O279">
        <f t="shared" si="29"/>
        <v>6.2749335893506387E-5</v>
      </c>
    </row>
    <row r="280" spans="1:15" x14ac:dyDescent="0.35">
      <c r="A280">
        <v>276</v>
      </c>
      <c r="B280">
        <f t="shared" si="24"/>
        <v>3.6716557969350499E-6</v>
      </c>
      <c r="C280" s="1">
        <v>3.6716557969350499E-6</v>
      </c>
      <c r="D280" s="1">
        <v>3.77080864054809E-6</v>
      </c>
      <c r="E280">
        <f t="shared" si="25"/>
        <v>0</v>
      </c>
      <c r="F280">
        <f t="shared" si="26"/>
        <v>1.4300370068074233E-5</v>
      </c>
      <c r="J280">
        <v>276</v>
      </c>
      <c r="K280">
        <f t="shared" si="27"/>
        <v>3.75206463879951E-6</v>
      </c>
      <c r="L280" s="1">
        <v>3.75206463879951E-6</v>
      </c>
      <c r="M280" s="1">
        <v>3.8935301596445301E-6</v>
      </c>
      <c r="N280">
        <f t="shared" si="28"/>
        <v>0</v>
      </c>
      <c r="O280">
        <f t="shared" si="29"/>
        <v>6.390628190079033E-5</v>
      </c>
    </row>
    <row r="281" spans="1:15" x14ac:dyDescent="0.35">
      <c r="A281">
        <v>277</v>
      </c>
      <c r="B281">
        <f t="shared" si="24"/>
        <v>3.6348786245261499E-6</v>
      </c>
      <c r="C281" s="1">
        <v>3.6348786245261499E-6</v>
      </c>
      <c r="D281" s="1">
        <v>3.7380153214679201E-6</v>
      </c>
      <c r="E281">
        <f t="shared" si="25"/>
        <v>0</v>
      </c>
      <c r="F281">
        <f t="shared" si="26"/>
        <v>1.4874943371489591E-5</v>
      </c>
      <c r="J281">
        <v>277</v>
      </c>
      <c r="K281">
        <f t="shared" si="27"/>
        <v>3.7195221115588799E-6</v>
      </c>
      <c r="L281" s="1">
        <v>3.7195221115588799E-6</v>
      </c>
      <c r="M281" s="1">
        <v>3.8630491132341697E-6</v>
      </c>
      <c r="N281">
        <f t="shared" si="28"/>
        <v>0</v>
      </c>
      <c r="O281">
        <f t="shared" si="29"/>
        <v>6.4837544686841342E-5</v>
      </c>
    </row>
    <row r="282" spans="1:15" x14ac:dyDescent="0.35">
      <c r="A282">
        <v>278</v>
      </c>
      <c r="B282">
        <f t="shared" si="24"/>
        <v>3.5971535538621999E-6</v>
      </c>
      <c r="C282" s="1">
        <v>3.5971535538621999E-6</v>
      </c>
      <c r="D282" s="1">
        <v>3.7037572991849799E-6</v>
      </c>
      <c r="E282">
        <f t="shared" si="25"/>
        <v>0</v>
      </c>
      <c r="F282">
        <f t="shared" si="26"/>
        <v>1.5374980214465588E-5</v>
      </c>
      <c r="J282">
        <v>278</v>
      </c>
      <c r="K282">
        <f t="shared" si="27"/>
        <v>3.6860710661920402E-6</v>
      </c>
      <c r="L282" s="1">
        <v>3.6860710661920402E-6</v>
      </c>
      <c r="M282" s="1">
        <v>3.8310367146067596E-6</v>
      </c>
      <c r="N282">
        <f t="shared" si="28"/>
        <v>0</v>
      </c>
      <c r="O282">
        <f t="shared" si="29"/>
        <v>6.5487445549867622E-5</v>
      </c>
    </row>
    <row r="283" spans="1:15" x14ac:dyDescent="0.35">
      <c r="A283">
        <v>279</v>
      </c>
      <c r="B283">
        <f t="shared" si="24"/>
        <v>3.5579625558531302E-6</v>
      </c>
      <c r="C283" s="1">
        <v>3.5579625558531302E-6</v>
      </c>
      <c r="D283" s="1">
        <v>3.6675028572281201E-6</v>
      </c>
      <c r="E283">
        <f t="shared" si="25"/>
        <v>0</v>
      </c>
      <c r="F283">
        <f t="shared" si="26"/>
        <v>1.5798506527398499E-5</v>
      </c>
      <c r="J283">
        <v>279</v>
      </c>
      <c r="K283">
        <f t="shared" si="27"/>
        <v>3.65226891081399E-6</v>
      </c>
      <c r="L283" s="1">
        <v>3.65226891081399E-6</v>
      </c>
      <c r="M283" s="1">
        <v>3.7979600622178099E-6</v>
      </c>
      <c r="N283">
        <f t="shared" si="28"/>
        <v>0</v>
      </c>
      <c r="O283">
        <f t="shared" si="29"/>
        <v>6.5815187590927349E-5</v>
      </c>
    </row>
    <row r="284" spans="1:15" x14ac:dyDescent="0.35">
      <c r="A284">
        <v>280</v>
      </c>
      <c r="B284">
        <f t="shared" si="24"/>
        <v>3.5172600194328602E-6</v>
      </c>
      <c r="C284" s="1">
        <v>3.5172600194328602E-6</v>
      </c>
      <c r="D284" s="1">
        <v>3.62921146881542E-6</v>
      </c>
      <c r="E284">
        <f t="shared" si="25"/>
        <v>0</v>
      </c>
      <c r="F284">
        <f t="shared" si="26"/>
        <v>1.6146255593796579E-5</v>
      </c>
      <c r="J284">
        <v>280</v>
      </c>
      <c r="K284">
        <f t="shared" si="27"/>
        <v>3.6166851308467002E-6</v>
      </c>
      <c r="L284" s="1">
        <v>3.6166851308467002E-6</v>
      </c>
      <c r="M284" s="1">
        <v>3.7623426920051502E-6</v>
      </c>
      <c r="N284">
        <f t="shared" si="28"/>
        <v>0</v>
      </c>
      <c r="O284">
        <f t="shared" si="29"/>
        <v>6.5800013379735105E-5</v>
      </c>
    </row>
    <row r="285" spans="1:15" x14ac:dyDescent="0.35">
      <c r="A285">
        <v>281</v>
      </c>
      <c r="B285">
        <f t="shared" si="24"/>
        <v>3.4754350996267901E-6</v>
      </c>
      <c r="C285" s="1">
        <v>3.4754350996267901E-6</v>
      </c>
      <c r="D285" s="1">
        <v>3.5892810418283798E-6</v>
      </c>
      <c r="E285">
        <f t="shared" si="25"/>
        <v>0</v>
      </c>
      <c r="F285">
        <f t="shared" si="26"/>
        <v>1.6419489798850417E-5</v>
      </c>
      <c r="J285">
        <v>281</v>
      </c>
      <c r="K285">
        <f t="shared" si="27"/>
        <v>3.5785152617658202E-6</v>
      </c>
      <c r="L285" s="1">
        <v>3.5785152617658202E-6</v>
      </c>
      <c r="M285" s="1">
        <v>3.7233496314494299E-6</v>
      </c>
      <c r="N285">
        <f t="shared" si="28"/>
        <v>0</v>
      </c>
      <c r="O285">
        <f t="shared" si="29"/>
        <v>6.5428141094988731E-5</v>
      </c>
    </row>
    <row r="286" spans="1:15" x14ac:dyDescent="0.35">
      <c r="A286">
        <v>282</v>
      </c>
      <c r="B286">
        <f t="shared" si="24"/>
        <v>3.4330468661510899E-6</v>
      </c>
      <c r="C286" s="1">
        <v>3.4330468661510899E-6</v>
      </c>
      <c r="D286" s="1">
        <v>3.5482937788485899E-6</v>
      </c>
      <c r="E286">
        <f t="shared" si="25"/>
        <v>0</v>
      </c>
      <c r="F286">
        <f t="shared" si="26"/>
        <v>1.6621545492020026E-5</v>
      </c>
      <c r="J286">
        <v>282</v>
      </c>
      <c r="K286">
        <f t="shared" si="27"/>
        <v>3.53902206941334E-6</v>
      </c>
      <c r="L286" s="1">
        <v>3.53902206941334E-6</v>
      </c>
      <c r="M286" s="1">
        <v>3.68222388682747E-6</v>
      </c>
      <c r="N286">
        <f t="shared" si="28"/>
        <v>0</v>
      </c>
      <c r="O286">
        <f t="shared" si="29"/>
        <v>6.4690644460275556E-5</v>
      </c>
    </row>
    <row r="287" spans="1:15" x14ac:dyDescent="0.35">
      <c r="A287">
        <v>283</v>
      </c>
      <c r="B287">
        <f t="shared" si="24"/>
        <v>3.39028685210953E-6</v>
      </c>
      <c r="C287" s="1">
        <v>3.39028685210953E-6</v>
      </c>
      <c r="D287" s="1">
        <v>3.5064849700341199E-6</v>
      </c>
      <c r="E287">
        <f t="shared" si="25"/>
        <v>0</v>
      </c>
      <c r="F287">
        <f t="shared" si="26"/>
        <v>1.6758733557055852E-5</v>
      </c>
      <c r="J287">
        <v>283</v>
      </c>
      <c r="K287">
        <f t="shared" si="27"/>
        <v>3.49860244970685E-6</v>
      </c>
      <c r="L287" s="1">
        <v>3.49860244970685E-6</v>
      </c>
      <c r="M287" s="1">
        <v>3.6393765924028502E-6</v>
      </c>
      <c r="N287">
        <f t="shared" si="28"/>
        <v>0</v>
      </c>
      <c r="O287">
        <f t="shared" si="29"/>
        <v>6.3593955571184435E-5</v>
      </c>
    </row>
    <row r="288" spans="1:15" x14ac:dyDescent="0.35">
      <c r="A288">
        <v>284</v>
      </c>
      <c r="B288">
        <f t="shared" si="24"/>
        <v>3.34679004604179E-6</v>
      </c>
      <c r="C288" s="1">
        <v>3.34679004604179E-6</v>
      </c>
      <c r="D288" s="1">
        <v>3.4635378793333801E-6</v>
      </c>
      <c r="E288">
        <f t="shared" si="25"/>
        <v>0</v>
      </c>
      <c r="F288">
        <f t="shared" si="26"/>
        <v>1.6838016539709269E-5</v>
      </c>
      <c r="J288">
        <v>284</v>
      </c>
      <c r="K288">
        <f t="shared" si="27"/>
        <v>3.45655481861536E-6</v>
      </c>
      <c r="L288" s="1">
        <v>3.45655481861536E-6</v>
      </c>
      <c r="M288" s="1">
        <v>3.5941430334900701E-6</v>
      </c>
      <c r="N288">
        <f t="shared" si="28"/>
        <v>0</v>
      </c>
      <c r="O288">
        <f t="shared" si="29"/>
        <v>6.2154729954604806E-5</v>
      </c>
    </row>
    <row r="289" spans="1:15" x14ac:dyDescent="0.35">
      <c r="A289">
        <v>285</v>
      </c>
      <c r="B289">
        <f t="shared" si="24"/>
        <v>3.3024561384683602E-6</v>
      </c>
      <c r="C289" s="1">
        <v>3.3024561384683602E-6</v>
      </c>
      <c r="D289" s="1">
        <v>3.4193996478450601E-6</v>
      </c>
      <c r="E289">
        <f t="shared" si="25"/>
        <v>0</v>
      </c>
      <c r="F289">
        <f t="shared" si="26"/>
        <v>1.6866238024122402E-5</v>
      </c>
      <c r="J289">
        <v>285</v>
      </c>
      <c r="K289">
        <f t="shared" si="27"/>
        <v>3.4133867049015999E-6</v>
      </c>
      <c r="L289" s="1">
        <v>3.4133867049015999E-6</v>
      </c>
      <c r="M289" s="1">
        <v>3.54706976408945E-6</v>
      </c>
      <c r="N289">
        <f t="shared" si="28"/>
        <v>0</v>
      </c>
      <c r="O289">
        <f t="shared" si="29"/>
        <v>6.0390597049991514E-5</v>
      </c>
    </row>
    <row r="290" spans="1:15" x14ac:dyDescent="0.35">
      <c r="A290">
        <v>286</v>
      </c>
      <c r="B290">
        <f t="shared" si="24"/>
        <v>3.2578697254825398E-6</v>
      </c>
      <c r="C290" s="1">
        <v>3.2578697254825398E-6</v>
      </c>
      <c r="D290" s="1">
        <v>3.3747085652396799E-6</v>
      </c>
      <c r="E290">
        <f t="shared" si="25"/>
        <v>0</v>
      </c>
      <c r="F290">
        <f t="shared" si="26"/>
        <v>1.6851141994194796E-5</v>
      </c>
      <c r="J290">
        <v>286</v>
      </c>
      <c r="K290">
        <f t="shared" si="27"/>
        <v>3.3695371301081901E-6</v>
      </c>
      <c r="L290" s="1">
        <v>3.3695371301081901E-6</v>
      </c>
      <c r="M290" s="1">
        <v>3.4986539743678501E-6</v>
      </c>
      <c r="N290">
        <f t="shared" si="28"/>
        <v>0</v>
      </c>
      <c r="O290">
        <f t="shared" si="29"/>
        <v>5.83278342179075E-5</v>
      </c>
    </row>
    <row r="291" spans="1:15" x14ac:dyDescent="0.35">
      <c r="A291">
        <v>287</v>
      </c>
      <c r="B291">
        <f t="shared" si="24"/>
        <v>3.21355469410664E-6</v>
      </c>
      <c r="C291" s="1">
        <v>3.21355469410664E-6</v>
      </c>
      <c r="D291" s="1">
        <v>3.3300389026960902E-6</v>
      </c>
      <c r="E291">
        <f t="shared" si="25"/>
        <v>0</v>
      </c>
      <c r="F291">
        <f t="shared" si="26"/>
        <v>1.679999513091943E-5</v>
      </c>
      <c r="J291">
        <v>287</v>
      </c>
      <c r="K291">
        <f t="shared" si="27"/>
        <v>3.3242870363932101E-6</v>
      </c>
      <c r="L291" s="1">
        <v>3.3242870363932101E-6</v>
      </c>
      <c r="M291" s="1">
        <v>3.4482558119560499E-6</v>
      </c>
      <c r="N291">
        <f t="shared" si="28"/>
        <v>0</v>
      </c>
      <c r="O291">
        <f t="shared" si="29"/>
        <v>5.6002222101128542E-5</v>
      </c>
    </row>
    <row r="292" spans="1:15" x14ac:dyDescent="0.35">
      <c r="A292">
        <v>288</v>
      </c>
      <c r="B292">
        <f t="shared" si="24"/>
        <v>3.1696181293485199E-6</v>
      </c>
      <c r="C292" s="1">
        <v>3.1696181293485199E-6</v>
      </c>
      <c r="D292" s="1">
        <v>3.2855367797079102E-6</v>
      </c>
      <c r="E292">
        <f t="shared" si="25"/>
        <v>0</v>
      </c>
      <c r="F292">
        <f t="shared" si="26"/>
        <v>1.6718427203160693E-5</v>
      </c>
      <c r="J292">
        <v>288</v>
      </c>
      <c r="K292">
        <f t="shared" si="27"/>
        <v>3.2782483094737201E-6</v>
      </c>
      <c r="L292" s="1">
        <v>3.2782483094737201E-6</v>
      </c>
      <c r="M292" s="1">
        <v>3.3965543804087598E-6</v>
      </c>
      <c r="N292">
        <f t="shared" si="28"/>
        <v>0</v>
      </c>
      <c r="O292">
        <f t="shared" si="29"/>
        <v>5.3444125993303401E-5</v>
      </c>
    </row>
    <row r="293" spans="1:15" x14ac:dyDescent="0.35">
      <c r="A293">
        <v>289</v>
      </c>
      <c r="B293">
        <f t="shared" si="24"/>
        <v>3.1260287039347799E-6</v>
      </c>
      <c r="C293" s="1">
        <v>3.1260287039347799E-6</v>
      </c>
      <c r="D293" s="1">
        <v>3.2412129679978901E-6</v>
      </c>
      <c r="E293">
        <f t="shared" si="25"/>
        <v>0</v>
      </c>
      <c r="F293">
        <f t="shared" si="26"/>
        <v>1.6612509960376271E-5</v>
      </c>
      <c r="J293">
        <v>289</v>
      </c>
      <c r="K293">
        <f t="shared" si="27"/>
        <v>3.2329682303938999E-6</v>
      </c>
      <c r="L293" s="1">
        <v>3.2329682303938999E-6</v>
      </c>
      <c r="M293" s="1">
        <v>3.34515483628386E-6</v>
      </c>
      <c r="N293">
        <f t="shared" si="28"/>
        <v>0</v>
      </c>
      <c r="O293">
        <f t="shared" si="29"/>
        <v>5.0679690843898215E-5</v>
      </c>
    </row>
    <row r="294" spans="1:15" x14ac:dyDescent="0.35">
      <c r="A294">
        <v>290</v>
      </c>
      <c r="B294">
        <f t="shared" si="24"/>
        <v>3.0825893727595001E-6</v>
      </c>
      <c r="C294" s="1">
        <v>3.0825893727595001E-6</v>
      </c>
      <c r="D294" s="1">
        <v>3.1969177594487801E-6</v>
      </c>
      <c r="E294">
        <f t="shared" si="25"/>
        <v>0</v>
      </c>
      <c r="F294">
        <f t="shared" si="26"/>
        <v>1.6489070604199774E-5</v>
      </c>
      <c r="J294">
        <v>290</v>
      </c>
      <c r="K294">
        <f t="shared" si="27"/>
        <v>3.1878965117841202E-6</v>
      </c>
      <c r="L294" s="1">
        <v>3.1878965117841202E-6</v>
      </c>
      <c r="M294" s="1">
        <v>3.2935841481701598E-6</v>
      </c>
      <c r="N294">
        <f t="shared" si="28"/>
        <v>0</v>
      </c>
      <c r="O294">
        <f t="shared" si="29"/>
        <v>4.7743816613193028E-5</v>
      </c>
    </row>
    <row r="295" spans="1:15" x14ac:dyDescent="0.35">
      <c r="A295">
        <v>291</v>
      </c>
      <c r="B295">
        <f t="shared" si="24"/>
        <v>3.0392778015296498E-6</v>
      </c>
      <c r="C295" s="1">
        <v>3.0392778015296498E-6</v>
      </c>
      <c r="D295" s="1">
        <v>3.1526615305037999E-6</v>
      </c>
      <c r="E295">
        <f t="shared" si="25"/>
        <v>0</v>
      </c>
      <c r="F295">
        <f t="shared" si="26"/>
        <v>1.635282685745721E-5</v>
      </c>
      <c r="J295">
        <v>291</v>
      </c>
      <c r="K295">
        <f t="shared" si="27"/>
        <v>3.1420067282504202E-6</v>
      </c>
      <c r="L295" s="1">
        <v>3.1420067282504202E-6</v>
      </c>
      <c r="M295" s="1">
        <v>3.2408955975790002E-6</v>
      </c>
      <c r="N295">
        <f t="shared" si="28"/>
        <v>0</v>
      </c>
      <c r="O295">
        <f t="shared" si="29"/>
        <v>4.467251046342232E-5</v>
      </c>
    </row>
    <row r="296" spans="1:15" x14ac:dyDescent="0.35">
      <c r="A296">
        <v>292</v>
      </c>
      <c r="B296">
        <f t="shared" si="24"/>
        <v>2.99673575417269E-6</v>
      </c>
      <c r="C296" s="1">
        <v>2.99673575417269E-6</v>
      </c>
      <c r="D296" s="1">
        <v>3.10910491875646E-6</v>
      </c>
      <c r="E296">
        <f t="shared" si="25"/>
        <v>0</v>
      </c>
      <c r="F296">
        <f t="shared" si="26"/>
        <v>1.6206500784380097E-5</v>
      </c>
      <c r="J296">
        <v>292</v>
      </c>
      <c r="K296">
        <f t="shared" si="27"/>
        <v>3.0963860210482899E-6</v>
      </c>
      <c r="L296" s="1">
        <v>3.0963860210482899E-6</v>
      </c>
      <c r="M296" s="1">
        <v>3.1882324229212998E-6</v>
      </c>
      <c r="N296">
        <f t="shared" si="28"/>
        <v>0</v>
      </c>
      <c r="O296">
        <f t="shared" si="29"/>
        <v>4.1491113980346774E-5</v>
      </c>
    </row>
    <row r="297" spans="1:15" x14ac:dyDescent="0.35">
      <c r="A297">
        <v>293</v>
      </c>
      <c r="B297">
        <f t="shared" si="24"/>
        <v>2.9553930334312098E-6</v>
      </c>
      <c r="C297" s="1">
        <v>2.9553930334312098E-6</v>
      </c>
      <c r="D297" s="1">
        <v>3.06670043911365E-6</v>
      </c>
      <c r="E297">
        <f t="shared" si="25"/>
        <v>0</v>
      </c>
      <c r="F297">
        <f t="shared" si="26"/>
        <v>1.6053368058592186E-5</v>
      </c>
      <c r="J297">
        <v>293</v>
      </c>
      <c r="K297">
        <f t="shared" si="27"/>
        <v>3.0518960242836598E-6</v>
      </c>
      <c r="L297" s="1">
        <v>3.0518960242836598E-6</v>
      </c>
      <c r="M297" s="1">
        <v>3.1365086349392801E-6</v>
      </c>
      <c r="N297">
        <f t="shared" si="28"/>
        <v>0</v>
      </c>
      <c r="O297">
        <f t="shared" si="29"/>
        <v>3.822328802538199E-5</v>
      </c>
    </row>
    <row r="298" spans="1:15" x14ac:dyDescent="0.35">
      <c r="A298">
        <v>294</v>
      </c>
      <c r="B298">
        <f t="shared" si="24"/>
        <v>2.9147081812215099E-6</v>
      </c>
      <c r="C298" s="1">
        <v>2.9147081812215099E-6</v>
      </c>
      <c r="D298" s="1">
        <v>3.0249278643304101E-6</v>
      </c>
      <c r="E298">
        <f t="shared" si="25"/>
        <v>0</v>
      </c>
      <c r="F298">
        <f t="shared" si="26"/>
        <v>1.5896490708773303E-5</v>
      </c>
      <c r="J298">
        <v>294</v>
      </c>
      <c r="K298">
        <f t="shared" si="27"/>
        <v>3.00786376772711E-6</v>
      </c>
      <c r="L298" s="1">
        <v>3.00786376772711E-6</v>
      </c>
      <c r="M298" s="1">
        <v>3.0851100995737702E-6</v>
      </c>
      <c r="N298">
        <f t="shared" si="28"/>
        <v>0</v>
      </c>
      <c r="O298">
        <f t="shared" si="29"/>
        <v>3.4895611519380615E-5</v>
      </c>
    </row>
    <row r="299" spans="1:15" x14ac:dyDescent="0.35">
      <c r="A299">
        <v>295</v>
      </c>
      <c r="B299">
        <f t="shared" si="24"/>
        <v>2.8742951962021102E-6</v>
      </c>
      <c r="C299" s="1">
        <v>2.8742951962021102E-6</v>
      </c>
      <c r="D299" s="1">
        <v>2.9834107982617498E-6</v>
      </c>
      <c r="E299">
        <f t="shared" si="25"/>
        <v>0</v>
      </c>
      <c r="F299">
        <f t="shared" si="26"/>
        <v>1.5737254049346842E-5</v>
      </c>
      <c r="J299">
        <v>295</v>
      </c>
      <c r="K299">
        <f t="shared" si="27"/>
        <v>2.96446498358571E-6</v>
      </c>
      <c r="L299" s="1">
        <v>2.96446498358571E-6</v>
      </c>
      <c r="M299" s="1">
        <v>3.0342536172591702E-6</v>
      </c>
      <c r="N299">
        <f t="shared" si="28"/>
        <v>0</v>
      </c>
      <c r="O299">
        <f t="shared" si="29"/>
        <v>3.1526636811333886E-5</v>
      </c>
    </row>
    <row r="300" spans="1:15" x14ac:dyDescent="0.35">
      <c r="A300">
        <v>296</v>
      </c>
      <c r="B300">
        <f t="shared" si="24"/>
        <v>2.8345673189216601E-6</v>
      </c>
      <c r="C300" s="1">
        <v>2.8345673189216601E-6</v>
      </c>
      <c r="D300" s="1">
        <v>2.9425724569034399E-6</v>
      </c>
      <c r="E300">
        <f t="shared" si="25"/>
        <v>0</v>
      </c>
      <c r="F300">
        <f t="shared" si="26"/>
        <v>1.557709679432476E-5</v>
      </c>
      <c r="J300">
        <v>296</v>
      </c>
      <c r="K300">
        <f t="shared" si="27"/>
        <v>2.92230737625164E-6</v>
      </c>
      <c r="L300" s="1">
        <v>2.92230737625164E-6</v>
      </c>
      <c r="M300" s="1">
        <v>2.9845753403277502E-6</v>
      </c>
      <c r="N300">
        <f t="shared" si="28"/>
        <v>0</v>
      </c>
      <c r="O300">
        <f t="shared" si="29"/>
        <v>2.8129215103909651E-5</v>
      </c>
    </row>
    <row r="301" spans="1:15" x14ac:dyDescent="0.35">
      <c r="A301">
        <v>297</v>
      </c>
      <c r="B301">
        <f t="shared" si="24"/>
        <v>2.7957400788980498E-6</v>
      </c>
      <c r="C301" s="1">
        <v>2.7957400788980498E-6</v>
      </c>
      <c r="D301" s="1">
        <v>2.9026413554902599E-6</v>
      </c>
      <c r="E301">
        <f t="shared" si="25"/>
        <v>0</v>
      </c>
      <c r="F301">
        <f t="shared" si="26"/>
        <v>1.5417891815430642E-5</v>
      </c>
      <c r="J301">
        <v>297</v>
      </c>
      <c r="K301">
        <f t="shared" si="27"/>
        <v>2.8806062202232899E-6</v>
      </c>
      <c r="L301" s="1">
        <v>2.8806062202232899E-6</v>
      </c>
      <c r="M301" s="1">
        <v>2.9353300052382699E-6</v>
      </c>
      <c r="N301">
        <f t="shared" si="28"/>
        <v>0</v>
      </c>
      <c r="O301">
        <f t="shared" si="29"/>
        <v>2.47211731237101E-5</v>
      </c>
    </row>
    <row r="302" spans="1:15" x14ac:dyDescent="0.35">
      <c r="A302">
        <v>298</v>
      </c>
      <c r="B302">
        <f t="shared" si="24"/>
        <v>2.7577180425441902E-6</v>
      </c>
      <c r="C302" s="1">
        <v>2.7577180425441902E-6</v>
      </c>
      <c r="D302" s="1">
        <v>2.8635228207131699E-6</v>
      </c>
      <c r="E302">
        <f t="shared" si="25"/>
        <v>0</v>
      </c>
      <c r="F302">
        <f t="shared" si="26"/>
        <v>1.5259748764158732E-5</v>
      </c>
      <c r="J302">
        <v>298</v>
      </c>
      <c r="K302">
        <f t="shared" si="27"/>
        <v>2.8391884478682401E-6</v>
      </c>
      <c r="L302" s="1">
        <v>2.8391884478682401E-6</v>
      </c>
      <c r="M302" s="1">
        <v>2.8863773983409401E-6</v>
      </c>
      <c r="N302">
        <f t="shared" si="28"/>
        <v>0</v>
      </c>
      <c r="O302">
        <f t="shared" si="29"/>
        <v>2.1317352479227486E-5</v>
      </c>
    </row>
    <row r="303" spans="1:15" x14ac:dyDescent="0.35">
      <c r="A303">
        <v>299</v>
      </c>
      <c r="B303">
        <f t="shared" si="24"/>
        <v>2.7206503601142198E-6</v>
      </c>
      <c r="C303" s="1">
        <v>2.7206503601142198E-6</v>
      </c>
      <c r="D303" s="1">
        <v>2.8253610315362501E-6</v>
      </c>
      <c r="E303">
        <f t="shared" si="25"/>
        <v>0</v>
      </c>
      <c r="F303">
        <f t="shared" si="26"/>
        <v>1.5101950653633364E-5</v>
      </c>
      <c r="J303">
        <v>299</v>
      </c>
      <c r="K303">
        <f t="shared" si="27"/>
        <v>2.7993631973617602E-6</v>
      </c>
      <c r="L303" s="1">
        <v>2.7993631973617602E-6</v>
      </c>
      <c r="M303" s="1">
        <v>2.8390352952232398E-6</v>
      </c>
      <c r="N303">
        <f t="shared" si="28"/>
        <v>0</v>
      </c>
      <c r="O303">
        <f t="shared" si="29"/>
        <v>1.79216550745885E-5</v>
      </c>
    </row>
    <row r="304" spans="1:15" x14ac:dyDescent="0.35">
      <c r="A304">
        <v>300</v>
      </c>
      <c r="B304">
        <f t="shared" si="24"/>
        <v>2.6843109644758799E-6</v>
      </c>
      <c r="C304" s="1">
        <v>2.6843109644758799E-6</v>
      </c>
      <c r="D304" s="1">
        <v>2.78793656647328E-6</v>
      </c>
      <c r="E304">
        <f t="shared" si="25"/>
        <v>0</v>
      </c>
      <c r="F304">
        <f t="shared" si="26"/>
        <v>1.4945455955585967E-5</v>
      </c>
      <c r="J304">
        <v>300</v>
      </c>
      <c r="K304">
        <f t="shared" si="27"/>
        <v>2.7610159593411098E-6</v>
      </c>
      <c r="L304" s="1">
        <v>2.7610159593411098E-6</v>
      </c>
      <c r="M304" s="1">
        <v>2.7931995520543298E-6</v>
      </c>
      <c r="N304">
        <f t="shared" si="28"/>
        <v>0</v>
      </c>
      <c r="O304">
        <f t="shared" si="29"/>
        <v>1.4538763482619039E-5</v>
      </c>
    </row>
    <row r="305" spans="1:15" x14ac:dyDescent="0.35">
      <c r="A305">
        <v>301</v>
      </c>
      <c r="B305">
        <f t="shared" si="24"/>
        <v>2.6481652099481401E-6</v>
      </c>
      <c r="C305" s="1">
        <v>2.6481652099481401E-6</v>
      </c>
      <c r="D305" s="1">
        <v>2.7507218807382501E-6</v>
      </c>
      <c r="E305">
        <f t="shared" si="25"/>
        <v>0</v>
      </c>
      <c r="F305">
        <f t="shared" si="26"/>
        <v>1.479128880026748E-5</v>
      </c>
      <c r="J305">
        <v>301</v>
      </c>
      <c r="K305">
        <f t="shared" si="27"/>
        <v>2.7228303963290602E-6</v>
      </c>
      <c r="L305" s="1">
        <v>2.7228303963290602E-6</v>
      </c>
      <c r="M305" s="1">
        <v>2.7475760542398898E-6</v>
      </c>
      <c r="N305">
        <f t="shared" si="28"/>
        <v>0</v>
      </c>
      <c r="O305">
        <f t="shared" si="29"/>
        <v>1.1178716770162519E-5</v>
      </c>
    </row>
    <row r="306" spans="1:15" x14ac:dyDescent="0.35">
      <c r="A306">
        <v>302</v>
      </c>
      <c r="B306">
        <f t="shared" si="24"/>
        <v>2.6126208519254001E-6</v>
      </c>
      <c r="C306" s="1">
        <v>2.6126208519254001E-6</v>
      </c>
      <c r="D306" s="1">
        <v>2.7141193902668601E-6</v>
      </c>
      <c r="E306">
        <f t="shared" si="25"/>
        <v>0</v>
      </c>
      <c r="F306">
        <f t="shared" si="26"/>
        <v>1.4638679101489824E-5</v>
      </c>
      <c r="J306">
        <v>302</v>
      </c>
      <c r="K306">
        <f t="shared" si="27"/>
        <v>2.6851451894543398E-6</v>
      </c>
      <c r="L306" s="1">
        <v>2.6851451894543398E-6</v>
      </c>
      <c r="M306" s="1">
        <v>2.7025131440176998E-6</v>
      </c>
      <c r="N306">
        <f t="shared" si="28"/>
        <v>0</v>
      </c>
      <c r="O306">
        <f t="shared" si="29"/>
        <v>7.8458792908425604E-6</v>
      </c>
    </row>
    <row r="307" spans="1:15" x14ac:dyDescent="0.35">
      <c r="A307">
        <v>303</v>
      </c>
      <c r="B307">
        <f t="shared" si="24"/>
        <v>2.5783596337513701E-6</v>
      </c>
      <c r="C307" s="1">
        <v>2.5783596337513701E-6</v>
      </c>
      <c r="D307" s="1">
        <v>2.6788076836651598E-6</v>
      </c>
      <c r="E307">
        <f t="shared" si="25"/>
        <v>0</v>
      </c>
      <c r="F307">
        <f t="shared" si="26"/>
        <v>1.4487171865585024E-5</v>
      </c>
      <c r="J307">
        <v>303</v>
      </c>
      <c r="K307">
        <f t="shared" si="27"/>
        <v>2.6488053272989699E-6</v>
      </c>
      <c r="L307" s="1">
        <v>2.6488053272989699E-6</v>
      </c>
      <c r="M307" s="1">
        <v>2.6588555768226899E-6</v>
      </c>
      <c r="N307">
        <f t="shared" si="28"/>
        <v>0</v>
      </c>
      <c r="O307">
        <f t="shared" si="29"/>
        <v>4.5401457217251281E-6</v>
      </c>
    </row>
    <row r="308" spans="1:15" x14ac:dyDescent="0.35">
      <c r="A308">
        <v>304</v>
      </c>
      <c r="B308">
        <f t="shared" si="24"/>
        <v>2.54487172375408E-6</v>
      </c>
      <c r="C308" s="1">
        <v>2.54487172375408E-6</v>
      </c>
      <c r="D308" s="1">
        <v>2.6442815089268201E-6</v>
      </c>
      <c r="E308">
        <f t="shared" si="25"/>
        <v>0</v>
      </c>
      <c r="F308">
        <f t="shared" si="26"/>
        <v>1.4337427597194823E-5</v>
      </c>
      <c r="J308">
        <v>304</v>
      </c>
      <c r="K308">
        <f t="shared" si="27"/>
        <v>2.6132718781839699E-6</v>
      </c>
      <c r="L308" s="1">
        <v>2.6132718781839699E-6</v>
      </c>
      <c r="M308" s="1">
        <v>2.6160745082964701E-6</v>
      </c>
      <c r="N308">
        <f t="shared" si="28"/>
        <v>0</v>
      </c>
      <c r="O308">
        <f t="shared" si="29"/>
        <v>1.2660729551852826E-6</v>
      </c>
    </row>
    <row r="309" spans="1:15" x14ac:dyDescent="0.35">
      <c r="A309">
        <v>305</v>
      </c>
      <c r="B309">
        <f t="shared" si="24"/>
        <v>2.5115443001800599E-6</v>
      </c>
      <c r="C309" s="1">
        <v>2.5115443001800599E-6</v>
      </c>
      <c r="D309" s="1">
        <v>2.6099256507942E-6</v>
      </c>
      <c r="E309">
        <f t="shared" si="25"/>
        <v>0</v>
      </c>
      <c r="F309">
        <f t="shared" si="26"/>
        <v>1.4189101091944256E-5</v>
      </c>
      <c r="J309">
        <v>305</v>
      </c>
      <c r="K309">
        <f t="shared" si="27"/>
        <v>2.57833092152471E-6</v>
      </c>
      <c r="L309" s="1">
        <v>2.57833092152471E-6</v>
      </c>
      <c r="M309" s="1">
        <v>2.5739641851486198E-6</v>
      </c>
      <c r="N309">
        <f t="shared" si="28"/>
        <v>0</v>
      </c>
      <c r="O309">
        <f t="shared" si="29"/>
        <v>1.9726494779076007E-6</v>
      </c>
    </row>
    <row r="310" spans="1:15" x14ac:dyDescent="0.35">
      <c r="A310">
        <v>306</v>
      </c>
      <c r="B310">
        <f t="shared" si="24"/>
        <v>2.4787827443967299E-6</v>
      </c>
      <c r="C310" s="1">
        <v>2.4787827443967299E-6</v>
      </c>
      <c r="D310" s="1">
        <v>2.5761402814504899E-6</v>
      </c>
      <c r="E310">
        <f t="shared" si="25"/>
        <v>0</v>
      </c>
      <c r="F310">
        <f t="shared" si="26"/>
        <v>1.4041441052548057E-5</v>
      </c>
      <c r="J310">
        <v>306</v>
      </c>
      <c r="K310">
        <f t="shared" si="27"/>
        <v>2.5444857118426401E-6</v>
      </c>
      <c r="L310" s="1">
        <v>2.5444857118426401E-6</v>
      </c>
      <c r="M310" s="1">
        <v>2.5330235234633902E-6</v>
      </c>
      <c r="N310">
        <f t="shared" si="28"/>
        <v>0</v>
      </c>
      <c r="O310">
        <f t="shared" si="29"/>
        <v>5.1779814430315833E-6</v>
      </c>
    </row>
    <row r="311" spans="1:15" x14ac:dyDescent="0.35">
      <c r="A311">
        <v>307</v>
      </c>
      <c r="B311">
        <f t="shared" si="24"/>
        <v>2.4467995039561998E-6</v>
      </c>
      <c r="C311" s="1">
        <v>2.4467995039561998E-6</v>
      </c>
      <c r="D311" s="1">
        <v>2.54314286672816E-6</v>
      </c>
      <c r="E311">
        <f t="shared" si="25"/>
        <v>0</v>
      </c>
      <c r="F311">
        <f t="shared" si="26"/>
        <v>1.3895171243082362E-5</v>
      </c>
      <c r="J311">
        <v>307</v>
      </c>
      <c r="K311">
        <f t="shared" si="27"/>
        <v>2.5111870627077999E-6</v>
      </c>
      <c r="L311" s="1">
        <v>2.5111870627077999E-6</v>
      </c>
      <c r="M311" s="1">
        <v>2.4927067067379798E-6</v>
      </c>
      <c r="N311">
        <f t="shared" si="28"/>
        <v>0</v>
      </c>
      <c r="O311">
        <f t="shared" si="29"/>
        <v>8.348400593867008E-6</v>
      </c>
    </row>
    <row r="312" spans="1:15" x14ac:dyDescent="0.35">
      <c r="A312">
        <v>308</v>
      </c>
      <c r="B312">
        <f t="shared" si="24"/>
        <v>2.41532244037272E-6</v>
      </c>
      <c r="C312" s="1">
        <v>2.41532244037272E-6</v>
      </c>
      <c r="D312" s="1">
        <v>2.5106643872320299E-6</v>
      </c>
      <c r="E312">
        <f t="shared" si="25"/>
        <v>0</v>
      </c>
      <c r="F312">
        <f t="shared" si="26"/>
        <v>1.37507415159951E-5</v>
      </c>
      <c r="J312">
        <v>308</v>
      </c>
      <c r="K312">
        <f t="shared" si="27"/>
        <v>2.4779519112697601E-6</v>
      </c>
      <c r="L312" s="1">
        <v>2.4779519112697601E-6</v>
      </c>
      <c r="M312" s="1">
        <v>2.4525439091769301E-6</v>
      </c>
      <c r="N312">
        <f t="shared" si="28"/>
        <v>0</v>
      </c>
      <c r="O312">
        <f t="shared" si="29"/>
        <v>1.1477927162613073E-5</v>
      </c>
    </row>
    <row r="313" spans="1:15" x14ac:dyDescent="0.35">
      <c r="A313">
        <v>309</v>
      </c>
      <c r="B313">
        <f t="shared" si="24"/>
        <v>2.3846042310331298E-6</v>
      </c>
      <c r="C313" s="1">
        <v>2.3846042310331298E-6</v>
      </c>
      <c r="D313" s="1">
        <v>2.47894979071711E-6</v>
      </c>
      <c r="E313">
        <f t="shared" si="25"/>
        <v>0</v>
      </c>
      <c r="F313">
        <f t="shared" si="26"/>
        <v>1.3607037061144511E-5</v>
      </c>
      <c r="J313">
        <v>309</v>
      </c>
      <c r="K313">
        <f t="shared" si="27"/>
        <v>2.4457238153578001E-6</v>
      </c>
      <c r="L313" s="1">
        <v>2.4457238153578001E-6</v>
      </c>
      <c r="M313" s="1">
        <v>2.4134807541429598E-6</v>
      </c>
      <c r="N313">
        <f t="shared" si="28"/>
        <v>0</v>
      </c>
      <c r="O313">
        <f t="shared" si="29"/>
        <v>1.4565628055739477E-5</v>
      </c>
    </row>
    <row r="314" spans="1:15" x14ac:dyDescent="0.35">
      <c r="A314">
        <v>310</v>
      </c>
      <c r="B314">
        <f t="shared" si="24"/>
        <v>2.3546828750373299E-6</v>
      </c>
      <c r="C314" s="1">
        <v>2.3546828750373299E-6</v>
      </c>
      <c r="D314" s="1">
        <v>2.4480349485785898E-6</v>
      </c>
      <c r="E314">
        <f t="shared" si="25"/>
        <v>0</v>
      </c>
      <c r="F314">
        <f t="shared" si="26"/>
        <v>1.3463751009219966E-5</v>
      </c>
      <c r="J314">
        <v>310</v>
      </c>
      <c r="K314">
        <f t="shared" si="27"/>
        <v>2.4147462818667201E-6</v>
      </c>
      <c r="L314" s="1">
        <v>2.4147462818667201E-6</v>
      </c>
      <c r="M314" s="1">
        <v>2.3757578310079098E-6</v>
      </c>
      <c r="N314">
        <f t="shared" si="28"/>
        <v>0</v>
      </c>
      <c r="O314">
        <f t="shared" si="29"/>
        <v>1.7612821248421905E-5</v>
      </c>
    </row>
    <row r="315" spans="1:15" x14ac:dyDescent="0.35">
      <c r="A315">
        <v>311</v>
      </c>
      <c r="B315">
        <f t="shared" si="24"/>
        <v>2.3248427330587702E-6</v>
      </c>
      <c r="C315" s="1">
        <v>2.3248427330587702E-6</v>
      </c>
      <c r="D315" s="1">
        <v>2.41721059515226E-6</v>
      </c>
      <c r="E315">
        <f t="shared" si="25"/>
        <v>0</v>
      </c>
      <c r="F315">
        <f t="shared" si="26"/>
        <v>1.3321802604963649E-5</v>
      </c>
      <c r="J315">
        <v>311</v>
      </c>
      <c r="K315">
        <f t="shared" si="27"/>
        <v>2.3839442775932201E-6</v>
      </c>
      <c r="L315" s="1">
        <v>2.3839442775932201E-6</v>
      </c>
      <c r="M315" s="1">
        <v>2.3383091604752798E-6</v>
      </c>
      <c r="N315">
        <f t="shared" si="28"/>
        <v>0</v>
      </c>
      <c r="O315">
        <f t="shared" si="29"/>
        <v>2.0615416687361222E-5</v>
      </c>
    </row>
    <row r="316" spans="1:15" x14ac:dyDescent="0.35">
      <c r="A316">
        <v>312</v>
      </c>
      <c r="B316">
        <f t="shared" si="24"/>
        <v>2.2952055318348102E-6</v>
      </c>
      <c r="C316" s="1">
        <v>2.2952055318348102E-6</v>
      </c>
      <c r="D316" s="1">
        <v>2.3865970990070599E-6</v>
      </c>
      <c r="E316">
        <f t="shared" si="25"/>
        <v>0</v>
      </c>
      <c r="F316">
        <f t="shared" si="26"/>
        <v>1.3180995965833852E-5</v>
      </c>
      <c r="J316">
        <v>312</v>
      </c>
      <c r="K316">
        <f t="shared" si="27"/>
        <v>2.3532574734904302E-6</v>
      </c>
      <c r="L316" s="1">
        <v>2.3532574734904302E-6</v>
      </c>
      <c r="M316" s="1">
        <v>2.3010836373196898E-6</v>
      </c>
      <c r="N316">
        <f t="shared" si="28"/>
        <v>0</v>
      </c>
      <c r="O316">
        <f t="shared" si="29"/>
        <v>2.3569247561218406E-5</v>
      </c>
    </row>
    <row r="317" spans="1:15" x14ac:dyDescent="0.35">
      <c r="A317">
        <v>313</v>
      </c>
      <c r="B317">
        <f t="shared" si="24"/>
        <v>2.2666565965363899E-6</v>
      </c>
      <c r="C317" s="1">
        <v>2.2666565965363899E-6</v>
      </c>
      <c r="D317" s="1">
        <v>2.3570749421271699E-6</v>
      </c>
      <c r="E317">
        <f t="shared" si="25"/>
        <v>0</v>
      </c>
      <c r="F317">
        <f t="shared" si="26"/>
        <v>1.3040632580719367E-5</v>
      </c>
      <c r="J317">
        <v>313</v>
      </c>
      <c r="K317">
        <f t="shared" si="27"/>
        <v>2.3234157516173199E-6</v>
      </c>
      <c r="L317" s="1">
        <v>2.3234157516173199E-6</v>
      </c>
      <c r="M317" s="1">
        <v>2.2648116497432E-6</v>
      </c>
      <c r="N317">
        <f t="shared" si="28"/>
        <v>0</v>
      </c>
      <c r="O317">
        <f t="shared" si="29"/>
        <v>2.647408522259705E-5</v>
      </c>
    </row>
    <row r="318" spans="1:15" x14ac:dyDescent="0.35">
      <c r="A318">
        <v>314</v>
      </c>
      <c r="B318">
        <f t="shared" si="24"/>
        <v>2.2389164842134201E-6</v>
      </c>
      <c r="C318" s="1">
        <v>2.2389164842134201E-6</v>
      </c>
      <c r="D318" s="1">
        <v>2.3283687219964999E-6</v>
      </c>
      <c r="E318">
        <f t="shared" si="25"/>
        <v>0</v>
      </c>
      <c r="F318">
        <f t="shared" si="26"/>
        <v>1.2901295183300021E-5</v>
      </c>
      <c r="J318">
        <v>314</v>
      </c>
      <c r="K318">
        <f t="shared" si="27"/>
        <v>2.2942101489141598E-6</v>
      </c>
      <c r="L318" s="1">
        <v>2.2942101489141598E-6</v>
      </c>
      <c r="M318" s="1">
        <v>2.2292907056470299E-6</v>
      </c>
      <c r="N318">
        <f t="shared" si="28"/>
        <v>0</v>
      </c>
      <c r="O318">
        <f t="shared" si="29"/>
        <v>2.9327006449979208E-5</v>
      </c>
    </row>
    <row r="319" spans="1:15" x14ac:dyDescent="0.35">
      <c r="A319">
        <v>315</v>
      </c>
      <c r="B319">
        <f t="shared" si="24"/>
        <v>2.2112058141275799E-6</v>
      </c>
      <c r="C319" s="1">
        <v>2.2112058141275799E-6</v>
      </c>
      <c r="D319" s="1">
        <v>2.2997013801794301E-6</v>
      </c>
      <c r="E319">
        <f t="shared" si="25"/>
        <v>0</v>
      </c>
      <c r="F319">
        <f t="shared" si="26"/>
        <v>1.2763318708881987E-5</v>
      </c>
      <c r="J319">
        <v>315</v>
      </c>
      <c r="K319">
        <f t="shared" si="27"/>
        <v>2.2654152299135899E-6</v>
      </c>
      <c r="L319" s="1">
        <v>2.2654152299135899E-6</v>
      </c>
      <c r="M319" s="1">
        <v>2.19430791804119E-6</v>
      </c>
      <c r="N319">
        <f t="shared" si="28"/>
        <v>0</v>
      </c>
      <c r="O319">
        <f t="shared" si="29"/>
        <v>3.2122342536760737E-5</v>
      </c>
    </row>
    <row r="320" spans="1:15" x14ac:dyDescent="0.35">
      <c r="A320">
        <v>316</v>
      </c>
      <c r="B320">
        <f t="shared" si="24"/>
        <v>2.1838410200727299E-6</v>
      </c>
      <c r="C320" s="1">
        <v>2.1838410200727299E-6</v>
      </c>
      <c r="D320" s="1">
        <v>2.2713835561662502E-6</v>
      </c>
      <c r="E320">
        <f t="shared" si="25"/>
        <v>0</v>
      </c>
      <c r="F320">
        <f t="shared" si="26"/>
        <v>1.2625867471040865E-5</v>
      </c>
      <c r="J320">
        <v>316</v>
      </c>
      <c r="K320">
        <f t="shared" si="27"/>
        <v>2.2373784053540999E-6</v>
      </c>
      <c r="L320" s="1">
        <v>2.2373784053540999E-6</v>
      </c>
      <c r="M320" s="1">
        <v>2.1602148990739799E-6</v>
      </c>
      <c r="N320">
        <f t="shared" si="28"/>
        <v>0</v>
      </c>
      <c r="O320">
        <f t="shared" si="29"/>
        <v>3.4858195518843585E-5</v>
      </c>
    </row>
    <row r="321" spans="1:15" x14ac:dyDescent="0.35">
      <c r="A321">
        <v>317</v>
      </c>
      <c r="B321">
        <f t="shared" si="24"/>
        <v>2.1571586142710898E-6</v>
      </c>
      <c r="C321" s="1">
        <v>2.1571586142710898E-6</v>
      </c>
      <c r="D321" s="1">
        <v>2.2437520604725099E-6</v>
      </c>
      <c r="E321">
        <f t="shared" si="25"/>
        <v>0</v>
      </c>
      <c r="F321">
        <f t="shared" si="26"/>
        <v>1.2488984491286207E-5</v>
      </c>
      <c r="J321">
        <v>317</v>
      </c>
      <c r="K321">
        <f t="shared" si="27"/>
        <v>2.2097361136812299E-6</v>
      </c>
      <c r="L321" s="1">
        <v>2.2097361136812299E-6</v>
      </c>
      <c r="M321" s="1">
        <v>2.12665057298217E-6</v>
      </c>
      <c r="N321">
        <f t="shared" si="28"/>
        <v>0</v>
      </c>
      <c r="O321">
        <f t="shared" si="29"/>
        <v>3.7533442453519367E-5</v>
      </c>
    </row>
    <row r="322" spans="1:15" x14ac:dyDescent="0.35">
      <c r="A322">
        <v>318</v>
      </c>
      <c r="B322">
        <f t="shared" si="24"/>
        <v>2.1308319324784502E-6</v>
      </c>
      <c r="C322" s="1">
        <v>2.1308319324784502E-6</v>
      </c>
      <c r="D322" s="1">
        <v>2.2164866165021101E-6</v>
      </c>
      <c r="E322">
        <f t="shared" si="25"/>
        <v>0</v>
      </c>
      <c r="F322">
        <f t="shared" si="26"/>
        <v>1.2353591031464999E-5</v>
      </c>
      <c r="J322">
        <v>318</v>
      </c>
      <c r="K322">
        <f t="shared" si="27"/>
        <v>2.18205130966128E-6</v>
      </c>
      <c r="L322" s="1">
        <v>2.18205130966128E-6</v>
      </c>
      <c r="M322" s="1">
        <v>2.0931894926870502E-6</v>
      </c>
      <c r="N322">
        <f t="shared" si="28"/>
        <v>0</v>
      </c>
      <c r="O322">
        <f t="shared" si="29"/>
        <v>4.0142843937166166E-5</v>
      </c>
    </row>
    <row r="323" spans="1:15" x14ac:dyDescent="0.35">
      <c r="A323">
        <v>319</v>
      </c>
      <c r="B323">
        <f t="shared" si="24"/>
        <v>2.1050669404670098E-6</v>
      </c>
      <c r="C323" s="1">
        <v>2.1050669404670098E-6</v>
      </c>
      <c r="D323" s="1">
        <v>2.1897918704992998E-6</v>
      </c>
      <c r="E323">
        <f t="shared" si="25"/>
        <v>0</v>
      </c>
      <c r="F323">
        <f t="shared" si="26"/>
        <v>1.2219496781977316E-5</v>
      </c>
      <c r="J323">
        <v>319</v>
      </c>
      <c r="K323">
        <f t="shared" si="27"/>
        <v>2.1550373313962298E-6</v>
      </c>
      <c r="L323" s="1">
        <v>2.1550373313962298E-6</v>
      </c>
      <c r="M323" s="1">
        <v>2.0605551654415601E-6</v>
      </c>
      <c r="N323">
        <f t="shared" si="28"/>
        <v>0</v>
      </c>
      <c r="O323">
        <f t="shared" si="29"/>
        <v>4.2681806110983066E-5</v>
      </c>
    </row>
    <row r="324" spans="1:15" x14ac:dyDescent="0.35">
      <c r="A324">
        <v>320</v>
      </c>
      <c r="B324">
        <f t="shared" si="24"/>
        <v>2.0801048318588301E-6</v>
      </c>
      <c r="C324" s="1">
        <v>2.0801048318588301E-6</v>
      </c>
      <c r="D324" s="1">
        <v>2.1639056102140401E-6</v>
      </c>
      <c r="E324">
        <f t="shared" si="25"/>
        <v>0</v>
      </c>
      <c r="F324">
        <f t="shared" si="26"/>
        <v>1.2086210529160898E-5</v>
      </c>
      <c r="J324">
        <v>320</v>
      </c>
      <c r="K324">
        <f t="shared" si="27"/>
        <v>2.1290554823360698E-6</v>
      </c>
      <c r="L324" s="1">
        <v>2.1290554823360698E-6</v>
      </c>
      <c r="M324" s="1">
        <v>2.0291122964584501E-6</v>
      </c>
      <c r="N324">
        <f t="shared" si="28"/>
        <v>0</v>
      </c>
      <c r="O324">
        <f t="shared" si="29"/>
        <v>4.5148792247090409E-5</v>
      </c>
    </row>
    <row r="325" spans="1:15" x14ac:dyDescent="0.35">
      <c r="A325">
        <v>321</v>
      </c>
      <c r="B325">
        <f t="shared" ref="B325:B388" si="30">C325</f>
        <v>2.0552296148562998E-6</v>
      </c>
      <c r="C325" s="1">
        <v>2.0552296148562998E-6</v>
      </c>
      <c r="D325" s="1">
        <v>2.1381159604671999E-6</v>
      </c>
      <c r="E325">
        <f t="shared" ref="E325:E388" si="31">ABS(C325-B325)/$F$2</f>
        <v>0</v>
      </c>
      <c r="F325">
        <f t="shared" ref="F325:F388" si="32">ABS(D325-B325)/$F$2</f>
        <v>1.1954325994441637E-5</v>
      </c>
      <c r="J325">
        <v>321</v>
      </c>
      <c r="K325">
        <f t="shared" ref="K325:K388" si="33">L325</f>
        <v>2.1033243944575998E-6</v>
      </c>
      <c r="L325" s="1">
        <v>2.1033243944575998E-6</v>
      </c>
      <c r="M325" s="1">
        <v>1.9980873426813101E-6</v>
      </c>
      <c r="N325">
        <f t="shared" ref="N325:N388" si="34">ABS(L325-K325)/$O$2</f>
        <v>0</v>
      </c>
      <c r="O325">
        <f t="shared" ref="O325:O388" si="35">ABS(M325-K325)/$O$2</f>
        <v>4.7540267459174202E-5</v>
      </c>
    </row>
    <row r="326" spans="1:15" x14ac:dyDescent="0.35">
      <c r="A326">
        <v>322</v>
      </c>
      <c r="B326">
        <f t="shared" si="30"/>
        <v>2.0302895231682399E-6</v>
      </c>
      <c r="C326" s="1">
        <v>2.0302895231682399E-6</v>
      </c>
      <c r="D326" s="1">
        <v>2.1122731509513801E-6</v>
      </c>
      <c r="E326">
        <f t="shared" si="31"/>
        <v>0</v>
      </c>
      <c r="F326">
        <f t="shared" si="32"/>
        <v>1.1824131049610864E-5</v>
      </c>
      <c r="J326">
        <v>322</v>
      </c>
      <c r="K326">
        <f t="shared" si="33"/>
        <v>2.0776331389506102E-6</v>
      </c>
      <c r="L326" s="1">
        <v>2.0776331389506102E-6</v>
      </c>
      <c r="M326" s="1">
        <v>1.9672806927037002E-6</v>
      </c>
      <c r="N326">
        <f t="shared" si="34"/>
        <v>0</v>
      </c>
      <c r="O326">
        <f t="shared" si="35"/>
        <v>4.9851119171453549E-5</v>
      </c>
    </row>
    <row r="327" spans="1:15" x14ac:dyDescent="0.35">
      <c r="A327">
        <v>323</v>
      </c>
      <c r="B327">
        <f t="shared" si="30"/>
        <v>2.00621549841729E-6</v>
      </c>
      <c r="C327" s="1">
        <v>2.00621549841729E-6</v>
      </c>
      <c r="D327" s="1">
        <v>2.0873045247668399E-6</v>
      </c>
      <c r="E327">
        <f t="shared" si="31"/>
        <v>0</v>
      </c>
      <c r="F327">
        <f t="shared" si="32"/>
        <v>1.1695106695920129E-5</v>
      </c>
      <c r="J327">
        <v>323</v>
      </c>
      <c r="K327">
        <f t="shared" si="33"/>
        <v>2.05248129168652E-6</v>
      </c>
      <c r="L327" s="1">
        <v>2.05248129168652E-6</v>
      </c>
      <c r="M327" s="1">
        <v>1.9371967284679699E-6</v>
      </c>
      <c r="N327">
        <f t="shared" si="34"/>
        <v>0</v>
      </c>
      <c r="O327">
        <f t="shared" si="35"/>
        <v>5.2079176267448073E-5</v>
      </c>
    </row>
    <row r="328" spans="1:15" x14ac:dyDescent="0.35">
      <c r="A328">
        <v>324</v>
      </c>
      <c r="B328">
        <f t="shared" si="30"/>
        <v>1.9830119349841898E-6</v>
      </c>
      <c r="C328" s="1">
        <v>1.9830119349841898E-6</v>
      </c>
      <c r="D328" s="1">
        <v>2.0632165010193302E-6</v>
      </c>
      <c r="E328">
        <f t="shared" si="31"/>
        <v>0</v>
      </c>
      <c r="F328">
        <f t="shared" si="32"/>
        <v>1.1567544950379647E-5</v>
      </c>
      <c r="J328">
        <v>324</v>
      </c>
      <c r="K328">
        <f t="shared" si="33"/>
        <v>2.0278372770409298E-6</v>
      </c>
      <c r="L328" s="1">
        <v>2.0278372770409298E-6</v>
      </c>
      <c r="M328" s="1">
        <v>1.9078077789141101E-6</v>
      </c>
      <c r="N328">
        <f t="shared" si="34"/>
        <v>0</v>
      </c>
      <c r="O328">
        <f t="shared" si="35"/>
        <v>5.4222674881368065E-5</v>
      </c>
    </row>
    <row r="329" spans="1:15" x14ac:dyDescent="0.35">
      <c r="A329">
        <v>325</v>
      </c>
      <c r="B329">
        <f t="shared" si="30"/>
        <v>1.9598564174898699E-6</v>
      </c>
      <c r="C329" s="1">
        <v>1.9598564174898699E-6</v>
      </c>
      <c r="D329" s="1">
        <v>2.0391918160991002E-6</v>
      </c>
      <c r="E329">
        <f t="shared" si="31"/>
        <v>0</v>
      </c>
      <c r="F329">
        <f t="shared" si="32"/>
        <v>1.1442188829579543E-5</v>
      </c>
      <c r="J329">
        <v>325</v>
      </c>
      <c r="K329">
        <f t="shared" si="33"/>
        <v>2.0036456632331699E-6</v>
      </c>
      <c r="L329" s="1">
        <v>2.0036456632331699E-6</v>
      </c>
      <c r="M329" s="1">
        <v>1.8790687815848501E-6</v>
      </c>
      <c r="N329">
        <f t="shared" si="34"/>
        <v>0</v>
      </c>
      <c r="O329">
        <f t="shared" si="35"/>
        <v>5.6276930727599071E-5</v>
      </c>
    </row>
    <row r="330" spans="1:15" x14ac:dyDescent="0.35">
      <c r="A330">
        <v>326</v>
      </c>
      <c r="B330">
        <f t="shared" si="30"/>
        <v>1.9368714488469701E-6</v>
      </c>
      <c r="C330" s="1">
        <v>1.9368714488469701E-6</v>
      </c>
      <c r="D330" s="1">
        <v>2.01535105976182E-6</v>
      </c>
      <c r="E330">
        <f t="shared" si="31"/>
        <v>0</v>
      </c>
      <c r="F330">
        <f t="shared" si="32"/>
        <v>1.1318762407468E-5</v>
      </c>
      <c r="J330">
        <v>326</v>
      </c>
      <c r="K330">
        <f t="shared" si="33"/>
        <v>1.9801464428704098E-6</v>
      </c>
      <c r="L330" s="1">
        <v>1.9801464428704098E-6</v>
      </c>
      <c r="M330" s="1">
        <v>1.8512285607736699E-6</v>
      </c>
      <c r="N330">
        <f t="shared" si="34"/>
        <v>0</v>
      </c>
      <c r="O330">
        <f t="shared" si="35"/>
        <v>5.8237954139742792E-5</v>
      </c>
    </row>
    <row r="331" spans="1:15" x14ac:dyDescent="0.35">
      <c r="A331">
        <v>327</v>
      </c>
      <c r="B331">
        <f t="shared" si="30"/>
        <v>1.91442848209068E-6</v>
      </c>
      <c r="C331" s="1">
        <v>1.91442848209068E-6</v>
      </c>
      <c r="D331" s="1">
        <v>1.9920628402115802E-6</v>
      </c>
      <c r="E331">
        <f t="shared" si="31"/>
        <v>0</v>
      </c>
      <c r="F331">
        <f t="shared" si="32"/>
        <v>1.1196855386810805E-5</v>
      </c>
      <c r="J331">
        <v>327</v>
      </c>
      <c r="K331">
        <f t="shared" si="33"/>
        <v>1.9569360651312898E-6</v>
      </c>
      <c r="L331" s="1">
        <v>1.9569360651312898E-6</v>
      </c>
      <c r="M331" s="1">
        <v>1.8238865289418399E-6</v>
      </c>
      <c r="N331">
        <f t="shared" si="34"/>
        <v>0</v>
      </c>
      <c r="O331">
        <f t="shared" si="35"/>
        <v>6.0104406470940462E-5</v>
      </c>
    </row>
    <row r="332" spans="1:15" x14ac:dyDescent="0.35">
      <c r="A332">
        <v>328</v>
      </c>
      <c r="B332">
        <f t="shared" si="30"/>
        <v>1.8922564034396899E-6</v>
      </c>
      <c r="C332" s="1">
        <v>1.8922564034396899E-6</v>
      </c>
      <c r="D332" s="1">
        <v>1.9690586942041398E-6</v>
      </c>
      <c r="E332">
        <f t="shared" si="31"/>
        <v>0</v>
      </c>
      <c r="F332">
        <f t="shared" si="32"/>
        <v>1.1076850042685313E-5</v>
      </c>
      <c r="J332">
        <v>328</v>
      </c>
      <c r="K332">
        <f t="shared" si="33"/>
        <v>1.93362460807791E-6</v>
      </c>
      <c r="L332" s="1">
        <v>1.93362460807791E-6</v>
      </c>
      <c r="M332" s="1">
        <v>1.7966574552290401E-6</v>
      </c>
      <c r="N332">
        <f t="shared" si="34"/>
        <v>0</v>
      </c>
      <c r="O332">
        <f t="shared" si="35"/>
        <v>6.1874168552334197E-5</v>
      </c>
    </row>
    <row r="333" spans="1:15" x14ac:dyDescent="0.35">
      <c r="A333">
        <v>329</v>
      </c>
      <c r="B333">
        <f t="shared" si="30"/>
        <v>1.8705427938931101E-6</v>
      </c>
      <c r="C333" s="1">
        <v>1.8705427938931101E-6</v>
      </c>
      <c r="D333" s="1">
        <v>1.9465272769862201E-6</v>
      </c>
      <c r="E333">
        <f t="shared" si="31"/>
        <v>0</v>
      </c>
      <c r="F333">
        <f t="shared" si="32"/>
        <v>1.0958901309007928E-5</v>
      </c>
      <c r="J333">
        <v>329</v>
      </c>
      <c r="K333">
        <f t="shared" si="33"/>
        <v>1.9108470466391399E-6</v>
      </c>
      <c r="L333" s="1">
        <v>1.9108470466391399E-6</v>
      </c>
      <c r="M333" s="1">
        <v>1.7701834895056801E-6</v>
      </c>
      <c r="N333">
        <f t="shared" si="34"/>
        <v>0</v>
      </c>
      <c r="O333">
        <f t="shared" si="35"/>
        <v>6.3543999142991539E-5</v>
      </c>
    </row>
    <row r="334" spans="1:15" x14ac:dyDescent="0.35">
      <c r="A334">
        <v>330</v>
      </c>
      <c r="B334">
        <f t="shared" si="30"/>
        <v>1.84963018628813E-6</v>
      </c>
      <c r="C334" s="1">
        <v>1.84963018628813E-6</v>
      </c>
      <c r="D334" s="1">
        <v>1.9248093339213601E-6</v>
      </c>
      <c r="E334">
        <f t="shared" si="31"/>
        <v>0</v>
      </c>
      <c r="F334">
        <f t="shared" si="32"/>
        <v>1.084275138646844E-5</v>
      </c>
      <c r="J334">
        <v>330</v>
      </c>
      <c r="K334">
        <f t="shared" si="33"/>
        <v>1.8889727993718201E-6</v>
      </c>
      <c r="L334" s="1">
        <v>1.8889727993718201E-6</v>
      </c>
      <c r="M334" s="1">
        <v>1.7448378806423E-6</v>
      </c>
      <c r="N334">
        <f t="shared" si="34"/>
        <v>0</v>
      </c>
      <c r="O334">
        <f t="shared" si="35"/>
        <v>6.5112167919469883E-5</v>
      </c>
    </row>
    <row r="335" spans="1:15" x14ac:dyDescent="0.35">
      <c r="A335">
        <v>331</v>
      </c>
      <c r="B335">
        <f t="shared" si="30"/>
        <v>1.8288271715056801E-6</v>
      </c>
      <c r="C335" s="1">
        <v>1.8288271715056801E-6</v>
      </c>
      <c r="D335" s="1">
        <v>1.9032143737639199E-6</v>
      </c>
      <c r="E335">
        <f t="shared" si="31"/>
        <v>0</v>
      </c>
      <c r="F335">
        <f t="shared" si="32"/>
        <v>1.0728532655836167E-5</v>
      </c>
      <c r="J335">
        <v>331</v>
      </c>
      <c r="K335">
        <f t="shared" si="33"/>
        <v>1.8674048644325299E-6</v>
      </c>
      <c r="L335" s="1">
        <v>1.8674048644325299E-6</v>
      </c>
      <c r="M335" s="1">
        <v>1.7200267445998E-6</v>
      </c>
      <c r="N335">
        <f t="shared" si="34"/>
        <v>0</v>
      </c>
      <c r="O335">
        <f t="shared" si="35"/>
        <v>6.6577266430574539E-5</v>
      </c>
    </row>
    <row r="336" spans="1:15" x14ac:dyDescent="0.35">
      <c r="A336">
        <v>332</v>
      </c>
      <c r="B336">
        <f t="shared" si="30"/>
        <v>1.80776992132775E-6</v>
      </c>
      <c r="C336" s="1">
        <v>1.80776992132775E-6</v>
      </c>
      <c r="D336" s="1">
        <v>1.88137851336108E-6</v>
      </c>
      <c r="E336">
        <f t="shared" si="31"/>
        <v>0</v>
      </c>
      <c r="F336">
        <f t="shared" si="32"/>
        <v>1.061623719410991E-5</v>
      </c>
      <c r="J336">
        <v>332</v>
      </c>
      <c r="K336">
        <f t="shared" si="33"/>
        <v>1.8459175272030699E-6</v>
      </c>
      <c r="L336" s="1">
        <v>1.8459175272030699E-6</v>
      </c>
      <c r="M336" s="1">
        <v>1.69553053758124E-6</v>
      </c>
      <c r="N336">
        <f t="shared" si="34"/>
        <v>0</v>
      </c>
      <c r="O336">
        <f t="shared" si="35"/>
        <v>6.7936507041264763E-5</v>
      </c>
    </row>
    <row r="337" spans="1:15" x14ac:dyDescent="0.35">
      <c r="A337">
        <v>333</v>
      </c>
      <c r="B337">
        <f t="shared" si="30"/>
        <v>1.7873320567561E-6</v>
      </c>
      <c r="C337" s="1">
        <v>1.7873320567561E-6</v>
      </c>
      <c r="D337" s="1">
        <v>1.8601712794101099E-6</v>
      </c>
      <c r="E337">
        <f t="shared" si="31"/>
        <v>0</v>
      </c>
      <c r="F337">
        <f t="shared" si="32"/>
        <v>1.0505274498110401E-5</v>
      </c>
      <c r="J337">
        <v>333</v>
      </c>
      <c r="K337">
        <f t="shared" si="33"/>
        <v>1.8247724032456199E-6</v>
      </c>
      <c r="L337" s="1">
        <v>1.8247724032456199E-6</v>
      </c>
      <c r="M337" s="1">
        <v>1.6716145322666801E-6</v>
      </c>
      <c r="N337">
        <f t="shared" si="34"/>
        <v>0</v>
      </c>
      <c r="O337">
        <f t="shared" si="35"/>
        <v>6.9188237668370013E-5</v>
      </c>
    </row>
    <row r="338" spans="1:15" x14ac:dyDescent="0.35">
      <c r="A338">
        <v>334</v>
      </c>
      <c r="B338">
        <f t="shared" si="30"/>
        <v>1.76774312908144E-6</v>
      </c>
      <c r="C338" s="1">
        <v>1.76774312908144E-6</v>
      </c>
      <c r="D338" s="1">
        <v>1.8398204733247399E-6</v>
      </c>
      <c r="E338">
        <f t="shared" si="31"/>
        <v>0</v>
      </c>
      <c r="F338">
        <f t="shared" si="32"/>
        <v>1.0395392190926659E-5</v>
      </c>
      <c r="J338">
        <v>334</v>
      </c>
      <c r="K338">
        <f t="shared" si="33"/>
        <v>1.80391286571831E-6</v>
      </c>
      <c r="L338" s="1">
        <v>1.80391286571831E-6</v>
      </c>
      <c r="M338" s="1">
        <v>1.6482206596973599E-6</v>
      </c>
      <c r="N338">
        <f t="shared" si="34"/>
        <v>0</v>
      </c>
      <c r="O338">
        <f t="shared" si="35"/>
        <v>7.0333109780375226E-5</v>
      </c>
    </row>
    <row r="339" spans="1:15" x14ac:dyDescent="0.35">
      <c r="A339">
        <v>335</v>
      </c>
      <c r="B339">
        <f t="shared" si="30"/>
        <v>1.74826919729786E-6</v>
      </c>
      <c r="C339" s="1">
        <v>1.74826919729786E-6</v>
      </c>
      <c r="D339" s="1">
        <v>1.8195934676557399E-6</v>
      </c>
      <c r="E339">
        <f t="shared" si="31"/>
        <v>0</v>
      </c>
      <c r="F339">
        <f t="shared" si="32"/>
        <v>1.0286779720949119E-5</v>
      </c>
      <c r="J339">
        <v>335</v>
      </c>
      <c r="K339">
        <f t="shared" si="33"/>
        <v>1.78349253230611E-6</v>
      </c>
      <c r="L339" s="1">
        <v>1.78349253230611E-6</v>
      </c>
      <c r="M339" s="1">
        <v>1.6255032118712501E-6</v>
      </c>
      <c r="N339">
        <f t="shared" si="34"/>
        <v>0</v>
      </c>
      <c r="O339">
        <f t="shared" si="35"/>
        <v>7.1370818760039045E-5</v>
      </c>
    </row>
    <row r="340" spans="1:15" x14ac:dyDescent="0.35">
      <c r="A340">
        <v>336</v>
      </c>
      <c r="B340">
        <f t="shared" si="30"/>
        <v>1.72888582763529E-6</v>
      </c>
      <c r="C340" s="1">
        <v>1.72888582763529E-6</v>
      </c>
      <c r="D340" s="1">
        <v>1.7994645414472401E-6</v>
      </c>
      <c r="E340">
        <f t="shared" si="31"/>
        <v>0</v>
      </c>
      <c r="F340">
        <f t="shared" si="32"/>
        <v>1.0179251443141167E-5</v>
      </c>
      <c r="J340">
        <v>336</v>
      </c>
      <c r="K340">
        <f t="shared" si="33"/>
        <v>1.76381323222669E-6</v>
      </c>
      <c r="L340" s="1">
        <v>1.76381323222669E-6</v>
      </c>
      <c r="M340" s="1">
        <v>1.6037689353738099E-6</v>
      </c>
      <c r="N340">
        <f t="shared" si="34"/>
        <v>0</v>
      </c>
      <c r="O340">
        <f t="shared" si="35"/>
        <v>7.2299143213128538E-5</v>
      </c>
    </row>
    <row r="341" spans="1:15" x14ac:dyDescent="0.35">
      <c r="A341">
        <v>337</v>
      </c>
      <c r="B341">
        <f t="shared" si="30"/>
        <v>1.7098574101096899E-6</v>
      </c>
      <c r="C341" s="1">
        <v>1.7098574101096899E-6</v>
      </c>
      <c r="D341" s="1">
        <v>1.77969506170205E-6</v>
      </c>
      <c r="E341">
        <f t="shared" si="31"/>
        <v>0</v>
      </c>
      <c r="F341">
        <f t="shared" si="32"/>
        <v>1.007237136187023E-5</v>
      </c>
      <c r="J341">
        <v>337</v>
      </c>
      <c r="K341">
        <f t="shared" si="33"/>
        <v>1.74434527460717E-6</v>
      </c>
      <c r="L341" s="1">
        <v>1.74434527460717E-6</v>
      </c>
      <c r="M341" s="1">
        <v>1.5824900935680599E-6</v>
      </c>
      <c r="N341">
        <f t="shared" si="34"/>
        <v>0</v>
      </c>
      <c r="O341">
        <f t="shared" si="35"/>
        <v>7.3117200324173128E-5</v>
      </c>
    </row>
    <row r="342" spans="1:15" x14ac:dyDescent="0.35">
      <c r="A342">
        <v>338</v>
      </c>
      <c r="B342">
        <f t="shared" si="30"/>
        <v>1.6909083558805999E-6</v>
      </c>
      <c r="C342" s="1">
        <v>1.6909083558805999E-6</v>
      </c>
      <c r="D342" s="1">
        <v>1.7600067354881801E-6</v>
      </c>
      <c r="E342">
        <f t="shared" si="31"/>
        <v>0</v>
      </c>
      <c r="F342">
        <f t="shared" si="32"/>
        <v>9.9657494781391864E-6</v>
      </c>
      <c r="J342">
        <v>338</v>
      </c>
      <c r="K342">
        <f t="shared" si="33"/>
        <v>1.7246191306975301E-6</v>
      </c>
      <c r="L342" s="1">
        <v>1.7246191306975301E-6</v>
      </c>
      <c r="M342" s="1">
        <v>1.5611947441842199E-6</v>
      </c>
      <c r="N342">
        <f t="shared" si="34"/>
        <v>0</v>
      </c>
      <c r="O342">
        <f t="shared" si="35"/>
        <v>7.3826080387636469E-5</v>
      </c>
    </row>
    <row r="343" spans="1:15" x14ac:dyDescent="0.35">
      <c r="A343">
        <v>339</v>
      </c>
      <c r="B343">
        <f t="shared" si="30"/>
        <v>1.67229818363133E-6</v>
      </c>
      <c r="C343" s="1">
        <v>1.67229818363133E-6</v>
      </c>
      <c r="D343" s="1">
        <v>1.7406554751385501E-6</v>
      </c>
      <c r="E343">
        <f t="shared" si="31"/>
        <v>0</v>
      </c>
      <c r="F343">
        <f t="shared" si="32"/>
        <v>9.858865664200827E-6</v>
      </c>
      <c r="J343">
        <v>339</v>
      </c>
      <c r="K343">
        <f t="shared" si="33"/>
        <v>1.7052637716624799E-6</v>
      </c>
      <c r="L343" s="1">
        <v>1.7052637716624799E-6</v>
      </c>
      <c r="M343" s="1">
        <v>1.5405109426395601E-6</v>
      </c>
      <c r="N343">
        <f t="shared" si="34"/>
        <v>0</v>
      </c>
      <c r="O343">
        <f t="shared" si="35"/>
        <v>7.442619708745845E-5</v>
      </c>
    </row>
    <row r="344" spans="1:15" x14ac:dyDescent="0.35">
      <c r="A344">
        <v>340</v>
      </c>
      <c r="B344">
        <f t="shared" si="30"/>
        <v>1.6545091096682801E-6</v>
      </c>
      <c r="C344" s="1">
        <v>1.6545091096682801E-6</v>
      </c>
      <c r="D344" s="1">
        <v>1.7221219279065E-6</v>
      </c>
      <c r="E344">
        <f t="shared" si="31"/>
        <v>0</v>
      </c>
      <c r="F344">
        <f t="shared" si="32"/>
        <v>9.7514936225674008E-6</v>
      </c>
      <c r="J344">
        <v>340</v>
      </c>
      <c r="K344">
        <f t="shared" si="33"/>
        <v>1.68666974374793E-6</v>
      </c>
      <c r="L344" s="1">
        <v>1.68666974374793E-6</v>
      </c>
      <c r="M344" s="1">
        <v>1.52082945414702E-6</v>
      </c>
      <c r="N344">
        <f t="shared" si="34"/>
        <v>0</v>
      </c>
      <c r="O344">
        <f t="shared" si="35"/>
        <v>7.4917451506471074E-5</v>
      </c>
    </row>
    <row r="345" spans="1:15" x14ac:dyDescent="0.35">
      <c r="A345">
        <v>341</v>
      </c>
      <c r="B345">
        <f t="shared" si="30"/>
        <v>1.6368471840510401E-6</v>
      </c>
      <c r="C345" s="1">
        <v>1.6368471840510401E-6</v>
      </c>
      <c r="D345" s="1">
        <v>1.70371343443819E-6</v>
      </c>
      <c r="E345">
        <f t="shared" si="31"/>
        <v>0</v>
      </c>
      <c r="F345">
        <f t="shared" si="32"/>
        <v>9.6438194887534124E-6</v>
      </c>
      <c r="J345">
        <v>341</v>
      </c>
      <c r="K345">
        <f t="shared" si="33"/>
        <v>1.6683474030407E-6</v>
      </c>
      <c r="L345" s="1">
        <v>1.6683474030407E-6</v>
      </c>
      <c r="M345" s="1">
        <v>1.5016584572083899E-6</v>
      </c>
      <c r="N345">
        <f t="shared" si="34"/>
        <v>0</v>
      </c>
      <c r="O345">
        <f t="shared" si="35"/>
        <v>7.5300827356902702E-5</v>
      </c>
    </row>
    <row r="346" spans="1:15" x14ac:dyDescent="0.35">
      <c r="A346">
        <v>342</v>
      </c>
      <c r="B346">
        <f t="shared" si="30"/>
        <v>1.6187498202763999E-6</v>
      </c>
      <c r="C346" s="1">
        <v>1.6187498202763999E-6</v>
      </c>
      <c r="D346" s="1">
        <v>1.6848652532387E-6</v>
      </c>
      <c r="E346">
        <f t="shared" si="31"/>
        <v>0</v>
      </c>
      <c r="F346">
        <f t="shared" si="32"/>
        <v>9.5355324579667533E-6</v>
      </c>
      <c r="J346">
        <v>342</v>
      </c>
      <c r="K346">
        <f t="shared" si="33"/>
        <v>1.6501482353565101E-6</v>
      </c>
      <c r="L346" s="1">
        <v>1.6501482353565101E-6</v>
      </c>
      <c r="M346" s="1">
        <v>1.4828487494659E-6</v>
      </c>
      <c r="N346">
        <f t="shared" si="34"/>
        <v>0</v>
      </c>
      <c r="O346">
        <f t="shared" si="35"/>
        <v>7.5576635517395649E-5</v>
      </c>
    </row>
    <row r="347" spans="1:15" x14ac:dyDescent="0.35">
      <c r="A347">
        <v>343</v>
      </c>
      <c r="B347">
        <f t="shared" si="30"/>
        <v>1.60101587404698E-6</v>
      </c>
      <c r="C347" s="1">
        <v>1.60101587404698E-6</v>
      </c>
      <c r="D347" s="1">
        <v>1.66637135640783E-6</v>
      </c>
      <c r="E347">
        <f t="shared" si="31"/>
        <v>0</v>
      </c>
      <c r="F347">
        <f t="shared" si="32"/>
        <v>9.4259281900689424E-6</v>
      </c>
      <c r="J347">
        <v>343</v>
      </c>
      <c r="K347">
        <f t="shared" si="33"/>
        <v>1.6321759443660201E-6</v>
      </c>
      <c r="L347" s="1">
        <v>1.6321759443660201E-6</v>
      </c>
      <c r="M347" s="1">
        <v>1.464506288749E-6</v>
      </c>
      <c r="N347">
        <f t="shared" si="34"/>
        <v>0</v>
      </c>
      <c r="O347">
        <f t="shared" si="35"/>
        <v>7.5743857683940508E-5</v>
      </c>
    </row>
    <row r="348" spans="1:15" x14ac:dyDescent="0.35">
      <c r="A348">
        <v>344</v>
      </c>
      <c r="B348">
        <f t="shared" si="30"/>
        <v>1.5840234590227899E-6</v>
      </c>
      <c r="C348" s="1">
        <v>1.5840234590227899E-6</v>
      </c>
      <c r="D348" s="1">
        <v>1.6486087580471799E-6</v>
      </c>
      <c r="E348">
        <f t="shared" si="31"/>
        <v>0</v>
      </c>
      <c r="F348">
        <f t="shared" si="32"/>
        <v>9.3148481006806407E-6</v>
      </c>
      <c r="J348">
        <v>344</v>
      </c>
      <c r="K348">
        <f t="shared" si="33"/>
        <v>1.6141870972993701E-6</v>
      </c>
      <c r="L348" s="1">
        <v>1.6141870972993701E-6</v>
      </c>
      <c r="M348" s="1">
        <v>1.44638507103233E-6</v>
      </c>
      <c r="N348">
        <f t="shared" si="34"/>
        <v>0</v>
      </c>
      <c r="O348">
        <f t="shared" si="35"/>
        <v>7.5803655407265859E-5</v>
      </c>
    </row>
    <row r="349" spans="1:15" x14ac:dyDescent="0.35">
      <c r="A349">
        <v>345</v>
      </c>
      <c r="B349">
        <f t="shared" si="30"/>
        <v>1.56716427532337E-6</v>
      </c>
      <c r="C349" s="1">
        <v>1.56716427532337E-6</v>
      </c>
      <c r="D349" s="1">
        <v>1.63096910882872E-6</v>
      </c>
      <c r="E349">
        <f t="shared" si="31"/>
        <v>0</v>
      </c>
      <c r="F349">
        <f t="shared" si="32"/>
        <v>9.2022850582004764E-6</v>
      </c>
      <c r="J349">
        <v>345</v>
      </c>
      <c r="K349">
        <f t="shared" si="33"/>
        <v>1.59646937602458E-6</v>
      </c>
      <c r="L349" s="1">
        <v>1.59646937602458E-6</v>
      </c>
      <c r="M349" s="1">
        <v>1.42876594256765E-6</v>
      </c>
      <c r="N349">
        <f t="shared" si="34"/>
        <v>0</v>
      </c>
      <c r="O349">
        <f t="shared" si="35"/>
        <v>7.5759116639948897E-5</v>
      </c>
    </row>
    <row r="350" spans="1:15" x14ac:dyDescent="0.35">
      <c r="A350">
        <v>346</v>
      </c>
      <c r="B350">
        <f t="shared" si="30"/>
        <v>1.55041997611948E-6</v>
      </c>
      <c r="C350" s="1">
        <v>1.55041997611948E-6</v>
      </c>
      <c r="D350" s="1">
        <v>1.6134323907971701E-6</v>
      </c>
      <c r="E350">
        <f t="shared" si="31"/>
        <v>0</v>
      </c>
      <c r="F350">
        <f t="shared" si="32"/>
        <v>9.0879980436124657E-6</v>
      </c>
      <c r="J350">
        <v>346</v>
      </c>
      <c r="K350">
        <f t="shared" si="33"/>
        <v>1.5795684848839099E-6</v>
      </c>
      <c r="L350" s="1">
        <v>1.5795684848839099E-6</v>
      </c>
      <c r="M350" s="1">
        <v>1.41219434626723E-6</v>
      </c>
      <c r="N350">
        <f t="shared" si="34"/>
        <v>0</v>
      </c>
      <c r="O350">
        <f t="shared" si="35"/>
        <v>7.5610359481569989E-5</v>
      </c>
    </row>
    <row r="351" spans="1:15" x14ac:dyDescent="0.35">
      <c r="A351">
        <v>347</v>
      </c>
      <c r="B351">
        <f t="shared" si="30"/>
        <v>1.5339595966128599E-6</v>
      </c>
      <c r="C351" s="1">
        <v>1.5339595966128599E-6</v>
      </c>
      <c r="D351" s="1">
        <v>1.59616942268663E-6</v>
      </c>
      <c r="E351">
        <f t="shared" si="31"/>
        <v>0</v>
      </c>
      <c r="F351">
        <f t="shared" si="32"/>
        <v>8.9722442877921364E-6</v>
      </c>
      <c r="J351">
        <v>347</v>
      </c>
      <c r="K351">
        <f t="shared" si="33"/>
        <v>1.56290012148487E-6</v>
      </c>
      <c r="L351" s="1">
        <v>1.56290012148487E-6</v>
      </c>
      <c r="M351" s="1">
        <v>1.39609007555918E-6</v>
      </c>
      <c r="N351">
        <f t="shared" si="34"/>
        <v>0</v>
      </c>
      <c r="O351">
        <f t="shared" si="35"/>
        <v>7.5355533667384046E-5</v>
      </c>
    </row>
    <row r="352" spans="1:15" x14ac:dyDescent="0.35">
      <c r="A352">
        <v>348</v>
      </c>
      <c r="B352">
        <f t="shared" si="30"/>
        <v>1.51734809266595E-6</v>
      </c>
      <c r="C352" s="1">
        <v>1.51734809266595E-6</v>
      </c>
      <c r="D352" s="1">
        <v>1.5787468752090301E-6</v>
      </c>
      <c r="E352">
        <f t="shared" si="31"/>
        <v>0</v>
      </c>
      <c r="F352">
        <f t="shared" si="32"/>
        <v>8.8552711157926586E-6</v>
      </c>
      <c r="J352">
        <v>348</v>
      </c>
      <c r="K352">
        <f t="shared" si="33"/>
        <v>1.5458047719635399E-6</v>
      </c>
      <c r="L352" s="1">
        <v>1.5458047719635399E-6</v>
      </c>
      <c r="M352" s="1">
        <v>1.3797911964985301E-6</v>
      </c>
      <c r="N352">
        <f t="shared" si="34"/>
        <v>0</v>
      </c>
      <c r="O352">
        <f t="shared" si="35"/>
        <v>7.4995732455881465E-5</v>
      </c>
    </row>
    <row r="353" spans="1:15" x14ac:dyDescent="0.35">
      <c r="A353">
        <v>349</v>
      </c>
      <c r="B353">
        <f t="shared" si="30"/>
        <v>1.5008793319435301E-6</v>
      </c>
      <c r="C353" s="1">
        <v>1.5008793319435301E-6</v>
      </c>
      <c r="D353" s="1">
        <v>1.56145380422469E-6</v>
      </c>
      <c r="E353">
        <f t="shared" si="31"/>
        <v>0</v>
      </c>
      <c r="F353">
        <f t="shared" si="32"/>
        <v>8.7363845426311962E-6</v>
      </c>
      <c r="J353">
        <v>349</v>
      </c>
      <c r="K353">
        <f t="shared" si="33"/>
        <v>1.52890565064543E-6</v>
      </c>
      <c r="L353" s="1">
        <v>1.52890565064543E-6</v>
      </c>
      <c r="M353" s="1">
        <v>1.3639165268847799E-6</v>
      </c>
      <c r="N353">
        <f t="shared" si="34"/>
        <v>0</v>
      </c>
      <c r="O353">
        <f t="shared" si="35"/>
        <v>7.4532941953846124E-5</v>
      </c>
    </row>
    <row r="354" spans="1:15" x14ac:dyDescent="0.35">
      <c r="A354">
        <v>350</v>
      </c>
      <c r="B354">
        <f t="shared" si="30"/>
        <v>1.4853120867272199E-6</v>
      </c>
      <c r="C354" s="1">
        <v>1.4853120867272199E-6</v>
      </c>
      <c r="D354" s="1">
        <v>1.5450473241354299E-6</v>
      </c>
      <c r="E354">
        <f t="shared" si="31"/>
        <v>0</v>
      </c>
      <c r="F354">
        <f t="shared" si="32"/>
        <v>8.6153454597375761E-6</v>
      </c>
      <c r="J354">
        <v>350</v>
      </c>
      <c r="K354">
        <f t="shared" si="33"/>
        <v>1.5126550392467699E-6</v>
      </c>
      <c r="L354" s="1">
        <v>1.5126550392467699E-6</v>
      </c>
      <c r="M354" s="1">
        <v>1.3489194714690899E-6</v>
      </c>
      <c r="N354">
        <f t="shared" si="34"/>
        <v>0</v>
      </c>
      <c r="O354">
        <f t="shared" si="35"/>
        <v>7.3966654836337989E-5</v>
      </c>
    </row>
    <row r="355" spans="1:15" x14ac:dyDescent="0.35">
      <c r="A355">
        <v>351</v>
      </c>
      <c r="B355">
        <f t="shared" si="30"/>
        <v>1.47002073008797E-6</v>
      </c>
      <c r="C355" s="1">
        <v>1.47002073008797E-6</v>
      </c>
      <c r="D355" s="1">
        <v>1.5289089401909601E-6</v>
      </c>
      <c r="E355">
        <f t="shared" si="31"/>
        <v>0</v>
      </c>
      <c r="F355">
        <f t="shared" si="32"/>
        <v>8.4931825092761567E-6</v>
      </c>
      <c r="J355">
        <v>351</v>
      </c>
      <c r="K355">
        <f t="shared" si="33"/>
        <v>1.4966079821284499E-6</v>
      </c>
      <c r="L355" s="1">
        <v>1.4966079821284499E-6</v>
      </c>
      <c r="M355" s="1">
        <v>1.33435425160096E-6</v>
      </c>
      <c r="N355">
        <f t="shared" si="34"/>
        <v>0</v>
      </c>
      <c r="O355">
        <f t="shared" si="35"/>
        <v>7.3297242894289724E-5</v>
      </c>
    </row>
    <row r="356" spans="1:15" x14ac:dyDescent="0.35">
      <c r="A356">
        <v>352</v>
      </c>
      <c r="B356">
        <f t="shared" si="30"/>
        <v>1.4541999399497099E-6</v>
      </c>
      <c r="C356" s="1">
        <v>1.4541999399497099E-6</v>
      </c>
      <c r="D356" s="1">
        <v>1.5122359096203401E-6</v>
      </c>
      <c r="E356">
        <f t="shared" si="31"/>
        <v>0</v>
      </c>
      <c r="F356">
        <f t="shared" si="32"/>
        <v>8.3702676928611482E-6</v>
      </c>
      <c r="J356">
        <v>352</v>
      </c>
      <c r="K356">
        <f t="shared" si="33"/>
        <v>1.4807562403702101E-6</v>
      </c>
      <c r="L356" s="1">
        <v>1.4807562403702101E-6</v>
      </c>
      <c r="M356" s="1">
        <v>1.3202086927719601E-6</v>
      </c>
      <c r="N356">
        <f t="shared" si="34"/>
        <v>0</v>
      </c>
      <c r="O356">
        <f t="shared" si="35"/>
        <v>7.2526484008315133E-5</v>
      </c>
    </row>
    <row r="357" spans="1:15" x14ac:dyDescent="0.35">
      <c r="A357">
        <v>353</v>
      </c>
      <c r="B357">
        <f t="shared" si="30"/>
        <v>1.4385562973984001E-6</v>
      </c>
      <c r="C357" s="1">
        <v>1.4385562973984001E-6</v>
      </c>
      <c r="D357" s="1">
        <v>1.4957308970335699E-6</v>
      </c>
      <c r="E357">
        <f t="shared" si="31"/>
        <v>0</v>
      </c>
      <c r="F357">
        <f t="shared" si="32"/>
        <v>8.2460361547248815E-6</v>
      </c>
      <c r="J357">
        <v>353</v>
      </c>
      <c r="K357">
        <f t="shared" si="33"/>
        <v>1.4652114023140199E-6</v>
      </c>
      <c r="L357" s="1">
        <v>1.4652114023140199E-6</v>
      </c>
      <c r="M357" s="1">
        <v>1.3065977540170499E-6</v>
      </c>
      <c r="N357">
        <f t="shared" si="34"/>
        <v>0</v>
      </c>
      <c r="O357">
        <f t="shared" si="35"/>
        <v>7.1652855486134526E-5</v>
      </c>
    </row>
    <row r="358" spans="1:15" x14ac:dyDescent="0.35">
      <c r="A358">
        <v>354</v>
      </c>
      <c r="B358">
        <f t="shared" si="30"/>
        <v>1.4235927728469E-6</v>
      </c>
      <c r="C358" s="1">
        <v>1.4235927728469E-6</v>
      </c>
      <c r="D358" s="1">
        <v>1.47989928182691E-6</v>
      </c>
      <c r="E358">
        <f t="shared" si="31"/>
        <v>0</v>
      </c>
      <c r="F358">
        <f t="shared" si="32"/>
        <v>8.1208353317422353E-6</v>
      </c>
      <c r="J358">
        <v>354</v>
      </c>
      <c r="K358">
        <f t="shared" si="33"/>
        <v>1.44945338772423E-6</v>
      </c>
      <c r="L358" s="1">
        <v>1.44945338772423E-6</v>
      </c>
      <c r="M358" s="1">
        <v>1.29300568231015E-6</v>
      </c>
      <c r="N358">
        <f t="shared" si="34"/>
        <v>0</v>
      </c>
      <c r="O358">
        <f t="shared" si="35"/>
        <v>7.0674402534290359E-5</v>
      </c>
    </row>
    <row r="359" spans="1:15" x14ac:dyDescent="0.35">
      <c r="A359">
        <v>355</v>
      </c>
      <c r="B359">
        <f t="shared" si="30"/>
        <v>1.4087651302620901E-6</v>
      </c>
      <c r="C359" s="1">
        <v>1.4087651302620901E-6</v>
      </c>
      <c r="D359" s="1">
        <v>1.4642009992095001E-6</v>
      </c>
      <c r="E359">
        <f t="shared" si="31"/>
        <v>0</v>
      </c>
      <c r="F359">
        <f t="shared" si="32"/>
        <v>7.9952668234818889E-6</v>
      </c>
      <c r="J359">
        <v>355</v>
      </c>
      <c r="K359">
        <f t="shared" si="33"/>
        <v>1.43371175038611E-6</v>
      </c>
      <c r="L359" s="1">
        <v>1.43371175038611E-6</v>
      </c>
      <c r="M359" s="1">
        <v>1.2796553134795299E-6</v>
      </c>
      <c r="N359">
        <f t="shared" si="34"/>
        <v>0</v>
      </c>
      <c r="O359">
        <f t="shared" si="35"/>
        <v>6.9594159953427265E-5</v>
      </c>
    </row>
    <row r="360" spans="1:15" x14ac:dyDescent="0.35">
      <c r="A360">
        <v>356</v>
      </c>
      <c r="B360">
        <f t="shared" si="30"/>
        <v>1.3941328146621E-6</v>
      </c>
      <c r="C360" s="1">
        <v>1.3941328146621E-6</v>
      </c>
      <c r="D360" s="1">
        <v>1.4486928819244199E-6</v>
      </c>
      <c r="E360">
        <f t="shared" si="31"/>
        <v>0</v>
      </c>
      <c r="F360">
        <f t="shared" si="32"/>
        <v>7.8689538732259302E-6</v>
      </c>
      <c r="J360">
        <v>356</v>
      </c>
      <c r="K360">
        <f t="shared" si="33"/>
        <v>1.41887887607036E-6</v>
      </c>
      <c r="L360" s="1">
        <v>1.41887887607036E-6</v>
      </c>
      <c r="M360" s="1">
        <v>1.26743393470583E-6</v>
      </c>
      <c r="N360">
        <f t="shared" si="34"/>
        <v>0</v>
      </c>
      <c r="O360">
        <f t="shared" si="35"/>
        <v>6.8414431003955913E-5</v>
      </c>
    </row>
    <row r="361" spans="1:15" x14ac:dyDescent="0.35">
      <c r="A361">
        <v>357</v>
      </c>
      <c r="B361">
        <f t="shared" si="30"/>
        <v>1.37992533217443E-6</v>
      </c>
      <c r="C361" s="1">
        <v>1.37992533217443E-6</v>
      </c>
      <c r="D361" s="1">
        <v>1.4336066876863501E-6</v>
      </c>
      <c r="E361">
        <f t="shared" si="31"/>
        <v>0</v>
      </c>
      <c r="F361">
        <f t="shared" si="32"/>
        <v>7.7422212172980416E-6</v>
      </c>
      <c r="J361">
        <v>357</v>
      </c>
      <c r="K361">
        <f t="shared" si="33"/>
        <v>1.4044857018963E-6</v>
      </c>
      <c r="L361" s="1">
        <v>1.4044857018963E-6</v>
      </c>
      <c r="M361" s="1">
        <v>1.25587922225202E-6</v>
      </c>
      <c r="N361">
        <f t="shared" si="34"/>
        <v>0</v>
      </c>
      <c r="O361">
        <f t="shared" si="35"/>
        <v>6.7132171314277739E-5</v>
      </c>
    </row>
    <row r="362" spans="1:15" x14ac:dyDescent="0.35">
      <c r="A362">
        <v>358</v>
      </c>
      <c r="B362">
        <f t="shared" si="30"/>
        <v>1.3654760948587099E-6</v>
      </c>
      <c r="C362" s="1">
        <v>1.3654760948587099E-6</v>
      </c>
      <c r="D362" s="1">
        <v>1.41828433933252E-6</v>
      </c>
      <c r="E362">
        <f t="shared" si="31"/>
        <v>0</v>
      </c>
      <c r="F362">
        <f t="shared" si="32"/>
        <v>7.6162963269921134E-6</v>
      </c>
      <c r="J362">
        <v>358</v>
      </c>
      <c r="K362">
        <f t="shared" si="33"/>
        <v>1.3896074893661901E-6</v>
      </c>
      <c r="L362" s="1">
        <v>1.3896074893661901E-6</v>
      </c>
      <c r="M362" s="1">
        <v>1.24406861726443E-6</v>
      </c>
      <c r="N362">
        <f t="shared" si="34"/>
        <v>0</v>
      </c>
      <c r="O362">
        <f t="shared" si="35"/>
        <v>6.574639624200388E-5</v>
      </c>
    </row>
    <row r="363" spans="1:15" x14ac:dyDescent="0.35">
      <c r="A363">
        <v>359</v>
      </c>
      <c r="B363">
        <f t="shared" si="30"/>
        <v>1.35089863846256E-6</v>
      </c>
      <c r="C363" s="1">
        <v>1.35089863846256E-6</v>
      </c>
      <c r="D363" s="1">
        <v>1.40283714161012E-6</v>
      </c>
      <c r="E363">
        <f t="shared" si="31"/>
        <v>0</v>
      </c>
      <c r="F363">
        <f t="shared" si="32"/>
        <v>7.4908574351191407E-6</v>
      </c>
      <c r="J363">
        <v>359</v>
      </c>
      <c r="K363">
        <f t="shared" si="33"/>
        <v>1.3747946417566199E-6</v>
      </c>
      <c r="L363" s="1">
        <v>1.3747946417566199E-6</v>
      </c>
      <c r="M363" s="1">
        <v>1.2325455152675901E-6</v>
      </c>
      <c r="N363">
        <f t="shared" si="34"/>
        <v>0</v>
      </c>
      <c r="O363">
        <f t="shared" si="35"/>
        <v>6.4260271501125508E-5</v>
      </c>
    </row>
    <row r="364" spans="1:15" x14ac:dyDescent="0.35">
      <c r="A364">
        <v>360</v>
      </c>
      <c r="B364">
        <f t="shared" si="30"/>
        <v>1.3372562249169499E-6</v>
      </c>
      <c r="C364" s="1">
        <v>1.3372562249169499E-6</v>
      </c>
      <c r="D364" s="1">
        <v>1.3883216590874299E-6</v>
      </c>
      <c r="E364">
        <f t="shared" si="31"/>
        <v>0</v>
      </c>
      <c r="F364">
        <f t="shared" si="32"/>
        <v>7.3649386110869733E-6</v>
      </c>
      <c r="J364">
        <v>360</v>
      </c>
      <c r="K364">
        <f t="shared" si="33"/>
        <v>1.3606131257401101E-6</v>
      </c>
      <c r="L364" s="1">
        <v>1.3606131257401101E-6</v>
      </c>
      <c r="M364" s="1">
        <v>1.22187595321305E-6</v>
      </c>
      <c r="N364">
        <f t="shared" si="34"/>
        <v>0</v>
      </c>
      <c r="O364">
        <f t="shared" si="35"/>
        <v>6.2673765343472355E-5</v>
      </c>
    </row>
    <row r="365" spans="1:15" x14ac:dyDescent="0.35">
      <c r="A365">
        <v>361</v>
      </c>
      <c r="B365">
        <f t="shared" si="30"/>
        <v>1.32416793062076E-6</v>
      </c>
      <c r="C365" s="1">
        <v>1.32416793062076E-6</v>
      </c>
      <c r="D365" s="1">
        <v>1.37436349793773E-6</v>
      </c>
      <c r="E365">
        <f t="shared" si="31"/>
        <v>0</v>
      </c>
      <c r="F365">
        <f t="shared" si="32"/>
        <v>7.2394816149801199E-6</v>
      </c>
      <c r="J365">
        <v>361</v>
      </c>
      <c r="K365">
        <f t="shared" si="33"/>
        <v>1.3465825443382299E-6</v>
      </c>
      <c r="L365" s="1">
        <v>1.3465825443382299E-6</v>
      </c>
      <c r="M365" s="1">
        <v>1.2115822468754E-6</v>
      </c>
      <c r="N365">
        <f t="shared" si="34"/>
        <v>0</v>
      </c>
      <c r="O365">
        <f t="shared" si="35"/>
        <v>6.0985652297577931E-5</v>
      </c>
    </row>
    <row r="366" spans="1:15" x14ac:dyDescent="0.35">
      <c r="A366">
        <v>362</v>
      </c>
      <c r="B366">
        <f t="shared" si="30"/>
        <v>1.3105676657776399E-6</v>
      </c>
      <c r="C366" s="1">
        <v>1.3105676657776399E-6</v>
      </c>
      <c r="D366" s="1">
        <v>1.35990343879666E-6</v>
      </c>
      <c r="E366">
        <f t="shared" si="31"/>
        <v>0</v>
      </c>
      <c r="F366">
        <f t="shared" si="32"/>
        <v>7.1154773383999322E-6</v>
      </c>
      <c r="J366">
        <v>362</v>
      </c>
      <c r="K366">
        <f t="shared" si="33"/>
        <v>1.3327713356263299E-6</v>
      </c>
      <c r="L366" s="1">
        <v>1.3327713356263299E-6</v>
      </c>
      <c r="M366" s="1">
        <v>1.2017254522041299E-6</v>
      </c>
      <c r="N366">
        <f t="shared" si="34"/>
        <v>0</v>
      </c>
      <c r="O366">
        <f t="shared" si="35"/>
        <v>5.919926719876792E-5</v>
      </c>
    </row>
    <row r="367" spans="1:15" x14ac:dyDescent="0.35">
      <c r="A367">
        <v>363</v>
      </c>
      <c r="B367">
        <f t="shared" si="30"/>
        <v>1.2969702876859799E-6</v>
      </c>
      <c r="C367" s="1">
        <v>1.2969702876859799E-6</v>
      </c>
      <c r="D367" s="1">
        <v>1.34545070114797E-6</v>
      </c>
      <c r="E367">
        <f t="shared" si="31"/>
        <v>0</v>
      </c>
      <c r="F367">
        <f t="shared" si="32"/>
        <v>6.9921126646188039E-6</v>
      </c>
      <c r="J367">
        <v>363</v>
      </c>
      <c r="K367">
        <f t="shared" si="33"/>
        <v>1.31948590420882E-6</v>
      </c>
      <c r="L367" s="1">
        <v>1.31948590420882E-6</v>
      </c>
      <c r="M367" s="1">
        <v>1.19260870299767E-6</v>
      </c>
      <c r="N367">
        <f t="shared" si="34"/>
        <v>0</v>
      </c>
      <c r="O367">
        <f t="shared" si="35"/>
        <v>5.7316087615906736E-5</v>
      </c>
    </row>
    <row r="368" spans="1:15" x14ac:dyDescent="0.35">
      <c r="A368">
        <v>364</v>
      </c>
      <c r="B368">
        <f t="shared" si="30"/>
        <v>1.2840123213392399E-6</v>
      </c>
      <c r="C368" s="1">
        <v>1.2840123213392399E-6</v>
      </c>
      <c r="D368" s="1">
        <v>1.33164040224347E-6</v>
      </c>
      <c r="E368">
        <f t="shared" si="31"/>
        <v>0</v>
      </c>
      <c r="F368">
        <f t="shared" si="32"/>
        <v>6.8691845613704147E-6</v>
      </c>
      <c r="J368">
        <v>364</v>
      </c>
      <c r="K368">
        <f t="shared" si="33"/>
        <v>1.3059869728503E-6</v>
      </c>
      <c r="L368" s="1">
        <v>1.3059869728503E-6</v>
      </c>
      <c r="M368" s="1">
        <v>1.18349980574616E-6</v>
      </c>
      <c r="N368">
        <f t="shared" si="34"/>
        <v>0</v>
      </c>
      <c r="O368">
        <f t="shared" si="35"/>
        <v>5.5332913514395291E-5</v>
      </c>
    </row>
    <row r="369" spans="1:15" x14ac:dyDescent="0.35">
      <c r="A369">
        <v>365</v>
      </c>
      <c r="B369">
        <f t="shared" si="30"/>
        <v>1.27116620807253E-6</v>
      </c>
      <c r="C369" s="1">
        <v>1.27116620807253E-6</v>
      </c>
      <c r="D369" s="1">
        <v>1.31795102753322E-6</v>
      </c>
      <c r="E369">
        <f t="shared" si="31"/>
        <v>0</v>
      </c>
      <c r="F369">
        <f t="shared" si="32"/>
        <v>6.747564744254289E-6</v>
      </c>
      <c r="J369">
        <v>365</v>
      </c>
      <c r="K369">
        <f t="shared" si="33"/>
        <v>1.29218229906405E-6</v>
      </c>
      <c r="L369" s="1">
        <v>1.29218229906405E-6</v>
      </c>
      <c r="M369" s="1">
        <v>1.17430228109896E-6</v>
      </c>
      <c r="N369">
        <f t="shared" si="34"/>
        <v>0</v>
      </c>
      <c r="O369">
        <f t="shared" si="35"/>
        <v>5.32516588745339E-5</v>
      </c>
    </row>
    <row r="370" spans="1:15" x14ac:dyDescent="0.35">
      <c r="A370">
        <v>366</v>
      </c>
      <c r="B370">
        <f t="shared" si="30"/>
        <v>1.2584925794581999E-6</v>
      </c>
      <c r="C370" s="1">
        <v>1.2584925794581999E-6</v>
      </c>
      <c r="D370" s="1">
        <v>1.3044396680653201E-6</v>
      </c>
      <c r="E370">
        <f t="shared" si="31"/>
        <v>0</v>
      </c>
      <c r="F370">
        <f t="shared" si="32"/>
        <v>6.6267425793323656E-6</v>
      </c>
      <c r="J370">
        <v>366</v>
      </c>
      <c r="K370">
        <f t="shared" si="33"/>
        <v>1.2792357206745399E-6</v>
      </c>
      <c r="L370" s="1">
        <v>1.2792357206745399E-6</v>
      </c>
      <c r="M370" s="1">
        <v>1.1661662730893301E-6</v>
      </c>
      <c r="N370">
        <f t="shared" si="34"/>
        <v>0</v>
      </c>
      <c r="O370">
        <f t="shared" si="35"/>
        <v>5.1078509792242581E-5</v>
      </c>
    </row>
    <row r="371" spans="1:15" x14ac:dyDescent="0.35">
      <c r="A371">
        <v>367</v>
      </c>
      <c r="B371">
        <f t="shared" si="30"/>
        <v>1.2464188728252601E-6</v>
      </c>
      <c r="C371" s="1">
        <v>1.2464188728252601E-6</v>
      </c>
      <c r="D371" s="1">
        <v>1.2915290473826701E-6</v>
      </c>
      <c r="E371">
        <f t="shared" si="31"/>
        <v>0</v>
      </c>
      <c r="F371">
        <f t="shared" si="32"/>
        <v>6.5060382183688629E-6</v>
      </c>
      <c r="J371">
        <v>367</v>
      </c>
      <c r="K371">
        <f t="shared" si="33"/>
        <v>1.2670121597286599E-6</v>
      </c>
      <c r="L371" s="1">
        <v>1.2670121597286599E-6</v>
      </c>
      <c r="M371" s="1">
        <v>1.1589574013527799E-6</v>
      </c>
      <c r="N371">
        <f t="shared" si="34"/>
        <v>0</v>
      </c>
      <c r="O371">
        <f t="shared" si="35"/>
        <v>4.8813151135645504E-5</v>
      </c>
    </row>
    <row r="372" spans="1:15" x14ac:dyDescent="0.35">
      <c r="A372">
        <v>368</v>
      </c>
      <c r="B372">
        <f t="shared" si="30"/>
        <v>1.23416855591774E-6</v>
      </c>
      <c r="C372" s="1">
        <v>1.23416855591774E-6</v>
      </c>
      <c r="D372" s="1">
        <v>1.27845040040279E-6</v>
      </c>
      <c r="E372">
        <f t="shared" si="31"/>
        <v>0</v>
      </c>
      <c r="F372">
        <f t="shared" si="32"/>
        <v>6.3865718859710567E-6</v>
      </c>
      <c r="J372">
        <v>368</v>
      </c>
      <c r="K372">
        <f t="shared" si="33"/>
        <v>1.254337332888E-6</v>
      </c>
      <c r="L372" s="1">
        <v>1.254337332888E-6</v>
      </c>
      <c r="M372" s="1">
        <v>1.15150629920753E-6</v>
      </c>
      <c r="N372">
        <f t="shared" si="34"/>
        <v>0</v>
      </c>
      <c r="O372">
        <f t="shared" si="35"/>
        <v>4.6453361831771831E-5</v>
      </c>
    </row>
    <row r="373" spans="1:15" x14ac:dyDescent="0.35">
      <c r="A373">
        <v>369</v>
      </c>
      <c r="B373">
        <f t="shared" si="30"/>
        <v>1.22147373689998E-6</v>
      </c>
      <c r="C373" s="1">
        <v>1.22147373689998E-6</v>
      </c>
      <c r="D373" s="1">
        <v>1.2649378243801401E-6</v>
      </c>
      <c r="E373">
        <f t="shared" si="31"/>
        <v>0</v>
      </c>
      <c r="F373">
        <f t="shared" si="32"/>
        <v>6.2686304596885752E-6</v>
      </c>
      <c r="J373">
        <v>369</v>
      </c>
      <c r="K373">
        <f t="shared" si="33"/>
        <v>1.2415419280687401E-6</v>
      </c>
      <c r="L373" s="1">
        <v>1.2415419280687401E-6</v>
      </c>
      <c r="M373" s="1">
        <v>1.1441334768103999E-6</v>
      </c>
      <c r="N373">
        <f t="shared" si="34"/>
        <v>0</v>
      </c>
      <c r="O373">
        <f t="shared" si="35"/>
        <v>4.4003739628220613E-5</v>
      </c>
    </row>
    <row r="374" spans="1:15" x14ac:dyDescent="0.35">
      <c r="A374">
        <v>370</v>
      </c>
      <c r="B374">
        <f t="shared" si="30"/>
        <v>1.2095374155571699E-6</v>
      </c>
      <c r="C374" s="1">
        <v>1.2095374155571699E-6</v>
      </c>
      <c r="D374" s="1">
        <v>1.25218353140822E-6</v>
      </c>
      <c r="E374">
        <f t="shared" si="31"/>
        <v>0</v>
      </c>
      <c r="F374">
        <f t="shared" si="32"/>
        <v>6.1506580791171408E-6</v>
      </c>
      <c r="J374">
        <v>370</v>
      </c>
      <c r="K374">
        <f t="shared" si="33"/>
        <v>1.2293543647607E-6</v>
      </c>
      <c r="L374" s="1">
        <v>1.2293543647607E-6</v>
      </c>
      <c r="M374" s="1">
        <v>1.13755928511073E-6</v>
      </c>
      <c r="N374">
        <f t="shared" si="34"/>
        <v>0</v>
      </c>
      <c r="O374">
        <f t="shared" si="35"/>
        <v>4.1467929444399274E-5</v>
      </c>
    </row>
    <row r="375" spans="1:15" x14ac:dyDescent="0.35">
      <c r="A375">
        <v>371</v>
      </c>
      <c r="B375">
        <f t="shared" si="30"/>
        <v>1.1983988224534E-6</v>
      </c>
      <c r="C375" s="1">
        <v>1.1983988224534E-6</v>
      </c>
      <c r="D375" s="1">
        <v>1.24022639177749E-6</v>
      </c>
      <c r="E375">
        <f t="shared" si="31"/>
        <v>0</v>
      </c>
      <c r="F375">
        <f t="shared" si="32"/>
        <v>6.0326027836064054E-6</v>
      </c>
      <c r="J375">
        <v>371</v>
      </c>
      <c r="K375">
        <f t="shared" si="33"/>
        <v>1.2172743362962001E-6</v>
      </c>
      <c r="L375" s="1">
        <v>1.2172743362962001E-6</v>
      </c>
      <c r="M375" s="1">
        <v>1.1312864552551199E-6</v>
      </c>
      <c r="N375">
        <f t="shared" si="34"/>
        <v>0</v>
      </c>
      <c r="O375">
        <f t="shared" si="35"/>
        <v>3.8844558964180513E-5</v>
      </c>
    </row>
    <row r="376" spans="1:15" x14ac:dyDescent="0.35">
      <c r="A376">
        <v>372</v>
      </c>
      <c r="B376">
        <f t="shared" si="30"/>
        <v>1.18686096466547E-6</v>
      </c>
      <c r="C376" s="1">
        <v>1.18686096466547E-6</v>
      </c>
      <c r="D376" s="1">
        <v>1.2278780101970601E-6</v>
      </c>
      <c r="E376">
        <f t="shared" si="31"/>
        <v>0</v>
      </c>
      <c r="F376">
        <f t="shared" si="32"/>
        <v>5.9157045711157705E-6</v>
      </c>
      <c r="J376">
        <v>372</v>
      </c>
      <c r="K376">
        <f t="shared" si="33"/>
        <v>1.2052868613452199E-6</v>
      </c>
      <c r="L376" s="1">
        <v>1.2052868613452199E-6</v>
      </c>
      <c r="M376" s="1">
        <v>1.12529296434545E-6</v>
      </c>
      <c r="N376">
        <f t="shared" si="34"/>
        <v>0</v>
      </c>
      <c r="O376">
        <f t="shared" si="35"/>
        <v>3.6136809177768201E-5</v>
      </c>
    </row>
    <row r="377" spans="1:15" x14ac:dyDescent="0.35">
      <c r="A377">
        <v>373</v>
      </c>
      <c r="B377">
        <f t="shared" si="30"/>
        <v>1.1751313872084E-6</v>
      </c>
      <c r="C377" s="1">
        <v>1.1751313872084E-6</v>
      </c>
      <c r="D377" s="1">
        <v>1.2153421552503001E-6</v>
      </c>
      <c r="E377">
        <f t="shared" si="31"/>
        <v>0</v>
      </c>
      <c r="F377">
        <f t="shared" si="32"/>
        <v>5.7994187838405023E-6</v>
      </c>
      <c r="J377">
        <v>373</v>
      </c>
      <c r="K377">
        <f t="shared" si="33"/>
        <v>1.19397145799055E-6</v>
      </c>
      <c r="L377" s="1">
        <v>1.19397145799055E-6</v>
      </c>
      <c r="M377" s="1">
        <v>1.12014581297383E-6</v>
      </c>
      <c r="N377">
        <f t="shared" si="34"/>
        <v>0</v>
      </c>
      <c r="O377">
        <f t="shared" si="35"/>
        <v>3.3350334793697306E-5</v>
      </c>
    </row>
    <row r="378" spans="1:15" x14ac:dyDescent="0.35">
      <c r="A378">
        <v>374</v>
      </c>
      <c r="B378">
        <f t="shared" si="30"/>
        <v>1.16394305541862E-6</v>
      </c>
      <c r="C378" s="1">
        <v>1.16394305541862E-6</v>
      </c>
      <c r="D378" s="1">
        <v>1.20334574703563E-6</v>
      </c>
      <c r="E378">
        <f t="shared" si="31"/>
        <v>0</v>
      </c>
      <c r="F378">
        <f t="shared" si="32"/>
        <v>5.6828735442071063E-6</v>
      </c>
      <c r="J378">
        <v>374</v>
      </c>
      <c r="K378">
        <f t="shared" si="33"/>
        <v>1.18260245653226E-6</v>
      </c>
      <c r="L378" s="1">
        <v>1.18260245653226E-6</v>
      </c>
      <c r="M378" s="1">
        <v>1.11512246003324E-6</v>
      </c>
      <c r="N378">
        <f t="shared" si="34"/>
        <v>0</v>
      </c>
      <c r="O378">
        <f t="shared" si="35"/>
        <v>3.0483722487086311E-5</v>
      </c>
    </row>
    <row r="379" spans="1:15" x14ac:dyDescent="0.35">
      <c r="A379">
        <v>375</v>
      </c>
      <c r="B379">
        <f t="shared" si="30"/>
        <v>1.15283044499424E-6</v>
      </c>
      <c r="C379" s="1">
        <v>1.15283044499424E-6</v>
      </c>
      <c r="D379" s="1">
        <v>1.19142826658412E-6</v>
      </c>
      <c r="E379">
        <f t="shared" si="31"/>
        <v>0</v>
      </c>
      <c r="F379">
        <f t="shared" si="32"/>
        <v>5.5667907489462964E-6</v>
      </c>
      <c r="J379">
        <v>375</v>
      </c>
      <c r="K379">
        <f t="shared" si="33"/>
        <v>1.1706242532826501E-6</v>
      </c>
      <c r="L379" s="1">
        <v>1.1706242532826501E-6</v>
      </c>
      <c r="M379" s="1">
        <v>1.1096686937120701E-6</v>
      </c>
      <c r="N379">
        <f t="shared" si="34"/>
        <v>0</v>
      </c>
      <c r="O379">
        <f t="shared" si="35"/>
        <v>2.7536343485459495E-5</v>
      </c>
    </row>
    <row r="380" spans="1:15" x14ac:dyDescent="0.35">
      <c r="A380">
        <v>376</v>
      </c>
      <c r="B380">
        <f t="shared" si="30"/>
        <v>1.14176977847443E-6</v>
      </c>
      <c r="C380" s="1">
        <v>1.14176977847443E-6</v>
      </c>
      <c r="D380" s="1">
        <v>1.17956537577365E-6</v>
      </c>
      <c r="E380">
        <f t="shared" si="31"/>
        <v>0</v>
      </c>
      <c r="F380">
        <f t="shared" si="32"/>
        <v>5.451089536393996E-6</v>
      </c>
      <c r="J380">
        <v>376</v>
      </c>
      <c r="K380">
        <f t="shared" si="33"/>
        <v>1.1592233938848601E-6</v>
      </c>
      <c r="L380" s="1">
        <v>1.1592233938848601E-6</v>
      </c>
      <c r="M380" s="1">
        <v>1.10495451535676E-6</v>
      </c>
      <c r="N380">
        <f t="shared" si="34"/>
        <v>0</v>
      </c>
      <c r="O380">
        <f t="shared" si="35"/>
        <v>2.4515671585134501E-5</v>
      </c>
    </row>
    <row r="381" spans="1:15" x14ac:dyDescent="0.35">
      <c r="A381">
        <v>377</v>
      </c>
      <c r="B381">
        <f t="shared" si="30"/>
        <v>1.1313977395628901E-6</v>
      </c>
      <c r="C381" s="1">
        <v>1.1313977395628901E-6</v>
      </c>
      <c r="D381" s="1">
        <v>1.16838610120127E-6</v>
      </c>
      <c r="E381">
        <f t="shared" si="31"/>
        <v>0</v>
      </c>
      <c r="F381">
        <f t="shared" si="32"/>
        <v>5.3346655563898511E-6</v>
      </c>
      <c r="J381">
        <v>377</v>
      </c>
      <c r="K381">
        <f t="shared" si="33"/>
        <v>1.14875935013078E-6</v>
      </c>
      <c r="L381" s="1">
        <v>1.14875935013078E-6</v>
      </c>
      <c r="M381" s="1">
        <v>1.1013307917819799E-6</v>
      </c>
      <c r="N381">
        <f t="shared" si="34"/>
        <v>0</v>
      </c>
      <c r="O381">
        <f t="shared" si="35"/>
        <v>2.1425594037907232E-5</v>
      </c>
    </row>
    <row r="382" spans="1:15" x14ac:dyDescent="0.35">
      <c r="A382">
        <v>378</v>
      </c>
      <c r="B382">
        <f t="shared" si="30"/>
        <v>1.1210314963174301E-6</v>
      </c>
      <c r="C382" s="1">
        <v>1.1210314963174301E-6</v>
      </c>
      <c r="D382" s="1">
        <v>1.1572120946695299E-6</v>
      </c>
      <c r="E382">
        <f t="shared" si="31"/>
        <v>0</v>
      </c>
      <c r="F382">
        <f t="shared" si="32"/>
        <v>5.2181654793341622E-6</v>
      </c>
      <c r="J382">
        <v>378</v>
      </c>
      <c r="K382">
        <f t="shared" si="33"/>
        <v>1.1379979274645399E-6</v>
      </c>
      <c r="L382" s="1">
        <v>1.1379979274645399E-6</v>
      </c>
      <c r="M382" s="1">
        <v>1.09756978549057E-6</v>
      </c>
      <c r="N382">
        <f t="shared" si="34"/>
        <v>0</v>
      </c>
      <c r="O382">
        <f t="shared" si="35"/>
        <v>1.826319390252077E-5</v>
      </c>
    </row>
    <row r="383" spans="1:15" x14ac:dyDescent="0.35">
      <c r="A383">
        <v>379</v>
      </c>
      <c r="B383">
        <f t="shared" si="30"/>
        <v>1.11000111534737E-6</v>
      </c>
      <c r="C383" s="1">
        <v>1.11000111534737E-6</v>
      </c>
      <c r="D383" s="1">
        <v>1.1453798066088601E-6</v>
      </c>
      <c r="E383">
        <f t="shared" si="31"/>
        <v>0</v>
      </c>
      <c r="F383">
        <f t="shared" si="32"/>
        <v>5.1025100151229065E-6</v>
      </c>
      <c r="J383">
        <v>379</v>
      </c>
      <c r="K383">
        <f t="shared" si="33"/>
        <v>1.1269108707607E-6</v>
      </c>
      <c r="L383" s="1">
        <v>1.1269108707607E-6</v>
      </c>
      <c r="M383" s="1">
        <v>1.0936372451444999E-6</v>
      </c>
      <c r="N383">
        <f t="shared" si="34"/>
        <v>0</v>
      </c>
      <c r="O383">
        <f t="shared" si="35"/>
        <v>1.5031179935496581E-5</v>
      </c>
    </row>
    <row r="384" spans="1:15" x14ac:dyDescent="0.35">
      <c r="A384">
        <v>380</v>
      </c>
      <c r="B384">
        <f t="shared" si="30"/>
        <v>1.0994065124352899E-6</v>
      </c>
      <c r="C384" s="1">
        <v>1.0994065124352899E-6</v>
      </c>
      <c r="D384" s="1">
        <v>1.1339806700384901E-6</v>
      </c>
      <c r="E384">
        <f t="shared" si="31"/>
        <v>0</v>
      </c>
      <c r="F384">
        <f t="shared" si="32"/>
        <v>4.9864757328317339E-6</v>
      </c>
      <c r="J384">
        <v>380</v>
      </c>
      <c r="K384">
        <f t="shared" si="33"/>
        <v>1.1163401002067E-6</v>
      </c>
      <c r="L384" s="1">
        <v>1.1163401002067E-6</v>
      </c>
      <c r="M384" s="1">
        <v>1.09036123605771E-6</v>
      </c>
      <c r="N384">
        <f t="shared" si="34"/>
        <v>0</v>
      </c>
      <c r="O384">
        <f t="shared" si="35"/>
        <v>1.1735811000805647E-5</v>
      </c>
    </row>
    <row r="385" spans="1:15" x14ac:dyDescent="0.35">
      <c r="A385">
        <v>381</v>
      </c>
      <c r="B385">
        <f t="shared" si="30"/>
        <v>1.0897302141976399E-6</v>
      </c>
      <c r="C385" s="1">
        <v>1.0897302141976399E-6</v>
      </c>
      <c r="D385" s="1">
        <v>1.1234923329094801E-6</v>
      </c>
      <c r="E385">
        <f t="shared" si="31"/>
        <v>0</v>
      </c>
      <c r="F385">
        <f t="shared" si="32"/>
        <v>4.8693590044256792E-6</v>
      </c>
      <c r="J385">
        <v>381</v>
      </c>
      <c r="K385">
        <f t="shared" si="33"/>
        <v>1.1058891326419199E-6</v>
      </c>
      <c r="L385" s="1">
        <v>1.1058891326419199E-6</v>
      </c>
      <c r="M385" s="1">
        <v>1.0873456897186401E-6</v>
      </c>
      <c r="N385">
        <f t="shared" si="34"/>
        <v>0</v>
      </c>
      <c r="O385">
        <f t="shared" si="35"/>
        <v>8.3768997829837818E-6</v>
      </c>
    </row>
    <row r="386" spans="1:15" x14ac:dyDescent="0.35">
      <c r="A386">
        <v>382</v>
      </c>
      <c r="B386">
        <f t="shared" si="30"/>
        <v>1.07985739181192E-6</v>
      </c>
      <c r="C386" s="1">
        <v>1.07985739181192E-6</v>
      </c>
      <c r="D386" s="1">
        <v>1.11280810204564E-6</v>
      </c>
      <c r="E386">
        <f t="shared" si="31"/>
        <v>0</v>
      </c>
      <c r="F386">
        <f t="shared" si="32"/>
        <v>4.7523331976946511E-6</v>
      </c>
      <c r="J386">
        <v>382</v>
      </c>
      <c r="K386">
        <f t="shared" si="33"/>
        <v>1.0953582712520201E-6</v>
      </c>
      <c r="L386" s="1">
        <v>1.0953582712520201E-6</v>
      </c>
      <c r="M386" s="1">
        <v>1.08438943951306E-6</v>
      </c>
      <c r="N386">
        <f t="shared" si="34"/>
        <v>0</v>
      </c>
      <c r="O386">
        <f t="shared" si="35"/>
        <v>4.9551102561610304E-6</v>
      </c>
    </row>
    <row r="387" spans="1:15" x14ac:dyDescent="0.35">
      <c r="A387">
        <v>383</v>
      </c>
      <c r="B387">
        <f t="shared" si="30"/>
        <v>1.06967925301291E-6</v>
      </c>
      <c r="C387" s="1">
        <v>1.06967925301291E-6</v>
      </c>
      <c r="D387" s="1">
        <v>1.10181949600236E-6</v>
      </c>
      <c r="E387">
        <f t="shared" si="31"/>
        <v>0</v>
      </c>
      <c r="F387">
        <f t="shared" si="32"/>
        <v>4.635443140901686E-6</v>
      </c>
      <c r="J387">
        <v>383</v>
      </c>
      <c r="K387">
        <f t="shared" si="33"/>
        <v>1.0855067818679301E-6</v>
      </c>
      <c r="L387" s="1">
        <v>1.0855067818679301E-6</v>
      </c>
      <c r="M387" s="1">
        <v>1.0822370064311201E-6</v>
      </c>
      <c r="N387">
        <f t="shared" si="34"/>
        <v>0</v>
      </c>
      <c r="O387">
        <f t="shared" si="35"/>
        <v>1.4771033222008993E-6</v>
      </c>
    </row>
    <row r="388" spans="1:15" x14ac:dyDescent="0.35">
      <c r="A388">
        <v>384</v>
      </c>
      <c r="B388">
        <f t="shared" si="30"/>
        <v>1.05992882076456E-6</v>
      </c>
      <c r="C388" s="1">
        <v>1.05992882076456E-6</v>
      </c>
      <c r="D388" s="1">
        <v>1.09125318202978E-6</v>
      </c>
      <c r="E388">
        <f t="shared" si="31"/>
        <v>0</v>
      </c>
      <c r="F388">
        <f t="shared" si="32"/>
        <v>4.5177721779406796E-6</v>
      </c>
      <c r="J388">
        <v>384</v>
      </c>
      <c r="K388">
        <f t="shared" si="33"/>
        <v>1.07586455917057E-6</v>
      </c>
      <c r="L388" s="1">
        <v>1.07586455917057E-6</v>
      </c>
      <c r="M388" s="1">
        <v>1.0804147552946299E-6</v>
      </c>
      <c r="N388">
        <f t="shared" si="34"/>
        <v>0</v>
      </c>
      <c r="O388">
        <f t="shared" si="35"/>
        <v>2.055526424185176E-6</v>
      </c>
    </row>
    <row r="389" spans="1:15" x14ac:dyDescent="0.35">
      <c r="A389">
        <v>385</v>
      </c>
      <c r="B389">
        <f t="shared" ref="B389:B452" si="36">C389</f>
        <v>1.0502299200336101E-6</v>
      </c>
      <c r="C389" s="1">
        <v>1.0502299200336101E-6</v>
      </c>
      <c r="D389" s="1">
        <v>1.08073693781375E-6</v>
      </c>
      <c r="E389">
        <f t="shared" ref="E389:E452" si="37">ABS(C389-B389)/$F$2</f>
        <v>0</v>
      </c>
      <c r="F389">
        <f t="shared" ref="F389:F452" si="38">ABS(D389-B389)/$F$2</f>
        <v>4.399890391766295E-6</v>
      </c>
      <c r="J389">
        <v>385</v>
      </c>
      <c r="K389">
        <f t="shared" ref="K389:K452" si="39">L389</f>
        <v>1.06549463108568E-6</v>
      </c>
      <c r="L389" s="1">
        <v>1.06549463108568E-6</v>
      </c>
      <c r="M389" s="1">
        <v>1.0779918615930801E-6</v>
      </c>
      <c r="N389">
        <f t="shared" ref="N389:N452" si="40">ABS(L389-K389)/$O$2</f>
        <v>0</v>
      </c>
      <c r="O389">
        <f t="shared" ref="O389:O452" si="41">ABS(M389-K389)/$O$2</f>
        <v>5.6455561115843362E-6</v>
      </c>
    </row>
    <row r="390" spans="1:15" x14ac:dyDescent="0.35">
      <c r="A390">
        <v>386</v>
      </c>
      <c r="B390">
        <f t="shared" si="36"/>
        <v>1.0404384674335201E-6</v>
      </c>
      <c r="C390" s="1">
        <v>1.0404384674335201E-6</v>
      </c>
      <c r="D390" s="1">
        <v>1.07012891878796E-6</v>
      </c>
      <c r="E390">
        <f t="shared" si="37"/>
        <v>0</v>
      </c>
      <c r="F390">
        <f t="shared" si="38"/>
        <v>4.2821206773822503E-6</v>
      </c>
      <c r="J390">
        <v>386</v>
      </c>
      <c r="K390">
        <f t="shared" si="39"/>
        <v>1.05531220118504E-6</v>
      </c>
      <c r="L390" s="1">
        <v>1.05531220118504E-6</v>
      </c>
      <c r="M390" s="1">
        <v>1.0758723931341599E-6</v>
      </c>
      <c r="N390">
        <f t="shared" si="40"/>
        <v>0</v>
      </c>
      <c r="O390">
        <f t="shared" si="41"/>
        <v>9.2879552189558672E-6</v>
      </c>
    </row>
    <row r="391" spans="1:15" x14ac:dyDescent="0.35">
      <c r="A391">
        <v>387</v>
      </c>
      <c r="B391">
        <f t="shared" si="36"/>
        <v>1.0313436070639199E-6</v>
      </c>
      <c r="C391" s="1">
        <v>1.0313436070639199E-6</v>
      </c>
      <c r="D391" s="1">
        <v>1.06021037781182E-6</v>
      </c>
      <c r="E391">
        <f t="shared" si="37"/>
        <v>0</v>
      </c>
      <c r="F391">
        <f t="shared" si="38"/>
        <v>4.163324916593116E-6</v>
      </c>
      <c r="J391">
        <v>387</v>
      </c>
      <c r="K391">
        <f t="shared" si="39"/>
        <v>1.04612529243875E-6</v>
      </c>
      <c r="L391" s="1">
        <v>1.04612529243875E-6</v>
      </c>
      <c r="M391" s="1">
        <v>1.07484917488793E-6</v>
      </c>
      <c r="N391">
        <f t="shared" si="40"/>
        <v>0</v>
      </c>
      <c r="O391">
        <f t="shared" si="41"/>
        <v>1.2975858132197841E-5</v>
      </c>
    </row>
    <row r="392" spans="1:15" x14ac:dyDescent="0.35">
      <c r="A392">
        <v>388</v>
      </c>
      <c r="B392">
        <f t="shared" si="36"/>
        <v>1.02250428172992E-6</v>
      </c>
      <c r="C392" s="1">
        <v>1.02250428172992E-6</v>
      </c>
      <c r="D392" s="1">
        <v>1.0505419776882101E-6</v>
      </c>
      <c r="E392">
        <f t="shared" si="37"/>
        <v>0</v>
      </c>
      <c r="F392">
        <f t="shared" si="38"/>
        <v>4.0437511769654093E-6</v>
      </c>
      <c r="J392">
        <v>388</v>
      </c>
      <c r="K392">
        <f t="shared" si="39"/>
        <v>1.03690690589115E-6</v>
      </c>
      <c r="L392" s="1">
        <v>1.03690690589115E-6</v>
      </c>
      <c r="M392" s="1">
        <v>1.07389833505375E-6</v>
      </c>
      <c r="N392">
        <f t="shared" si="40"/>
        <v>0</v>
      </c>
      <c r="O392">
        <f t="shared" si="41"/>
        <v>1.6710677526632455E-5</v>
      </c>
    </row>
    <row r="393" spans="1:15" x14ac:dyDescent="0.35">
      <c r="A393">
        <v>389</v>
      </c>
      <c r="B393">
        <f t="shared" si="36"/>
        <v>1.01294351672951E-6</v>
      </c>
      <c r="C393" s="1">
        <v>1.01294351672951E-6</v>
      </c>
      <c r="D393" s="1">
        <v>1.0401559145277801E-6</v>
      </c>
      <c r="E393">
        <f t="shared" si="37"/>
        <v>0</v>
      </c>
      <c r="F393">
        <f t="shared" si="38"/>
        <v>3.9247221236903672E-6</v>
      </c>
      <c r="J393">
        <v>389</v>
      </c>
      <c r="K393">
        <f t="shared" si="39"/>
        <v>1.02726500071169E-6</v>
      </c>
      <c r="L393" s="1">
        <v>1.02726500071169E-6</v>
      </c>
      <c r="M393" s="1">
        <v>1.0726283472734399E-6</v>
      </c>
      <c r="N393">
        <f t="shared" si="40"/>
        <v>0</v>
      </c>
      <c r="O393">
        <f t="shared" si="41"/>
        <v>2.0492645812362924E-5</v>
      </c>
    </row>
    <row r="394" spans="1:15" x14ac:dyDescent="0.35">
      <c r="A394">
        <v>390</v>
      </c>
      <c r="B394">
        <f t="shared" si="36"/>
        <v>1.0034707033798599E-6</v>
      </c>
      <c r="C394" s="1">
        <v>1.0034707033798599E-6</v>
      </c>
      <c r="D394" s="1">
        <v>1.02985659488775E-6</v>
      </c>
      <c r="E394">
        <f t="shared" si="37"/>
        <v>0</v>
      </c>
      <c r="F394">
        <f t="shared" si="38"/>
        <v>3.8055188271903622E-6</v>
      </c>
      <c r="J394">
        <v>390</v>
      </c>
      <c r="K394">
        <f t="shared" si="39"/>
        <v>1.01799539376583E-6</v>
      </c>
      <c r="L394" s="1">
        <v>1.01799539376583E-6</v>
      </c>
      <c r="M394" s="1">
        <v>1.07182124203058E-6</v>
      </c>
      <c r="N394">
        <f t="shared" si="40"/>
        <v>0</v>
      </c>
      <c r="O394">
        <f t="shared" si="41"/>
        <v>2.4315535066136035E-5</v>
      </c>
    </row>
    <row r="395" spans="1:15" x14ac:dyDescent="0.35">
      <c r="A395">
        <v>391</v>
      </c>
      <c r="B395">
        <f t="shared" si="36"/>
        <v>9.9490598313870397E-7</v>
      </c>
      <c r="C395" s="1">
        <v>9.9490598313870397E-7</v>
      </c>
      <c r="D395" s="1">
        <v>1.0204567661448999E-6</v>
      </c>
      <c r="E395">
        <f t="shared" si="37"/>
        <v>0</v>
      </c>
      <c r="F395">
        <f t="shared" si="38"/>
        <v>3.6850748723217704E-6</v>
      </c>
      <c r="J395">
        <v>391</v>
      </c>
      <c r="K395">
        <f t="shared" si="39"/>
        <v>1.0088902853474201E-6</v>
      </c>
      <c r="L395" s="1">
        <v>1.0088902853474201E-6</v>
      </c>
      <c r="M395" s="1">
        <v>1.0712643829482199E-6</v>
      </c>
      <c r="N395">
        <f t="shared" si="40"/>
        <v>0</v>
      </c>
      <c r="O395">
        <f t="shared" si="41"/>
        <v>2.8177160348146011E-5</v>
      </c>
    </row>
    <row r="396" spans="1:15" x14ac:dyDescent="0.35">
      <c r="A396">
        <v>392</v>
      </c>
      <c r="B396">
        <f t="shared" si="36"/>
        <v>9.8636647088677797E-7</v>
      </c>
      <c r="C396" s="1">
        <v>9.8636647088677797E-7</v>
      </c>
      <c r="D396" s="1">
        <v>1.0110803319886999E-6</v>
      </c>
      <c r="E396">
        <f t="shared" si="37"/>
        <v>0</v>
      </c>
      <c r="F396">
        <f t="shared" si="38"/>
        <v>3.5643693785297431E-6</v>
      </c>
      <c r="J396">
        <v>392</v>
      </c>
      <c r="K396">
        <f t="shared" si="39"/>
        <v>9.9958916486356703E-7</v>
      </c>
      <c r="L396" s="1">
        <v>9.9958916486356703E-7</v>
      </c>
      <c r="M396" s="1">
        <v>1.0705991264538599E-6</v>
      </c>
      <c r="N396">
        <f t="shared" si="40"/>
        <v>0</v>
      </c>
      <c r="O396">
        <f t="shared" si="41"/>
        <v>3.2078365074731195E-5</v>
      </c>
    </row>
    <row r="397" spans="1:15" x14ac:dyDescent="0.35">
      <c r="A397">
        <v>393</v>
      </c>
      <c r="B397">
        <f t="shared" si="36"/>
        <v>9.7749688809773394E-7</v>
      </c>
      <c r="C397" s="1">
        <v>9.7749688809773394E-7</v>
      </c>
      <c r="D397" s="1">
        <v>1.0013750454773099E-6</v>
      </c>
      <c r="E397">
        <f t="shared" si="37"/>
        <v>0</v>
      </c>
      <c r="F397">
        <f t="shared" si="38"/>
        <v>3.4438395776553001E-6</v>
      </c>
      <c r="J397">
        <v>393</v>
      </c>
      <c r="K397">
        <f t="shared" si="39"/>
        <v>9.908614900841491E-7</v>
      </c>
      <c r="L397" s="1">
        <v>9.908614900841491E-7</v>
      </c>
      <c r="M397" s="1">
        <v>1.07058333506312E-6</v>
      </c>
      <c r="N397">
        <f t="shared" si="40"/>
        <v>0</v>
      </c>
      <c r="O397">
        <f t="shared" si="41"/>
        <v>3.6013911152659272E-5</v>
      </c>
    </row>
    <row r="398" spans="1:15" x14ac:dyDescent="0.35">
      <c r="A398">
        <v>394</v>
      </c>
      <c r="B398">
        <f t="shared" si="36"/>
        <v>9.6896882086774601E-7</v>
      </c>
      <c r="C398" s="1">
        <v>9.6896882086774601E-7</v>
      </c>
      <c r="D398" s="1">
        <v>9.9200576479603197E-7</v>
      </c>
      <c r="E398">
        <f t="shared" si="37"/>
        <v>0</v>
      </c>
      <c r="F398">
        <f t="shared" si="38"/>
        <v>3.3225151332789323E-6</v>
      </c>
      <c r="J398">
        <v>394</v>
      </c>
      <c r="K398">
        <f t="shared" si="39"/>
        <v>9.8258570173586605E-7</v>
      </c>
      <c r="L398" s="1">
        <v>9.8258570173586605E-7</v>
      </c>
      <c r="M398" s="1">
        <v>1.0710857544617001E-6</v>
      </c>
      <c r="N398">
        <f t="shared" si="40"/>
        <v>0</v>
      </c>
      <c r="O398">
        <f t="shared" si="41"/>
        <v>3.9979418899732919E-5</v>
      </c>
    </row>
    <row r="399" spans="1:15" x14ac:dyDescent="0.35">
      <c r="A399">
        <v>395</v>
      </c>
      <c r="B399">
        <f t="shared" si="36"/>
        <v>9.6050169351929097E-7</v>
      </c>
      <c r="C399" s="1">
        <v>9.6050169351929097E-7</v>
      </c>
      <c r="D399" s="1">
        <v>9.8269475551637401E-7</v>
      </c>
      <c r="E399">
        <f t="shared" si="37"/>
        <v>0</v>
      </c>
      <c r="F399">
        <f t="shared" si="38"/>
        <v>3.2008058260092429E-6</v>
      </c>
      <c r="J399">
        <v>395</v>
      </c>
      <c r="K399">
        <f t="shared" si="39"/>
        <v>9.736676008935019E-7</v>
      </c>
      <c r="L399" s="1">
        <v>9.736676008935019E-7</v>
      </c>
      <c r="M399" s="1">
        <v>1.07101723695715E-6</v>
      </c>
      <c r="N399">
        <f t="shared" si="40"/>
        <v>0</v>
      </c>
      <c r="O399">
        <f t="shared" si="41"/>
        <v>4.3977170182962248E-5</v>
      </c>
    </row>
    <row r="400" spans="1:15" x14ac:dyDescent="0.35">
      <c r="A400">
        <v>396</v>
      </c>
      <c r="B400">
        <f t="shared" si="36"/>
        <v>9.5179322863311799E-7</v>
      </c>
      <c r="C400" s="1">
        <v>9.5179322863311799E-7</v>
      </c>
      <c r="D400" s="1">
        <v>9.7314520246839896E-7</v>
      </c>
      <c r="E400">
        <f t="shared" si="37"/>
        <v>0</v>
      </c>
      <c r="F400">
        <f t="shared" si="38"/>
        <v>3.079499451573967E-6</v>
      </c>
      <c r="J400">
        <v>396</v>
      </c>
      <c r="K400">
        <f t="shared" si="39"/>
        <v>9.64589378931767E-7</v>
      </c>
      <c r="L400" s="1">
        <v>9.64589378931767E-7</v>
      </c>
      <c r="M400" s="1">
        <v>1.0708559608664699E-6</v>
      </c>
      <c r="N400">
        <f t="shared" si="40"/>
        <v>0</v>
      </c>
      <c r="O400">
        <f t="shared" si="41"/>
        <v>4.8005352125288697E-5</v>
      </c>
    </row>
    <row r="401" spans="1:15" x14ac:dyDescent="0.35">
      <c r="A401">
        <v>397</v>
      </c>
      <c r="B401">
        <f t="shared" si="36"/>
        <v>9.43686110480418E-7</v>
      </c>
      <c r="C401" s="1">
        <v>9.43686110480418E-7</v>
      </c>
      <c r="D401" s="1">
        <v>9.6419214123571401E-7</v>
      </c>
      <c r="E401">
        <f t="shared" si="37"/>
        <v>0</v>
      </c>
      <c r="F401">
        <f t="shared" si="38"/>
        <v>2.9574928740569052E-6</v>
      </c>
      <c r="J401">
        <v>397</v>
      </c>
      <c r="K401">
        <f t="shared" si="39"/>
        <v>9.5638464430943093E-7</v>
      </c>
      <c r="L401" s="1">
        <v>9.5638464430943093E-7</v>
      </c>
      <c r="M401" s="1">
        <v>1.0716192677547601E-6</v>
      </c>
      <c r="N401">
        <f t="shared" si="40"/>
        <v>0</v>
      </c>
      <c r="O401">
        <f t="shared" si="41"/>
        <v>5.2056616245709489E-5</v>
      </c>
    </row>
    <row r="402" spans="1:15" x14ac:dyDescent="0.35">
      <c r="A402">
        <v>398</v>
      </c>
      <c r="B402">
        <f t="shared" si="36"/>
        <v>9.3608282947571201E-7</v>
      </c>
      <c r="C402" s="1">
        <v>9.3608282947571201E-7</v>
      </c>
      <c r="D402" s="1">
        <v>9.5573545114919805E-7</v>
      </c>
      <c r="E402">
        <f t="shared" si="37"/>
        <v>0</v>
      </c>
      <c r="F402">
        <f t="shared" si="38"/>
        <v>2.8344095085715292E-6</v>
      </c>
      <c r="J402">
        <v>398</v>
      </c>
      <c r="K402">
        <f t="shared" si="39"/>
        <v>9.4840206172458095E-7</v>
      </c>
      <c r="L402" s="1">
        <v>9.4840206172458095E-7</v>
      </c>
      <c r="M402" s="1">
        <v>1.07265258082192E-6</v>
      </c>
      <c r="N402">
        <f t="shared" si="40"/>
        <v>0</v>
      </c>
      <c r="O402">
        <f t="shared" si="41"/>
        <v>5.6129498214996315E-5</v>
      </c>
    </row>
    <row r="403" spans="1:15" x14ac:dyDescent="0.35">
      <c r="A403">
        <v>399</v>
      </c>
      <c r="B403">
        <f t="shared" si="36"/>
        <v>9.2785761946737504E-7</v>
      </c>
      <c r="C403" s="1">
        <v>9.2785761946737504E-7</v>
      </c>
      <c r="D403" s="1">
        <v>9.4665986893517105E-7</v>
      </c>
      <c r="E403">
        <f t="shared" si="37"/>
        <v>0</v>
      </c>
      <c r="F403">
        <f t="shared" si="38"/>
        <v>2.7117641381126577E-6</v>
      </c>
      <c r="J403">
        <v>399</v>
      </c>
      <c r="K403">
        <f t="shared" si="39"/>
        <v>9.40032381351749E-7</v>
      </c>
      <c r="L403" s="1">
        <v>9.40032381351749E-7</v>
      </c>
      <c r="M403" s="1">
        <v>1.07334988509009E-6</v>
      </c>
      <c r="N403">
        <f t="shared" si="40"/>
        <v>0</v>
      </c>
      <c r="O403">
        <f t="shared" si="41"/>
        <v>6.0225459358014327E-5</v>
      </c>
    </row>
    <row r="404" spans="1:15" x14ac:dyDescent="0.35">
      <c r="A404">
        <v>400</v>
      </c>
      <c r="B404">
        <f t="shared" si="36"/>
        <v>9.1940989722726799E-7</v>
      </c>
      <c r="C404" s="1">
        <v>9.1940989722726799E-7</v>
      </c>
      <c r="D404" s="1">
        <v>9.37364355418469E-7</v>
      </c>
      <c r="E404">
        <f t="shared" si="37"/>
        <v>0</v>
      </c>
      <c r="F404">
        <f t="shared" si="38"/>
        <v>2.589491003485189E-6</v>
      </c>
      <c r="J404">
        <v>400</v>
      </c>
      <c r="K404">
        <f t="shared" si="39"/>
        <v>9.3188650609350798E-7</v>
      </c>
      <c r="L404" s="1">
        <v>9.3188650609350798E-7</v>
      </c>
      <c r="M404" s="1">
        <v>1.07431210989577E-6</v>
      </c>
      <c r="N404">
        <f t="shared" si="40"/>
        <v>0</v>
      </c>
      <c r="O404">
        <f t="shared" si="41"/>
        <v>6.4339994170374817E-5</v>
      </c>
    </row>
    <row r="405" spans="1:15" x14ac:dyDescent="0.35">
      <c r="A405">
        <v>401</v>
      </c>
      <c r="B405">
        <f t="shared" si="36"/>
        <v>9.1174050545323205E-7</v>
      </c>
      <c r="C405" s="1">
        <v>9.1174050545323205E-7</v>
      </c>
      <c r="D405" s="1">
        <v>9.2884011181193299E-7</v>
      </c>
      <c r="E405">
        <f t="shared" si="37"/>
        <v>0</v>
      </c>
      <c r="F405">
        <f t="shared" si="38"/>
        <v>2.4661995565365652E-6</v>
      </c>
      <c r="J405">
        <v>401</v>
      </c>
      <c r="K405">
        <f t="shared" si="39"/>
        <v>9.2392375428788304E-7</v>
      </c>
      <c r="L405" s="1">
        <v>9.2392375428788304E-7</v>
      </c>
      <c r="M405" s="1">
        <v>1.07548962565645E-6</v>
      </c>
      <c r="N405">
        <f t="shared" si="40"/>
        <v>0</v>
      </c>
      <c r="O405">
        <f t="shared" si="41"/>
        <v>6.8469060477498915E-5</v>
      </c>
    </row>
    <row r="406" spans="1:15" x14ac:dyDescent="0.35">
      <c r="A406">
        <v>402</v>
      </c>
      <c r="B406">
        <f t="shared" si="36"/>
        <v>9.0429147181604302E-7</v>
      </c>
      <c r="C406" s="1">
        <v>9.0429147181604302E-7</v>
      </c>
      <c r="D406" s="1">
        <v>9.2053327075622996E-7</v>
      </c>
      <c r="E406">
        <f t="shared" si="37"/>
        <v>0</v>
      </c>
      <c r="F406">
        <f t="shared" si="38"/>
        <v>2.3424818386689506E-6</v>
      </c>
      <c r="J406">
        <v>402</v>
      </c>
      <c r="K406">
        <f t="shared" si="39"/>
        <v>9.1571379926507605E-7</v>
      </c>
      <c r="L406" s="1">
        <v>9.1571379926507605E-7</v>
      </c>
      <c r="M406" s="1">
        <v>1.0764533382502101E-6</v>
      </c>
      <c r="N406">
        <f t="shared" si="40"/>
        <v>0</v>
      </c>
      <c r="O406">
        <f t="shared" si="41"/>
        <v>7.261321507620674E-5</v>
      </c>
    </row>
    <row r="407" spans="1:15" x14ac:dyDescent="0.35">
      <c r="A407">
        <v>403</v>
      </c>
      <c r="B407">
        <f t="shared" si="36"/>
        <v>8.9654370345638002E-7</v>
      </c>
      <c r="C407" s="1">
        <v>8.9654370345638002E-7</v>
      </c>
      <c r="D407" s="1">
        <v>9.1193118597904901E-7</v>
      </c>
      <c r="E407">
        <f t="shared" si="37"/>
        <v>0</v>
      </c>
      <c r="F407">
        <f t="shared" si="38"/>
        <v>2.219267612222587E-6</v>
      </c>
      <c r="J407">
        <v>403</v>
      </c>
      <c r="K407">
        <f t="shared" si="39"/>
        <v>9.0791941983274398E-7</v>
      </c>
      <c r="L407" s="1">
        <v>9.0791941983274398E-7</v>
      </c>
      <c r="M407" s="1">
        <v>1.07785926576728E-6</v>
      </c>
      <c r="N407">
        <f t="shared" si="40"/>
        <v>0</v>
      </c>
      <c r="O407">
        <f t="shared" si="41"/>
        <v>7.6769403849062613E-5</v>
      </c>
    </row>
    <row r="408" spans="1:15" x14ac:dyDescent="0.35">
      <c r="A408">
        <v>404</v>
      </c>
      <c r="B408">
        <f t="shared" si="36"/>
        <v>8.8905559134963703E-7</v>
      </c>
      <c r="C408" s="1">
        <v>8.8905559134963703E-7</v>
      </c>
      <c r="D408" s="1">
        <v>9.0358582533169498E-7</v>
      </c>
      <c r="E408">
        <f t="shared" si="37"/>
        <v>0</v>
      </c>
      <c r="F408">
        <f t="shared" si="38"/>
        <v>2.0956304988091072E-6</v>
      </c>
      <c r="J408">
        <v>404</v>
      </c>
      <c r="K408">
        <f t="shared" si="39"/>
        <v>9.0071630553869704E-7</v>
      </c>
      <c r="L408" s="1">
        <v>9.0071630553869704E-7</v>
      </c>
      <c r="M408" s="1">
        <v>1.0798712440892799E-6</v>
      </c>
      <c r="N408">
        <f t="shared" si="40"/>
        <v>0</v>
      </c>
      <c r="O408">
        <f t="shared" si="41"/>
        <v>8.0932271966645456E-5</v>
      </c>
    </row>
    <row r="409" spans="1:15" x14ac:dyDescent="0.35">
      <c r="A409">
        <v>405</v>
      </c>
      <c r="B409">
        <f t="shared" si="36"/>
        <v>8.8167555872596295E-7</v>
      </c>
      <c r="C409" s="1">
        <v>8.8167555872596295E-7</v>
      </c>
      <c r="D409" s="1">
        <v>8.9534469355988597E-7</v>
      </c>
      <c r="E409">
        <f t="shared" si="37"/>
        <v>0</v>
      </c>
      <c r="F409">
        <f t="shared" si="38"/>
        <v>1.9714380295372176E-6</v>
      </c>
      <c r="J409">
        <v>405</v>
      </c>
      <c r="K409">
        <f t="shared" si="39"/>
        <v>8.9306728378901996E-7</v>
      </c>
      <c r="L409" s="1">
        <v>8.9306728378901996E-7</v>
      </c>
      <c r="M409" s="1">
        <v>1.08145276202832E-6</v>
      </c>
      <c r="N409">
        <f t="shared" si="40"/>
        <v>0</v>
      </c>
      <c r="O409">
        <f t="shared" si="41"/>
        <v>8.5102118215540519E-5</v>
      </c>
    </row>
    <row r="410" spans="1:15" x14ac:dyDescent="0.35">
      <c r="A410">
        <v>406</v>
      </c>
      <c r="B410">
        <f t="shared" si="36"/>
        <v>8.7395759542156198E-7</v>
      </c>
      <c r="C410" s="1">
        <v>8.7395759542156198E-7</v>
      </c>
      <c r="D410" s="1">
        <v>8.8676974772657203E-7</v>
      </c>
      <c r="E410">
        <f t="shared" si="37"/>
        <v>0</v>
      </c>
      <c r="F410">
        <f t="shared" si="38"/>
        <v>1.8478392817982474E-6</v>
      </c>
      <c r="J410">
        <v>406</v>
      </c>
      <c r="K410">
        <f t="shared" si="39"/>
        <v>8.8504129503275305E-7</v>
      </c>
      <c r="L410" s="1">
        <v>8.8504129503275305E-7</v>
      </c>
      <c r="M410" s="1">
        <v>1.08267305934745E-6</v>
      </c>
      <c r="N410">
        <f t="shared" si="40"/>
        <v>0</v>
      </c>
      <c r="O410">
        <f t="shared" si="41"/>
        <v>8.9279077809228445E-5</v>
      </c>
    </row>
    <row r="411" spans="1:15" x14ac:dyDescent="0.35">
      <c r="A411">
        <v>407</v>
      </c>
      <c r="B411">
        <f t="shared" si="36"/>
        <v>8.6664991324209895E-7</v>
      </c>
      <c r="C411" s="1">
        <v>8.6664991324209895E-7</v>
      </c>
      <c r="D411" s="1">
        <v>8.7860520791663405E-7</v>
      </c>
      <c r="E411">
        <f t="shared" si="37"/>
        <v>0</v>
      </c>
      <c r="F411">
        <f t="shared" si="38"/>
        <v>1.7242585476009938E-6</v>
      </c>
      <c r="J411">
        <v>407</v>
      </c>
      <c r="K411">
        <f t="shared" si="39"/>
        <v>8.7765619406184505E-7</v>
      </c>
      <c r="L411" s="1">
        <v>8.7765619406184505E-7</v>
      </c>
      <c r="M411" s="1">
        <v>1.0845370848864001E-6</v>
      </c>
      <c r="N411">
        <f t="shared" si="40"/>
        <v>0</v>
      </c>
      <c r="O411">
        <f t="shared" si="41"/>
        <v>9.345732055378108E-5</v>
      </c>
    </row>
    <row r="412" spans="1:15" x14ac:dyDescent="0.35">
      <c r="A412">
        <v>408</v>
      </c>
      <c r="B412">
        <f t="shared" si="36"/>
        <v>8.6000505827390701E-7</v>
      </c>
      <c r="C412" s="1">
        <v>8.6000505827390701E-7</v>
      </c>
      <c r="D412" s="1">
        <v>8.7109665181495299E-7</v>
      </c>
      <c r="E412">
        <f t="shared" si="37"/>
        <v>0</v>
      </c>
      <c r="F412">
        <f t="shared" si="38"/>
        <v>1.5996908056478514E-6</v>
      </c>
      <c r="J412">
        <v>408</v>
      </c>
      <c r="K412">
        <f t="shared" si="39"/>
        <v>8.7064314204810404E-7</v>
      </c>
      <c r="L412" s="1">
        <v>8.7064314204810404E-7</v>
      </c>
      <c r="M412" s="1">
        <v>1.0867680724436E-6</v>
      </c>
      <c r="N412">
        <f t="shared" si="40"/>
        <v>0</v>
      </c>
      <c r="O412">
        <f t="shared" si="41"/>
        <v>9.7633265301263385E-5</v>
      </c>
    </row>
    <row r="413" spans="1:15" x14ac:dyDescent="0.35">
      <c r="A413">
        <v>409</v>
      </c>
      <c r="B413">
        <f t="shared" si="36"/>
        <v>8.5296145826001495E-7</v>
      </c>
      <c r="C413" s="1">
        <v>8.5296145826001495E-7</v>
      </c>
      <c r="D413" s="1">
        <v>8.6319068953685303E-7</v>
      </c>
      <c r="E413">
        <f t="shared" si="37"/>
        <v>0</v>
      </c>
      <c r="F413">
        <f t="shared" si="38"/>
        <v>1.4753161628081212E-6</v>
      </c>
      <c r="J413">
        <v>409</v>
      </c>
      <c r="K413">
        <f t="shared" si="39"/>
        <v>8.63366569901852E-7</v>
      </c>
      <c r="L413" s="1">
        <v>8.63366569901852E-7</v>
      </c>
      <c r="M413" s="1">
        <v>1.0887328063105901E-6</v>
      </c>
      <c r="N413">
        <f t="shared" si="40"/>
        <v>0</v>
      </c>
      <c r="O413">
        <f t="shared" si="41"/>
        <v>1.0180797517887885E-4</v>
      </c>
    </row>
    <row r="414" spans="1:15" x14ac:dyDescent="0.35">
      <c r="A414">
        <v>410</v>
      </c>
      <c r="B414">
        <f t="shared" si="36"/>
        <v>8.4548993375801095E-7</v>
      </c>
      <c r="C414" s="1">
        <v>8.4548993375801095E-7</v>
      </c>
      <c r="D414" s="1">
        <v>8.5486314079640301E-7</v>
      </c>
      <c r="E414">
        <f t="shared" si="37"/>
        <v>0</v>
      </c>
      <c r="F414">
        <f t="shared" si="38"/>
        <v>1.3518556250065651E-6</v>
      </c>
      <c r="J414">
        <v>410</v>
      </c>
      <c r="K414">
        <f t="shared" si="39"/>
        <v>8.5621364955603998E-7</v>
      </c>
      <c r="L414" s="1">
        <v>8.5621364955603998E-7</v>
      </c>
      <c r="M414" s="1">
        <v>1.09081327306121E-6</v>
      </c>
      <c r="N414">
        <f t="shared" si="40"/>
        <v>0</v>
      </c>
      <c r="O414">
        <f t="shared" si="41"/>
        <v>1.0597910772876807E-4</v>
      </c>
    </row>
    <row r="415" spans="1:15" x14ac:dyDescent="0.35">
      <c r="A415">
        <v>411</v>
      </c>
      <c r="B415">
        <f t="shared" si="36"/>
        <v>8.3856664001999804E-7</v>
      </c>
      <c r="C415" s="1">
        <v>8.3856664001999804E-7</v>
      </c>
      <c r="D415" s="1">
        <v>8.4708105847258595E-7</v>
      </c>
      <c r="E415">
        <f t="shared" si="37"/>
        <v>0</v>
      </c>
      <c r="F415">
        <f t="shared" si="38"/>
        <v>1.2279963977799017E-6</v>
      </c>
      <c r="J415">
        <v>411</v>
      </c>
      <c r="K415">
        <f t="shared" si="39"/>
        <v>8.4922247990513398E-7</v>
      </c>
      <c r="L415" s="1">
        <v>8.4922247990513398E-7</v>
      </c>
      <c r="M415" s="1">
        <v>1.0930378060926699E-6</v>
      </c>
      <c r="N415">
        <f t="shared" si="40"/>
        <v>0</v>
      </c>
      <c r="O415">
        <f t="shared" si="41"/>
        <v>1.1014225144050228E-4</v>
      </c>
    </row>
    <row r="416" spans="1:15" x14ac:dyDescent="0.35">
      <c r="A416">
        <v>412</v>
      </c>
      <c r="B416">
        <f t="shared" si="36"/>
        <v>8.3199124670472405E-7</v>
      </c>
      <c r="C416" s="1">
        <v>8.3199124670472405E-7</v>
      </c>
      <c r="D416" s="1">
        <v>8.3964311369288596E-7</v>
      </c>
      <c r="E416">
        <f t="shared" si="37"/>
        <v>0</v>
      </c>
      <c r="F416">
        <f t="shared" si="38"/>
        <v>1.1035944674410219E-6</v>
      </c>
      <c r="J416">
        <v>412</v>
      </c>
      <c r="K416">
        <f t="shared" si="39"/>
        <v>8.4196882758906297E-7</v>
      </c>
      <c r="L416" s="1">
        <v>8.4196882758906297E-7</v>
      </c>
      <c r="M416" s="1">
        <v>1.09498042547503E-6</v>
      </c>
      <c r="N416">
        <f t="shared" si="40"/>
        <v>0</v>
      </c>
      <c r="O416">
        <f t="shared" si="41"/>
        <v>1.1429661731061447E-4</v>
      </c>
    </row>
    <row r="417" spans="1:15" x14ac:dyDescent="0.35">
      <c r="A417">
        <v>413</v>
      </c>
      <c r="B417">
        <f t="shared" si="36"/>
        <v>8.2521036999203904E-7</v>
      </c>
      <c r="C417" s="1">
        <v>8.2521036999203904E-7</v>
      </c>
      <c r="D417" s="1">
        <v>8.3200414734319704E-7</v>
      </c>
      <c r="E417">
        <f t="shared" si="37"/>
        <v>0</v>
      </c>
      <c r="F417">
        <f t="shared" si="38"/>
        <v>9.7983604646597847E-7</v>
      </c>
      <c r="J417">
        <v>413</v>
      </c>
      <c r="K417">
        <f t="shared" si="39"/>
        <v>8.3498171899292803E-7</v>
      </c>
      <c r="L417" s="1">
        <v>8.3498171899292803E-7</v>
      </c>
      <c r="M417" s="1">
        <v>1.0971666811614E-6</v>
      </c>
      <c r="N417">
        <f t="shared" si="40"/>
        <v>0</v>
      </c>
      <c r="O417">
        <f t="shared" si="41"/>
        <v>1.1844063487980465E-4</v>
      </c>
    </row>
    <row r="418" spans="1:15" x14ac:dyDescent="0.35">
      <c r="A418">
        <v>414</v>
      </c>
      <c r="B418">
        <f t="shared" si="36"/>
        <v>8.1861175669671505E-7</v>
      </c>
      <c r="C418" s="1">
        <v>8.1861175669671505E-7</v>
      </c>
      <c r="D418" s="1">
        <v>8.2454948725450995E-7</v>
      </c>
      <c r="E418">
        <f t="shared" si="37"/>
        <v>0</v>
      </c>
      <c r="F418">
        <f t="shared" si="38"/>
        <v>8.5637225566985855E-7</v>
      </c>
      <c r="J418">
        <v>414</v>
      </c>
      <c r="K418">
        <f t="shared" si="39"/>
        <v>8.2862481868554603E-7</v>
      </c>
      <c r="L418" s="1">
        <v>8.2862481868554603E-7</v>
      </c>
      <c r="M418" s="1">
        <v>1.09995037081909E-6</v>
      </c>
      <c r="N418">
        <f t="shared" si="40"/>
        <v>0</v>
      </c>
      <c r="O418">
        <f t="shared" si="41"/>
        <v>1.2256984682882345E-4</v>
      </c>
    </row>
    <row r="419" spans="1:15" x14ac:dyDescent="0.35">
      <c r="A419">
        <v>415</v>
      </c>
      <c r="B419">
        <f t="shared" si="36"/>
        <v>8.1215673033653496E-7</v>
      </c>
      <c r="C419" s="1">
        <v>8.1215673033653496E-7</v>
      </c>
      <c r="D419" s="1">
        <v>8.1723610096143403E-7</v>
      </c>
      <c r="E419">
        <f t="shared" si="37"/>
        <v>0</v>
      </c>
      <c r="F419">
        <f t="shared" si="38"/>
        <v>7.3257485113023324E-7</v>
      </c>
      <c r="J419">
        <v>415</v>
      </c>
      <c r="K419">
        <f t="shared" si="39"/>
        <v>8.2203420191152699E-7</v>
      </c>
      <c r="L419" s="1">
        <v>8.2203420191152699E-7</v>
      </c>
      <c r="M419" s="1">
        <v>1.1024647446420999E-6</v>
      </c>
      <c r="N419">
        <f t="shared" si="40"/>
        <v>0</v>
      </c>
      <c r="O419">
        <f t="shared" si="41"/>
        <v>1.2668297695637751E-4</v>
      </c>
    </row>
    <row r="420" spans="1:15" x14ac:dyDescent="0.35">
      <c r="A420">
        <v>416</v>
      </c>
      <c r="B420">
        <f t="shared" si="36"/>
        <v>8.0534496379651504E-7</v>
      </c>
      <c r="C420" s="1">
        <v>8.0534496379651504E-7</v>
      </c>
      <c r="D420" s="1">
        <v>8.0956983520400799E-7</v>
      </c>
      <c r="E420">
        <f t="shared" si="37"/>
        <v>0</v>
      </c>
      <c r="F420">
        <f t="shared" si="38"/>
        <v>6.0933426027560791E-7</v>
      </c>
      <c r="J420">
        <v>416</v>
      </c>
      <c r="K420">
        <f t="shared" si="39"/>
        <v>8.1498964392635996E-7</v>
      </c>
      <c r="L420" s="1">
        <v>8.1498964392635996E-7</v>
      </c>
      <c r="M420" s="1">
        <v>1.1044905735504401E-6</v>
      </c>
      <c r="N420">
        <f t="shared" si="40"/>
        <v>0</v>
      </c>
      <c r="O420">
        <f t="shared" si="41"/>
        <v>1.30780475048515E-4</v>
      </c>
    </row>
    <row r="421" spans="1:15" x14ac:dyDescent="0.35">
      <c r="A421">
        <v>417</v>
      </c>
      <c r="B421">
        <f t="shared" si="36"/>
        <v>7.9873600802451E-7</v>
      </c>
      <c r="C421" s="1">
        <v>7.9873600802451E-7</v>
      </c>
      <c r="D421" s="1">
        <v>8.0211090922181695E-7</v>
      </c>
      <c r="E421">
        <f t="shared" si="37"/>
        <v>0</v>
      </c>
      <c r="F421">
        <f t="shared" si="38"/>
        <v>4.8674686782587703E-7</v>
      </c>
      <c r="J421">
        <v>417</v>
      </c>
      <c r="K421">
        <f t="shared" si="39"/>
        <v>8.0833795120689201E-7</v>
      </c>
      <c r="L421" s="1">
        <v>8.0833795120689201E-7</v>
      </c>
      <c r="M421" s="1">
        <v>1.1068662337605599E-6</v>
      </c>
      <c r="N421">
        <f t="shared" si="40"/>
        <v>0</v>
      </c>
      <c r="O421">
        <f t="shared" si="41"/>
        <v>1.3485853278081698E-4</v>
      </c>
    </row>
    <row r="422" spans="1:15" x14ac:dyDescent="0.35">
      <c r="A422">
        <v>418</v>
      </c>
      <c r="B422">
        <f t="shared" si="36"/>
        <v>7.9281701107106197E-7</v>
      </c>
      <c r="C422" s="1">
        <v>7.9281701107106197E-7</v>
      </c>
      <c r="D422" s="1">
        <v>7.9533904713507995E-7</v>
      </c>
      <c r="E422">
        <f t="shared" si="37"/>
        <v>0</v>
      </c>
      <c r="F422">
        <f t="shared" si="38"/>
        <v>3.6374195359681316E-7</v>
      </c>
      <c r="J422">
        <v>418</v>
      </c>
      <c r="K422">
        <f t="shared" si="39"/>
        <v>8.0208424722825796E-7</v>
      </c>
      <c r="L422" s="1">
        <v>8.0208424722825796E-7</v>
      </c>
      <c r="M422" s="1">
        <v>1.1095876330614301E-6</v>
      </c>
      <c r="N422">
        <f t="shared" si="40"/>
        <v>0</v>
      </c>
      <c r="O422">
        <f t="shared" si="41"/>
        <v>1.3891298701703374E-4</v>
      </c>
    </row>
    <row r="423" spans="1:15" x14ac:dyDescent="0.35">
      <c r="A423">
        <v>419</v>
      </c>
      <c r="B423">
        <f t="shared" si="36"/>
        <v>7.8675658747962996E-7</v>
      </c>
      <c r="C423" s="1">
        <v>7.8675658747962996E-7</v>
      </c>
      <c r="D423" s="1">
        <v>7.8842637571575005E-7</v>
      </c>
      <c r="E423">
        <f t="shared" si="37"/>
        <v>0</v>
      </c>
      <c r="F423">
        <f t="shared" si="38"/>
        <v>2.4082607055652511E-7</v>
      </c>
      <c r="J423">
        <v>419</v>
      </c>
      <c r="K423">
        <f t="shared" si="39"/>
        <v>7.9570807332861101E-7</v>
      </c>
      <c r="L423" s="1">
        <v>7.9570807332861101E-7</v>
      </c>
      <c r="M423" s="1">
        <v>1.11213382554263E-6</v>
      </c>
      <c r="N423">
        <f t="shared" si="40"/>
        <v>0</v>
      </c>
      <c r="O423">
        <f t="shared" si="41"/>
        <v>1.4294361764526434E-4</v>
      </c>
    </row>
    <row r="424" spans="1:15" x14ac:dyDescent="0.35">
      <c r="A424">
        <v>420</v>
      </c>
      <c r="B424">
        <f t="shared" si="36"/>
        <v>7.8021579793582697E-7</v>
      </c>
      <c r="C424" s="1">
        <v>7.8021579793582697E-7</v>
      </c>
      <c r="D424" s="1">
        <v>7.8104174255588001E-7</v>
      </c>
      <c r="E424">
        <f t="shared" si="37"/>
        <v>0</v>
      </c>
      <c r="F424">
        <f t="shared" si="38"/>
        <v>1.1912228930709291E-7</v>
      </c>
      <c r="J424">
        <v>420</v>
      </c>
      <c r="K424">
        <f t="shared" si="39"/>
        <v>7.8943377134045697E-7</v>
      </c>
      <c r="L424" s="1">
        <v>7.8943377134045697E-7</v>
      </c>
      <c r="M424" s="1">
        <v>1.1147271253827199E-6</v>
      </c>
      <c r="N424">
        <f t="shared" si="40"/>
        <v>0</v>
      </c>
      <c r="O424">
        <f t="shared" si="41"/>
        <v>1.4694950868383448E-4</v>
      </c>
    </row>
    <row r="425" spans="1:15" x14ac:dyDescent="0.35">
      <c r="A425">
        <v>421</v>
      </c>
      <c r="B425">
        <f t="shared" si="36"/>
        <v>7.7396474909437096E-7</v>
      </c>
      <c r="C425" s="1">
        <v>7.7396474909437096E-7</v>
      </c>
      <c r="D425" s="1">
        <v>7.7395032517663404E-7</v>
      </c>
      <c r="E425">
        <f t="shared" si="37"/>
        <v>0</v>
      </c>
      <c r="F425">
        <f t="shared" si="38"/>
        <v>2.0802969834572511E-9</v>
      </c>
      <c r="J425">
        <v>421</v>
      </c>
      <c r="K425">
        <f t="shared" si="39"/>
        <v>7.8328827596549803E-7</v>
      </c>
      <c r="L425" s="1">
        <v>7.8328827596549803E-7</v>
      </c>
      <c r="M425" s="1">
        <v>1.11738744601816E-6</v>
      </c>
      <c r="N425">
        <f t="shared" si="40"/>
        <v>0</v>
      </c>
      <c r="O425">
        <f t="shared" si="41"/>
        <v>1.5092748831424608E-4</v>
      </c>
    </row>
    <row r="426" spans="1:15" x14ac:dyDescent="0.35">
      <c r="A426">
        <v>422</v>
      </c>
      <c r="B426">
        <f t="shared" si="36"/>
        <v>7.6807269444877198E-7</v>
      </c>
      <c r="C426" s="1">
        <v>7.6807269444877198E-7</v>
      </c>
      <c r="D426" s="1">
        <v>7.6721642408459298E-7</v>
      </c>
      <c r="E426">
        <f t="shared" si="37"/>
        <v>0</v>
      </c>
      <c r="F426">
        <f t="shared" si="38"/>
        <v>1.2349603541248326E-7</v>
      </c>
      <c r="J426">
        <v>422</v>
      </c>
      <c r="K426">
        <f t="shared" si="39"/>
        <v>7.7686174514898999E-7</v>
      </c>
      <c r="L426" s="1">
        <v>7.7686174514898999E-7</v>
      </c>
      <c r="M426" s="1">
        <v>1.1197012093188199E-6</v>
      </c>
      <c r="N426">
        <f t="shared" si="40"/>
        <v>0</v>
      </c>
      <c r="O426">
        <f t="shared" si="41"/>
        <v>1.5487586878470342E-4</v>
      </c>
    </row>
    <row r="427" spans="1:15" x14ac:dyDescent="0.35">
      <c r="A427">
        <v>423</v>
      </c>
      <c r="B427">
        <f t="shared" si="36"/>
        <v>7.62095936126151E-7</v>
      </c>
      <c r="C427" s="1">
        <v>7.62095936126151E-7</v>
      </c>
      <c r="D427" s="1">
        <v>7.6040191832288105E-7</v>
      </c>
      <c r="E427">
        <f t="shared" si="37"/>
        <v>0</v>
      </c>
      <c r="F427">
        <f t="shared" si="38"/>
        <v>2.4432059238975341E-7</v>
      </c>
      <c r="J427">
        <v>423</v>
      </c>
      <c r="K427">
        <f t="shared" si="39"/>
        <v>7.7057571169858795E-7</v>
      </c>
      <c r="L427" s="1">
        <v>7.7057571169858795E-7</v>
      </c>
      <c r="M427" s="1">
        <v>1.1220864252899301E-6</v>
      </c>
      <c r="N427">
        <f t="shared" si="40"/>
        <v>0</v>
      </c>
      <c r="O427">
        <f t="shared" si="41"/>
        <v>1.5879305868831469E-4</v>
      </c>
    </row>
    <row r="428" spans="1:15" x14ac:dyDescent="0.35">
      <c r="A428">
        <v>424</v>
      </c>
      <c r="B428">
        <f t="shared" si="36"/>
        <v>7.5627534349030003E-7</v>
      </c>
      <c r="C428" s="1">
        <v>7.5627534349030003E-7</v>
      </c>
      <c r="D428" s="1">
        <v>7.5374949382543705E-7</v>
      </c>
      <c r="E428">
        <f t="shared" si="37"/>
        <v>0</v>
      </c>
      <c r="F428">
        <f t="shared" si="38"/>
        <v>3.6429197214785283E-7</v>
      </c>
      <c r="J428">
        <v>424</v>
      </c>
      <c r="K428">
        <f t="shared" si="39"/>
        <v>7.64902892656524E-7</v>
      </c>
      <c r="L428" s="1">
        <v>7.64902892656524E-7</v>
      </c>
      <c r="M428" s="1">
        <v>1.1250084289708699E-6</v>
      </c>
      <c r="N428">
        <f t="shared" si="40"/>
        <v>0</v>
      </c>
      <c r="O428">
        <f t="shared" si="41"/>
        <v>1.6267572324532242E-4</v>
      </c>
    </row>
    <row r="429" spans="1:15" x14ac:dyDescent="0.35">
      <c r="A429">
        <v>425</v>
      </c>
      <c r="B429">
        <f t="shared" si="36"/>
        <v>7.5060990680642598E-7</v>
      </c>
      <c r="C429" s="1">
        <v>7.5060990680642598E-7</v>
      </c>
      <c r="D429" s="1">
        <v>7.4725460674278596E-7</v>
      </c>
      <c r="E429">
        <f t="shared" si="37"/>
        <v>0</v>
      </c>
      <c r="F429">
        <f t="shared" si="38"/>
        <v>4.8391988420163583E-7</v>
      </c>
      <c r="J429">
        <v>425</v>
      </c>
      <c r="K429">
        <f t="shared" si="39"/>
        <v>7.5917720800607596E-7</v>
      </c>
      <c r="L429" s="1">
        <v>7.5917720800607596E-7</v>
      </c>
      <c r="M429" s="1">
        <v>1.1277979698421701E-6</v>
      </c>
      <c r="N429">
        <f t="shared" si="40"/>
        <v>0</v>
      </c>
      <c r="O429">
        <f t="shared" si="41"/>
        <v>1.6652243019830363E-4</v>
      </c>
    </row>
    <row r="430" spans="1:15" x14ac:dyDescent="0.35">
      <c r="A430">
        <v>426</v>
      </c>
      <c r="B430">
        <f t="shared" si="36"/>
        <v>7.4460393690934399E-7</v>
      </c>
      <c r="C430" s="1">
        <v>7.4460393690934399E-7</v>
      </c>
      <c r="D430" s="1">
        <v>7.4042452926508603E-7</v>
      </c>
      <c r="E430">
        <f t="shared" si="37"/>
        <v>0</v>
      </c>
      <c r="F430">
        <f t="shared" si="38"/>
        <v>6.0277722554763925E-7</v>
      </c>
      <c r="J430">
        <v>426</v>
      </c>
      <c r="K430">
        <f t="shared" si="39"/>
        <v>7.5301690013406301E-7</v>
      </c>
      <c r="L430" s="1">
        <v>7.5301690013406301E-7</v>
      </c>
      <c r="M430" s="1">
        <v>1.1300739470665899E-6</v>
      </c>
      <c r="N430">
        <f t="shared" si="40"/>
        <v>0</v>
      </c>
      <c r="O430">
        <f t="shared" si="41"/>
        <v>1.703334762422277E-4</v>
      </c>
    </row>
    <row r="431" spans="1:15" x14ac:dyDescent="0.35">
      <c r="A431">
        <v>427</v>
      </c>
      <c r="B431">
        <f t="shared" si="36"/>
        <v>7.3863234552783401E-7</v>
      </c>
      <c r="C431" s="1">
        <v>7.3863234552783401E-7</v>
      </c>
      <c r="D431" s="1">
        <v>7.33636387719124E-7</v>
      </c>
      <c r="E431">
        <f t="shared" si="37"/>
        <v>0</v>
      </c>
      <c r="F431">
        <f t="shared" si="38"/>
        <v>7.2054459464481072E-7</v>
      </c>
      <c r="J431">
        <v>427</v>
      </c>
      <c r="K431">
        <f t="shared" si="39"/>
        <v>7.4705016116326704E-7</v>
      </c>
      <c r="L431" s="1">
        <v>7.4705016116326704E-7</v>
      </c>
      <c r="M431" s="1">
        <v>1.1324590753562699E-6</v>
      </c>
      <c r="N431">
        <f t="shared" si="40"/>
        <v>0</v>
      </c>
      <c r="O431">
        <f t="shared" si="41"/>
        <v>1.7410638698654032E-4</v>
      </c>
    </row>
    <row r="432" spans="1:15" x14ac:dyDescent="0.35">
      <c r="A432">
        <v>428</v>
      </c>
      <c r="B432">
        <f t="shared" si="36"/>
        <v>7.3328223401213297E-7</v>
      </c>
      <c r="C432" s="1">
        <v>7.3328223401213297E-7</v>
      </c>
      <c r="D432" s="1">
        <v>7.2747178034087903E-7</v>
      </c>
      <c r="E432">
        <f t="shared" si="37"/>
        <v>0</v>
      </c>
      <c r="F432">
        <f t="shared" si="38"/>
        <v>8.3801568098853942E-7</v>
      </c>
      <c r="J432">
        <v>428</v>
      </c>
      <c r="K432">
        <f t="shared" si="39"/>
        <v>7.4141918660398303E-7</v>
      </c>
      <c r="L432" s="1">
        <v>7.4141918660398303E-7</v>
      </c>
      <c r="M432" s="1">
        <v>1.13508740841638E-6</v>
      </c>
      <c r="N432">
        <f t="shared" si="40"/>
        <v>0</v>
      </c>
      <c r="O432">
        <f t="shared" si="41"/>
        <v>1.7783748441492777E-4</v>
      </c>
    </row>
    <row r="433" spans="1:15" x14ac:dyDescent="0.35">
      <c r="A433">
        <v>429</v>
      </c>
      <c r="B433">
        <f t="shared" si="36"/>
        <v>7.2799713303390295E-7</v>
      </c>
      <c r="C433" s="1">
        <v>7.2799713303390295E-7</v>
      </c>
      <c r="D433" s="1">
        <v>7.2137425046882497E-7</v>
      </c>
      <c r="E433">
        <f t="shared" si="37"/>
        <v>0</v>
      </c>
      <c r="F433">
        <f t="shared" si="38"/>
        <v>9.551886577013524E-7</v>
      </c>
      <c r="J433">
        <v>429</v>
      </c>
      <c r="K433">
        <f t="shared" si="39"/>
        <v>7.35760116075467E-7</v>
      </c>
      <c r="L433" s="1">
        <v>7.35760116075467E-7</v>
      </c>
      <c r="M433" s="1">
        <v>1.1375924414455901E-6</v>
      </c>
      <c r="N433">
        <f t="shared" si="40"/>
        <v>0</v>
      </c>
      <c r="O433">
        <f t="shared" si="41"/>
        <v>1.8152557392473042E-4</v>
      </c>
    </row>
    <row r="434" spans="1:15" x14ac:dyDescent="0.35">
      <c r="A434">
        <v>430</v>
      </c>
      <c r="B434">
        <f t="shared" si="36"/>
        <v>7.22303466626019E-7</v>
      </c>
      <c r="C434" s="1">
        <v>7.22303466626019E-7</v>
      </c>
      <c r="D434" s="1">
        <v>7.1487738529626401E-7</v>
      </c>
      <c r="E434">
        <f t="shared" si="37"/>
        <v>0</v>
      </c>
      <c r="F434">
        <f t="shared" si="38"/>
        <v>1.0710304142719192E-6</v>
      </c>
      <c r="J434">
        <v>430</v>
      </c>
      <c r="K434">
        <f t="shared" si="39"/>
        <v>7.3023568429656897E-7</v>
      </c>
      <c r="L434" s="1">
        <v>7.3023568429656897E-7</v>
      </c>
      <c r="M434" s="1">
        <v>1.14013526735134E-6</v>
      </c>
      <c r="N434">
        <f t="shared" si="40"/>
        <v>0</v>
      </c>
      <c r="O434">
        <f t="shared" si="41"/>
        <v>1.8516991383654702E-4</v>
      </c>
    </row>
    <row r="435" spans="1:15" x14ac:dyDescent="0.35">
      <c r="A435">
        <v>431</v>
      </c>
      <c r="B435">
        <f t="shared" si="36"/>
        <v>7.1670404489781703E-7</v>
      </c>
      <c r="C435" s="1">
        <v>7.1670404489781703E-7</v>
      </c>
      <c r="D435" s="1">
        <v>7.0848374570529298E-7</v>
      </c>
      <c r="E435">
        <f t="shared" si="37"/>
        <v>0</v>
      </c>
      <c r="F435">
        <f t="shared" si="38"/>
        <v>1.1855768956274872E-6</v>
      </c>
      <c r="J435">
        <v>431</v>
      </c>
      <c r="K435">
        <f t="shared" si="39"/>
        <v>7.2484238073317999E-7</v>
      </c>
      <c r="L435" s="1">
        <v>7.2484238073317999E-7</v>
      </c>
      <c r="M435" s="1">
        <v>1.14270835030951E-6</v>
      </c>
      <c r="N435">
        <f t="shared" si="40"/>
        <v>0</v>
      </c>
      <c r="O435">
        <f t="shared" si="41"/>
        <v>1.8876868574744352E-4</v>
      </c>
    </row>
    <row r="436" spans="1:15" x14ac:dyDescent="0.35">
      <c r="A436">
        <v>432</v>
      </c>
      <c r="B436">
        <f t="shared" si="36"/>
        <v>7.11375071847074E-7</v>
      </c>
      <c r="C436" s="1">
        <v>7.11375071847074E-7</v>
      </c>
      <c r="D436" s="1">
        <v>7.0236450220469401E-7</v>
      </c>
      <c r="E436">
        <f t="shared" si="37"/>
        <v>0</v>
      </c>
      <c r="F436">
        <f t="shared" si="38"/>
        <v>1.2995540593173961E-6</v>
      </c>
      <c r="J436">
        <v>432</v>
      </c>
      <c r="K436">
        <f t="shared" si="39"/>
        <v>7.1915190592601301E-7</v>
      </c>
      <c r="L436" s="1">
        <v>7.1915190592601301E-7</v>
      </c>
      <c r="M436" s="1">
        <v>1.1448807768697099E-6</v>
      </c>
      <c r="N436">
        <f t="shared" si="40"/>
        <v>0</v>
      </c>
      <c r="O436">
        <f t="shared" si="41"/>
        <v>1.9232070880111435E-4</v>
      </c>
    </row>
    <row r="437" spans="1:15" x14ac:dyDescent="0.35">
      <c r="A437">
        <v>433</v>
      </c>
      <c r="B437">
        <f t="shared" si="36"/>
        <v>7.0603429294010099E-7</v>
      </c>
      <c r="C437" s="1">
        <v>7.0603429294010099E-7</v>
      </c>
      <c r="D437" s="1">
        <v>6.9623860398329604E-7</v>
      </c>
      <c r="E437">
        <f t="shared" si="37"/>
        <v>0</v>
      </c>
      <c r="F437">
        <f t="shared" si="38"/>
        <v>1.4127882978399613E-6</v>
      </c>
      <c r="J437">
        <v>433</v>
      </c>
      <c r="K437">
        <f t="shared" si="39"/>
        <v>7.13476699312511E-7</v>
      </c>
      <c r="L437" s="1">
        <v>7.13476699312511E-7</v>
      </c>
      <c r="M437" s="1">
        <v>1.14696130297386E-6</v>
      </c>
      <c r="N437">
        <f t="shared" si="40"/>
        <v>0</v>
      </c>
      <c r="O437">
        <f t="shared" si="41"/>
        <v>1.9582431899843196E-4</v>
      </c>
    </row>
    <row r="438" spans="1:15" x14ac:dyDescent="0.35">
      <c r="A438">
        <v>434</v>
      </c>
      <c r="B438">
        <f t="shared" si="36"/>
        <v>7.0087294609586904E-7</v>
      </c>
      <c r="C438" s="1">
        <v>7.0087294609586904E-7</v>
      </c>
      <c r="D438" s="1">
        <v>6.90299580437929E-7</v>
      </c>
      <c r="E438">
        <f t="shared" si="37"/>
        <v>0</v>
      </c>
      <c r="F438">
        <f t="shared" si="38"/>
        <v>1.524949121617772E-6</v>
      </c>
      <c r="J438">
        <v>434</v>
      </c>
      <c r="K438">
        <f t="shared" si="39"/>
        <v>7.0835526736680403E-7</v>
      </c>
      <c r="L438" s="1">
        <v>7.0835526736680403E-7</v>
      </c>
      <c r="M438" s="1">
        <v>1.14948141379779E-6</v>
      </c>
      <c r="N438">
        <f t="shared" si="40"/>
        <v>0</v>
      </c>
      <c r="O438">
        <f t="shared" si="41"/>
        <v>1.9927634450596436E-4</v>
      </c>
    </row>
    <row r="439" spans="1:15" x14ac:dyDescent="0.35">
      <c r="A439">
        <v>435</v>
      </c>
      <c r="B439">
        <f t="shared" si="36"/>
        <v>6.9589265522882501E-7</v>
      </c>
      <c r="C439" s="1">
        <v>6.9589265522882501E-7</v>
      </c>
      <c r="D439" s="1">
        <v>6.8454821628487599E-7</v>
      </c>
      <c r="E439">
        <f t="shared" si="37"/>
        <v>0</v>
      </c>
      <c r="F439">
        <f t="shared" si="38"/>
        <v>1.6361575644393191E-6</v>
      </c>
      <c r="J439">
        <v>435</v>
      </c>
      <c r="K439">
        <f t="shared" si="39"/>
        <v>7.0332614579323903E-7</v>
      </c>
      <c r="L439" s="1">
        <v>7.0332614579323903E-7</v>
      </c>
      <c r="M439" s="1">
        <v>1.15197636993753E-6</v>
      </c>
      <c r="N439">
        <f t="shared" si="40"/>
        <v>0</v>
      </c>
      <c r="O439">
        <f t="shared" si="41"/>
        <v>2.0267530581128974E-4</v>
      </c>
    </row>
    <row r="440" spans="1:15" x14ac:dyDescent="0.35">
      <c r="A440">
        <v>436</v>
      </c>
      <c r="B440">
        <f t="shared" si="36"/>
        <v>6.9060044956680898E-7</v>
      </c>
      <c r="C440" s="1">
        <v>6.9060044956680898E-7</v>
      </c>
      <c r="D440" s="1">
        <v>6.7849356762090597E-7</v>
      </c>
      <c r="E440">
        <f t="shared" si="37"/>
        <v>0</v>
      </c>
      <c r="F440">
        <f t="shared" si="38"/>
        <v>1.7461213000867498E-6</v>
      </c>
      <c r="J440">
        <v>436</v>
      </c>
      <c r="K440">
        <f t="shared" si="39"/>
        <v>6.9794202844121196E-7</v>
      </c>
      <c r="L440" s="1">
        <v>6.9794202844121196E-7</v>
      </c>
      <c r="M440" s="1">
        <v>1.15400009768815E-6</v>
      </c>
      <c r="N440">
        <f t="shared" si="40"/>
        <v>0</v>
      </c>
      <c r="O440">
        <f t="shared" si="41"/>
        <v>2.0602175966505799E-4</v>
      </c>
    </row>
    <row r="441" spans="1:15" x14ac:dyDescent="0.35">
      <c r="A441">
        <v>437</v>
      </c>
      <c r="B441">
        <f t="shared" si="36"/>
        <v>6.8521447742517403E-7</v>
      </c>
      <c r="C441" s="1">
        <v>6.8521447742517403E-7</v>
      </c>
      <c r="D441" s="1">
        <v>6.7235566313831996E-7</v>
      </c>
      <c r="E441">
        <f t="shared" si="37"/>
        <v>0</v>
      </c>
      <c r="F441">
        <f t="shared" si="38"/>
        <v>1.8545691302238107E-6</v>
      </c>
      <c r="J441">
        <v>437</v>
      </c>
      <c r="K441">
        <f t="shared" si="39"/>
        <v>6.9261694990491401E-7</v>
      </c>
      <c r="L441" s="1">
        <v>6.9261694990491401E-7</v>
      </c>
      <c r="M441" s="1">
        <v>1.1559637969618701E-6</v>
      </c>
      <c r="N441">
        <f t="shared" si="40"/>
        <v>0</v>
      </c>
      <c r="O441">
        <f t="shared" si="41"/>
        <v>2.0931442551506063E-4</v>
      </c>
    </row>
    <row r="442" spans="1:15" x14ac:dyDescent="0.35">
      <c r="A442">
        <v>438</v>
      </c>
      <c r="B442">
        <f t="shared" si="36"/>
        <v>6.8033396180788798E-7</v>
      </c>
      <c r="C442" s="1">
        <v>6.8033396180788798E-7</v>
      </c>
      <c r="D442" s="1">
        <v>6.6672989732185795E-7</v>
      </c>
      <c r="E442">
        <f t="shared" si="37"/>
        <v>0</v>
      </c>
      <c r="F442">
        <f t="shared" si="38"/>
        <v>1.9620532250130065E-6</v>
      </c>
      <c r="J442">
        <v>438</v>
      </c>
      <c r="K442">
        <f t="shared" si="39"/>
        <v>6.8752590511602301E-7</v>
      </c>
      <c r="L442" s="1">
        <v>6.8752590511602301E-7</v>
      </c>
      <c r="M442" s="1">
        <v>1.15803593420927E-6</v>
      </c>
      <c r="N442">
        <f t="shared" si="40"/>
        <v>0</v>
      </c>
      <c r="O442">
        <f t="shared" si="41"/>
        <v>2.1255035415536437E-4</v>
      </c>
    </row>
    <row r="443" spans="1:15" x14ac:dyDescent="0.35">
      <c r="A443">
        <v>439</v>
      </c>
      <c r="B443">
        <f t="shared" si="36"/>
        <v>6.7564071746429501E-7</v>
      </c>
      <c r="C443" s="1">
        <v>6.7564071746429501E-7</v>
      </c>
      <c r="D443" s="1">
        <v>6.6129633755964099E-7</v>
      </c>
      <c r="E443">
        <f t="shared" si="37"/>
        <v>0</v>
      </c>
      <c r="F443">
        <f t="shared" si="38"/>
        <v>2.0688255985289982E-6</v>
      </c>
      <c r="J443">
        <v>439</v>
      </c>
      <c r="K443">
        <f t="shared" si="39"/>
        <v>6.8243996434338699E-7</v>
      </c>
      <c r="L443" s="1">
        <v>6.8243996434338699E-7</v>
      </c>
      <c r="M443" s="1">
        <v>1.15998384195206E-6</v>
      </c>
      <c r="N443">
        <f t="shared" si="40"/>
        <v>0</v>
      </c>
      <c r="O443">
        <f t="shared" si="41"/>
        <v>2.1572785707896878E-4</v>
      </c>
    </row>
    <row r="444" spans="1:15" x14ac:dyDescent="0.35">
      <c r="A444">
        <v>440</v>
      </c>
      <c r="B444">
        <f t="shared" si="36"/>
        <v>6.70663536405701E-7</v>
      </c>
      <c r="C444" s="1">
        <v>6.70663536405701E-7</v>
      </c>
      <c r="D444" s="1">
        <v>6.5558830760412704E-7</v>
      </c>
      <c r="E444">
        <f t="shared" si="37"/>
        <v>0</v>
      </c>
      <c r="F444">
        <f t="shared" si="38"/>
        <v>2.1742326580641475E-6</v>
      </c>
      <c r="J444">
        <v>440</v>
      </c>
      <c r="K444">
        <f t="shared" si="39"/>
        <v>6.7752538130006696E-7</v>
      </c>
      <c r="L444" s="1">
        <v>6.7752538130006696E-7</v>
      </c>
      <c r="M444" s="1">
        <v>1.1619715920195799E-6</v>
      </c>
      <c r="N444">
        <f t="shared" si="40"/>
        <v>0</v>
      </c>
      <c r="O444">
        <f t="shared" si="41"/>
        <v>2.1884594863173475E-4</v>
      </c>
    </row>
    <row r="445" spans="1:15" x14ac:dyDescent="0.35">
      <c r="A445">
        <v>441</v>
      </c>
      <c r="B445">
        <f t="shared" si="36"/>
        <v>6.6568919767881604E-7</v>
      </c>
      <c r="C445" s="1">
        <v>6.6568919767881604E-7</v>
      </c>
      <c r="D445" s="1">
        <v>6.4989494641935299E-7</v>
      </c>
      <c r="E445">
        <f t="shared" si="37"/>
        <v>0</v>
      </c>
      <c r="F445">
        <f t="shared" si="38"/>
        <v>2.277934043323441E-6</v>
      </c>
      <c r="J445">
        <v>441</v>
      </c>
      <c r="K445">
        <f t="shared" si="39"/>
        <v>6.7277639373024199E-7</v>
      </c>
      <c r="L445" s="1">
        <v>6.7277639373024199E-7</v>
      </c>
      <c r="M445" s="1">
        <v>1.16399085262577E-6</v>
      </c>
      <c r="N445">
        <f t="shared" si="40"/>
        <v>0</v>
      </c>
      <c r="O445">
        <f t="shared" si="41"/>
        <v>2.2190346804231101E-4</v>
      </c>
    </row>
    <row r="446" spans="1:15" x14ac:dyDescent="0.35">
      <c r="A446">
        <v>442</v>
      </c>
      <c r="B446">
        <f t="shared" si="36"/>
        <v>6.6087124207162105E-7</v>
      </c>
      <c r="C446" s="1">
        <v>6.6087124207162105E-7</v>
      </c>
      <c r="D446" s="1">
        <v>6.4436782829059403E-7</v>
      </c>
      <c r="E446">
        <f t="shared" si="37"/>
        <v>0</v>
      </c>
      <c r="F446">
        <f t="shared" si="38"/>
        <v>2.3802133741750242E-6</v>
      </c>
      <c r="J446">
        <v>442</v>
      </c>
      <c r="K446">
        <f t="shared" si="39"/>
        <v>6.6774787847356004E-7</v>
      </c>
      <c r="L446" s="1">
        <v>6.6774787847356004E-7</v>
      </c>
      <c r="M446" s="1">
        <v>1.16559558716517E-6</v>
      </c>
      <c r="N446">
        <f t="shared" si="40"/>
        <v>0</v>
      </c>
      <c r="O446">
        <f t="shared" si="41"/>
        <v>2.2490000266682335E-4</v>
      </c>
    </row>
    <row r="447" spans="1:15" x14ac:dyDescent="0.35">
      <c r="A447">
        <v>443</v>
      </c>
      <c r="B447">
        <f t="shared" si="36"/>
        <v>6.56034889787272E-7</v>
      </c>
      <c r="C447" s="1">
        <v>6.56034889787272E-7</v>
      </c>
      <c r="D447" s="1">
        <v>6.3883114802832303E-7</v>
      </c>
      <c r="E447">
        <f t="shared" si="37"/>
        <v>0</v>
      </c>
      <c r="F447">
        <f t="shared" si="38"/>
        <v>2.4812185384080841E-6</v>
      </c>
      <c r="J447">
        <v>443</v>
      </c>
      <c r="K447">
        <f t="shared" si="39"/>
        <v>6.6262841260597897E-7</v>
      </c>
      <c r="L447" s="1">
        <v>6.6262841260597897E-7</v>
      </c>
      <c r="M447" s="1">
        <v>1.1669722742743999E-6</v>
      </c>
      <c r="N447">
        <f t="shared" si="40"/>
        <v>0</v>
      </c>
      <c r="O447">
        <f t="shared" si="41"/>
        <v>2.2783460454668032E-4</v>
      </c>
    </row>
    <row r="448" spans="1:15" x14ac:dyDescent="0.35">
      <c r="A448">
        <v>444</v>
      </c>
      <c r="B448">
        <f t="shared" si="36"/>
        <v>6.5139698800855895E-7</v>
      </c>
      <c r="C448" s="1">
        <v>6.5139698800855895E-7</v>
      </c>
      <c r="D448" s="1">
        <v>6.3350145710196301E-7</v>
      </c>
      <c r="E448">
        <f t="shared" si="37"/>
        <v>0</v>
      </c>
      <c r="F448">
        <f t="shared" si="38"/>
        <v>2.5809921854356742E-6</v>
      </c>
      <c r="J448">
        <v>444</v>
      </c>
      <c r="K448">
        <f t="shared" si="39"/>
        <v>6.5795804080197898E-7</v>
      </c>
      <c r="L448" s="1">
        <v>6.5795804080197898E-7</v>
      </c>
      <c r="M448" s="1">
        <v>1.1686549264941801E-6</v>
      </c>
      <c r="N448">
        <f t="shared" si="40"/>
        <v>0</v>
      </c>
      <c r="O448">
        <f t="shared" si="41"/>
        <v>2.3070454869816701E-4</v>
      </c>
    </row>
    <row r="449" spans="1:15" x14ac:dyDescent="0.35">
      <c r="A449">
        <v>445</v>
      </c>
      <c r="B449">
        <f t="shared" si="36"/>
        <v>6.4699288978498995E-7</v>
      </c>
      <c r="C449" s="1">
        <v>6.4699288978498995E-7</v>
      </c>
      <c r="D449" s="1">
        <v>6.2841432078597802E-7</v>
      </c>
      <c r="E449">
        <f t="shared" si="37"/>
        <v>0</v>
      </c>
      <c r="F449">
        <f t="shared" si="38"/>
        <v>2.6795037070039327E-6</v>
      </c>
      <c r="J449">
        <v>445</v>
      </c>
      <c r="K449">
        <f t="shared" si="39"/>
        <v>6.5346552686121795E-7</v>
      </c>
      <c r="L449" s="1">
        <v>6.5346552686121795E-7</v>
      </c>
      <c r="M449" s="1">
        <v>1.1703680433958899E-6</v>
      </c>
      <c r="N449">
        <f t="shared" si="40"/>
        <v>0</v>
      </c>
      <c r="O449">
        <f t="shared" si="41"/>
        <v>2.335079087792828E-4</v>
      </c>
    </row>
    <row r="450" spans="1:15" x14ac:dyDescent="0.35">
      <c r="A450">
        <v>446</v>
      </c>
      <c r="B450">
        <f t="shared" si="36"/>
        <v>6.4232788548212301E-7</v>
      </c>
      <c r="C450" s="1">
        <v>6.4232788548212301E-7</v>
      </c>
      <c r="D450" s="1">
        <v>6.2307801621293095E-7</v>
      </c>
      <c r="E450">
        <f t="shared" si="37"/>
        <v>0</v>
      </c>
      <c r="F450">
        <f t="shared" si="38"/>
        <v>2.7763223350993513E-6</v>
      </c>
      <c r="J450">
        <v>446</v>
      </c>
      <c r="K450">
        <f t="shared" si="39"/>
        <v>6.4873185863073501E-7</v>
      </c>
      <c r="L450" s="1">
        <v>6.4873185863073501E-7</v>
      </c>
      <c r="M450" s="1">
        <v>1.1716931044263601E-6</v>
      </c>
      <c r="N450">
        <f t="shared" si="40"/>
        <v>0</v>
      </c>
      <c r="O450">
        <f t="shared" si="41"/>
        <v>2.3624490686756762E-4</v>
      </c>
    </row>
    <row r="451" spans="1:15" x14ac:dyDescent="0.35">
      <c r="A451">
        <v>447</v>
      </c>
      <c r="B451">
        <f t="shared" si="36"/>
        <v>6.3747878753889005E-7</v>
      </c>
      <c r="C451" s="1">
        <v>6.3747878753889005E-7</v>
      </c>
      <c r="D451" s="1">
        <v>6.1757108642877503E-7</v>
      </c>
      <c r="E451">
        <f t="shared" si="37"/>
        <v>0</v>
      </c>
      <c r="F451">
        <f t="shared" si="38"/>
        <v>2.8711984720306737E-6</v>
      </c>
      <c r="J451">
        <v>447</v>
      </c>
      <c r="K451">
        <f t="shared" si="39"/>
        <v>6.4399905372352003E-7</v>
      </c>
      <c r="L451" s="1">
        <v>6.4399905372352003E-7</v>
      </c>
      <c r="M451" s="1">
        <v>1.17287182677512E-6</v>
      </c>
      <c r="N451">
        <f t="shared" si="40"/>
        <v>0</v>
      </c>
      <c r="O451">
        <f t="shared" si="41"/>
        <v>2.3891540724835234E-4</v>
      </c>
    </row>
    <row r="452" spans="1:15" x14ac:dyDescent="0.35">
      <c r="A452">
        <v>448</v>
      </c>
      <c r="B452">
        <f t="shared" si="36"/>
        <v>6.3300922250405195E-7</v>
      </c>
      <c r="C452" s="1">
        <v>6.3300922250405195E-7</v>
      </c>
      <c r="D452" s="1">
        <v>6.1245442746199001E-7</v>
      </c>
      <c r="E452">
        <f t="shared" si="37"/>
        <v>0</v>
      </c>
      <c r="F452">
        <f t="shared" si="38"/>
        <v>2.9645259284953645E-6</v>
      </c>
      <c r="J452">
        <v>448</v>
      </c>
      <c r="K452">
        <f t="shared" si="39"/>
        <v>6.3939547345350404E-7</v>
      </c>
      <c r="L452" s="1">
        <v>6.3939547345350404E-7</v>
      </c>
      <c r="M452" s="1">
        <v>1.1740291209397899E-6</v>
      </c>
      <c r="N452">
        <f t="shared" si="40"/>
        <v>0</v>
      </c>
      <c r="O452">
        <f t="shared" si="41"/>
        <v>2.4151785103408173E-4</v>
      </c>
    </row>
    <row r="453" spans="1:15" x14ac:dyDescent="0.35">
      <c r="A453">
        <v>449</v>
      </c>
      <c r="B453">
        <f t="shared" ref="B453:B516" si="42">C453</f>
        <v>6.2877264927661397E-7</v>
      </c>
      <c r="C453" s="1">
        <v>6.2877264927661397E-7</v>
      </c>
      <c r="D453" s="1">
        <v>6.0757978364604404E-7</v>
      </c>
      <c r="E453">
        <f t="shared" ref="E453:E516" si="43">ABS(C453-B453)/$F$2</f>
        <v>0</v>
      </c>
      <c r="F453">
        <f t="shared" ref="F453:F516" si="44">ABS(D453-B453)/$F$2</f>
        <v>3.0565519885933326E-6</v>
      </c>
      <c r="J453">
        <v>449</v>
      </c>
      <c r="K453">
        <f t="shared" ref="K453:K516" si="45">L453</f>
        <v>6.3477831900393496E-7</v>
      </c>
      <c r="L453" s="1">
        <v>6.3477831900393496E-7</v>
      </c>
      <c r="M453" s="1">
        <v>1.17501844348878E-6</v>
      </c>
      <c r="N453">
        <f t="shared" ref="N453:N516" si="46">ABS(L453-K453)/$O$2</f>
        <v>0</v>
      </c>
      <c r="O453">
        <f t="shared" ref="O453:O516" si="47">ABS(M453-K453)/$O$2</f>
        <v>2.4405054661530916E-4</v>
      </c>
    </row>
    <row r="454" spans="1:15" x14ac:dyDescent="0.35">
      <c r="A454">
        <v>450</v>
      </c>
      <c r="B454">
        <f t="shared" si="42"/>
        <v>6.24360980391631E-7</v>
      </c>
      <c r="C454" s="1">
        <v>6.24360980391631E-7</v>
      </c>
      <c r="D454" s="1">
        <v>6.0254084828450598E-7</v>
      </c>
      <c r="E454">
        <f t="shared" si="43"/>
        <v>0</v>
      </c>
      <c r="F454">
        <f t="shared" si="44"/>
        <v>3.1470198200661469E-6</v>
      </c>
      <c r="J454">
        <v>450</v>
      </c>
      <c r="K454">
        <f t="shared" si="45"/>
        <v>6.3035039871911995E-7</v>
      </c>
      <c r="L454" s="1">
        <v>6.3035039871911995E-7</v>
      </c>
      <c r="M454" s="1">
        <v>1.1760394140635199E-6</v>
      </c>
      <c r="N454">
        <f t="shared" si="46"/>
        <v>0</v>
      </c>
      <c r="O454">
        <f t="shared" si="47"/>
        <v>2.4651205351280145E-4</v>
      </c>
    </row>
    <row r="455" spans="1:15" x14ac:dyDescent="0.35">
      <c r="A455">
        <v>451</v>
      </c>
      <c r="B455">
        <f t="shared" si="42"/>
        <v>6.1994235604885601E-7</v>
      </c>
      <c r="C455" s="1">
        <v>6.1994235604885601E-7</v>
      </c>
      <c r="D455" s="1">
        <v>5.9750739455053397E-7</v>
      </c>
      <c r="E455">
        <f t="shared" si="43"/>
        <v>0</v>
      </c>
      <c r="F455">
        <f t="shared" si="44"/>
        <v>3.235693906481254E-6</v>
      </c>
      <c r="J455">
        <v>451</v>
      </c>
      <c r="K455">
        <f t="shared" si="45"/>
        <v>6.2612933021566604E-7</v>
      </c>
      <c r="L455" s="1">
        <v>6.2612933021566604E-7</v>
      </c>
      <c r="M455" s="1">
        <v>1.1771077178289601E-6</v>
      </c>
      <c r="N455">
        <f t="shared" si="46"/>
        <v>0</v>
      </c>
      <c r="O455">
        <f t="shared" si="47"/>
        <v>2.4890149875200209E-4</v>
      </c>
    </row>
    <row r="456" spans="1:15" x14ac:dyDescent="0.35">
      <c r="A456">
        <v>452</v>
      </c>
      <c r="B456">
        <f t="shared" si="42"/>
        <v>6.1561034085882895E-7</v>
      </c>
      <c r="C456" s="1">
        <v>6.1561034085882895E-7</v>
      </c>
      <c r="D456" s="1">
        <v>5.9257419707524802E-7</v>
      </c>
      <c r="E456">
        <f t="shared" si="43"/>
        <v>0</v>
      </c>
      <c r="F456">
        <f t="shared" si="44"/>
        <v>3.3223997319956908E-6</v>
      </c>
      <c r="J456">
        <v>452</v>
      </c>
      <c r="K456">
        <f t="shared" si="45"/>
        <v>6.2167221882733502E-7</v>
      </c>
      <c r="L456" s="1">
        <v>6.2167221882733502E-7</v>
      </c>
      <c r="M456" s="1">
        <v>1.1777807597780899E-6</v>
      </c>
      <c r="N456">
        <f t="shared" si="46"/>
        <v>0</v>
      </c>
      <c r="O456">
        <f t="shared" si="47"/>
        <v>2.512190177023421E-4</v>
      </c>
    </row>
    <row r="457" spans="1:15" x14ac:dyDescent="0.35">
      <c r="A457">
        <v>453</v>
      </c>
      <c r="B457">
        <f t="shared" si="42"/>
        <v>6.1120717773984999E-7</v>
      </c>
      <c r="C457" s="1">
        <v>6.1120717773984999E-7</v>
      </c>
      <c r="D457" s="1">
        <v>5.8758393933298704E-7</v>
      </c>
      <c r="E457">
        <f t="shared" si="43"/>
        <v>0</v>
      </c>
      <c r="F457">
        <f t="shared" si="44"/>
        <v>3.4070737571872929E-6</v>
      </c>
      <c r="J457">
        <v>453</v>
      </c>
      <c r="K457">
        <f t="shared" si="45"/>
        <v>6.1706299391259997E-7</v>
      </c>
      <c r="L457" s="1">
        <v>6.1706299391259997E-7</v>
      </c>
      <c r="M457" s="1">
        <v>1.1781418026507299E-6</v>
      </c>
      <c r="N457">
        <f t="shared" si="46"/>
        <v>0</v>
      </c>
      <c r="O457">
        <f t="shared" si="47"/>
        <v>2.5346430922246015E-4</v>
      </c>
    </row>
    <row r="458" spans="1:15" x14ac:dyDescent="0.35">
      <c r="A458">
        <v>454</v>
      </c>
      <c r="B458">
        <f t="shared" si="42"/>
        <v>6.0697548743163898E-7</v>
      </c>
      <c r="C458" s="1">
        <v>6.0697548743163898E-7</v>
      </c>
      <c r="D458" s="1">
        <v>5.8277655889953304E-7</v>
      </c>
      <c r="E458">
        <f t="shared" si="43"/>
        <v>0</v>
      </c>
      <c r="F458">
        <f t="shared" si="44"/>
        <v>3.490102962760455E-6</v>
      </c>
      <c r="J458">
        <v>454</v>
      </c>
      <c r="K458">
        <f t="shared" si="45"/>
        <v>6.1279260226167499E-7</v>
      </c>
      <c r="L458" s="1">
        <v>6.1279260226167499E-7</v>
      </c>
      <c r="M458" s="1">
        <v>1.17867794689197E-6</v>
      </c>
      <c r="N458">
        <f t="shared" si="46"/>
        <v>0</v>
      </c>
      <c r="O458">
        <f t="shared" si="47"/>
        <v>2.5563563574680442E-4</v>
      </c>
    </row>
    <row r="459" spans="1:15" x14ac:dyDescent="0.35">
      <c r="A459">
        <v>455</v>
      </c>
      <c r="B459">
        <f t="shared" si="42"/>
        <v>6.0303275498675898E-7</v>
      </c>
      <c r="C459" s="1">
        <v>6.0303275498675898E-7</v>
      </c>
      <c r="D459" s="1">
        <v>5.7826821057916198E-7</v>
      </c>
      <c r="E459">
        <f t="shared" si="43"/>
        <v>0</v>
      </c>
      <c r="F459">
        <f t="shared" si="44"/>
        <v>3.5716792044612662E-6</v>
      </c>
      <c r="J459">
        <v>455</v>
      </c>
      <c r="K459">
        <f t="shared" si="45"/>
        <v>6.08716837941461E-7</v>
      </c>
      <c r="L459" s="1">
        <v>6.08716837941461E-7</v>
      </c>
      <c r="M459" s="1">
        <v>1.17924141229722E-6</v>
      </c>
      <c r="N459">
        <f t="shared" si="46"/>
        <v>0</v>
      </c>
      <c r="O459">
        <f t="shared" si="47"/>
        <v>2.5773138261761134E-4</v>
      </c>
    </row>
    <row r="460" spans="1:15" x14ac:dyDescent="0.35">
      <c r="A460">
        <v>456</v>
      </c>
      <c r="B460">
        <f t="shared" si="42"/>
        <v>5.9890659791664899E-7</v>
      </c>
      <c r="C460" s="1">
        <v>5.9890659791664899E-7</v>
      </c>
      <c r="D460" s="1">
        <v>5.7359041527319699E-7</v>
      </c>
      <c r="E460">
        <f t="shared" si="43"/>
        <v>0</v>
      </c>
      <c r="F460">
        <f t="shared" si="44"/>
        <v>3.6512395138681532E-6</v>
      </c>
      <c r="J460">
        <v>456</v>
      </c>
      <c r="K460">
        <f t="shared" si="45"/>
        <v>6.0449589791562995E-7</v>
      </c>
      <c r="L460" s="1">
        <v>6.0449589791562995E-7</v>
      </c>
      <c r="M460" s="1">
        <v>1.1794912492937701E-6</v>
      </c>
      <c r="N460">
        <f t="shared" si="46"/>
        <v>0</v>
      </c>
      <c r="O460">
        <f t="shared" si="47"/>
        <v>2.5975103189328799E-4</v>
      </c>
    </row>
    <row r="461" spans="1:15" x14ac:dyDescent="0.35">
      <c r="A461">
        <v>457</v>
      </c>
      <c r="B461">
        <f t="shared" si="42"/>
        <v>5.94540737992165E-7</v>
      </c>
      <c r="C461" s="1">
        <v>5.94540737992165E-7</v>
      </c>
      <c r="D461" s="1">
        <v>5.6868915094186398E-7</v>
      </c>
      <c r="E461">
        <f t="shared" si="43"/>
        <v>0</v>
      </c>
      <c r="F461">
        <f t="shared" si="44"/>
        <v>3.7284584909042466E-6</v>
      </c>
      <c r="J461">
        <v>457</v>
      </c>
      <c r="K461">
        <f t="shared" si="45"/>
        <v>6.00282975318134E-7</v>
      </c>
      <c r="L461" s="1">
        <v>6.00282975318134E-7</v>
      </c>
      <c r="M461" s="1">
        <v>1.1795804033295899E-6</v>
      </c>
      <c r="N461">
        <f t="shared" si="46"/>
        <v>0</v>
      </c>
      <c r="O461">
        <f t="shared" si="47"/>
        <v>2.6169447168303489E-4</v>
      </c>
    </row>
    <row r="462" spans="1:15" x14ac:dyDescent="0.35">
      <c r="A462">
        <v>458</v>
      </c>
      <c r="B462">
        <f t="shared" si="42"/>
        <v>5.9044299437617601E-7</v>
      </c>
      <c r="C462" s="1">
        <v>5.9044299437617601E-7</v>
      </c>
      <c r="D462" s="1">
        <v>5.6406973975006403E-7</v>
      </c>
      <c r="E462">
        <f t="shared" si="43"/>
        <v>0</v>
      </c>
      <c r="F462">
        <f t="shared" si="44"/>
        <v>3.8036962663908057E-6</v>
      </c>
      <c r="J462">
        <v>458</v>
      </c>
      <c r="K462">
        <f t="shared" si="45"/>
        <v>5.9613217576901405E-7</v>
      </c>
      <c r="L462" s="1">
        <v>5.9613217576901405E-7</v>
      </c>
      <c r="M462" s="1">
        <v>1.1795628259534701E-6</v>
      </c>
      <c r="N462">
        <f t="shared" si="46"/>
        <v>0</v>
      </c>
      <c r="O462">
        <f t="shared" si="47"/>
        <v>2.6356163238600022E-4</v>
      </c>
    </row>
    <row r="463" spans="1:15" x14ac:dyDescent="0.35">
      <c r="A463">
        <v>459</v>
      </c>
      <c r="B463">
        <f t="shared" si="42"/>
        <v>5.8658618868929699E-7</v>
      </c>
      <c r="C463" s="1">
        <v>5.8658618868929699E-7</v>
      </c>
      <c r="D463" s="1">
        <v>5.5970437145488601E-7</v>
      </c>
      <c r="E463">
        <f t="shared" si="43"/>
        <v>0</v>
      </c>
      <c r="F463">
        <f t="shared" si="44"/>
        <v>3.8770439711711496E-6</v>
      </c>
      <c r="J463">
        <v>459</v>
      </c>
      <c r="K463">
        <f t="shared" si="45"/>
        <v>5.9191871187657905E-7</v>
      </c>
      <c r="L463" s="1">
        <v>5.9191871187657905E-7</v>
      </c>
      <c r="M463" s="1">
        <v>1.17931222069353E-6</v>
      </c>
      <c r="N463">
        <f t="shared" si="46"/>
        <v>0</v>
      </c>
      <c r="O463">
        <f t="shared" si="47"/>
        <v>2.6535183228339177E-4</v>
      </c>
    </row>
    <row r="464" spans="1:15" x14ac:dyDescent="0.35">
      <c r="A464">
        <v>460</v>
      </c>
      <c r="B464">
        <f t="shared" si="42"/>
        <v>5.8261796804265097E-7</v>
      </c>
      <c r="C464" s="1">
        <v>5.8261796804265097E-7</v>
      </c>
      <c r="D464" s="1">
        <v>5.5524182264871996E-7</v>
      </c>
      <c r="E464">
        <f t="shared" si="43"/>
        <v>0</v>
      </c>
      <c r="F464">
        <f t="shared" si="44"/>
        <v>3.9483387052263281E-6</v>
      </c>
      <c r="J464">
        <v>460</v>
      </c>
      <c r="K464">
        <f t="shared" si="45"/>
        <v>5.8788246603439795E-7</v>
      </c>
      <c r="L464" s="1">
        <v>5.8788246603439795E-7</v>
      </c>
      <c r="M464" s="1">
        <v>1.1790645661641599E-6</v>
      </c>
      <c r="N464">
        <f t="shared" si="46"/>
        <v>0</v>
      </c>
      <c r="O464">
        <f t="shared" si="47"/>
        <v>2.6706330786413512E-4</v>
      </c>
    </row>
    <row r="465" spans="1:15" x14ac:dyDescent="0.35">
      <c r="A465">
        <v>461</v>
      </c>
      <c r="B465">
        <f t="shared" si="42"/>
        <v>5.7865327619742399E-7</v>
      </c>
      <c r="C465" s="1">
        <v>5.7865327619742399E-7</v>
      </c>
      <c r="D465" s="1">
        <v>5.5079602493842596E-7</v>
      </c>
      <c r="E465">
        <f t="shared" si="43"/>
        <v>0</v>
      </c>
      <c r="F465">
        <f t="shared" si="44"/>
        <v>4.0177264470366346E-6</v>
      </c>
      <c r="J465">
        <v>461</v>
      </c>
      <c r="K465">
        <f t="shared" si="45"/>
        <v>5.8408998422054295E-7</v>
      </c>
      <c r="L465" s="1">
        <v>5.8408998422054295E-7</v>
      </c>
      <c r="M465" s="1">
        <v>1.1788840827154899E-6</v>
      </c>
      <c r="N465">
        <f t="shared" si="46"/>
        <v>0</v>
      </c>
      <c r="O465">
        <f t="shared" si="47"/>
        <v>2.6869500853841878E-4</v>
      </c>
    </row>
    <row r="466" spans="1:15" x14ac:dyDescent="0.35">
      <c r="A466">
        <v>462</v>
      </c>
      <c r="B466">
        <f t="shared" si="42"/>
        <v>5.7476532762196602E-7</v>
      </c>
      <c r="C466" s="1">
        <v>5.7476532762196602E-7</v>
      </c>
      <c r="D466" s="1">
        <v>5.46441606009523E-7</v>
      </c>
      <c r="E466">
        <f t="shared" si="43"/>
        <v>0</v>
      </c>
      <c r="F466">
        <f t="shared" si="44"/>
        <v>4.0850033746261484E-6</v>
      </c>
      <c r="J466">
        <v>462</v>
      </c>
      <c r="K466">
        <f t="shared" si="45"/>
        <v>5.8011270117409902E-7</v>
      </c>
      <c r="L466" s="1">
        <v>5.8011270117409902E-7</v>
      </c>
      <c r="M466" s="1">
        <v>1.1783436283573999E-6</v>
      </c>
      <c r="N466">
        <f t="shared" si="46"/>
        <v>0</v>
      </c>
      <c r="O466">
        <f t="shared" si="47"/>
        <v>2.702475772611062E-4</v>
      </c>
    </row>
    <row r="467" spans="1:15" x14ac:dyDescent="0.35">
      <c r="A467">
        <v>463</v>
      </c>
      <c r="B467">
        <f t="shared" si="42"/>
        <v>5.70765353590397E-7</v>
      </c>
      <c r="C467" s="1">
        <v>5.70765353590397E-7</v>
      </c>
      <c r="D467" s="1">
        <v>5.41993407478889E-7</v>
      </c>
      <c r="E467">
        <f t="shared" si="43"/>
        <v>0</v>
      </c>
      <c r="F467">
        <f t="shared" si="44"/>
        <v>4.1496487844463804E-6</v>
      </c>
      <c r="J467">
        <v>463</v>
      </c>
      <c r="K467">
        <f t="shared" si="45"/>
        <v>5.7595302126490904E-7</v>
      </c>
      <c r="L467" s="1">
        <v>5.7595302126490904E-7</v>
      </c>
      <c r="M467" s="1">
        <v>1.1774458560201201E-6</v>
      </c>
      <c r="N467">
        <f t="shared" si="46"/>
        <v>0</v>
      </c>
      <c r="O467">
        <f t="shared" si="47"/>
        <v>2.7172112631800455E-4</v>
      </c>
    </row>
    <row r="468" spans="1:15" x14ac:dyDescent="0.35">
      <c r="A468">
        <v>464</v>
      </c>
      <c r="B468">
        <f t="shared" si="42"/>
        <v>5.6686562960259805E-7</v>
      </c>
      <c r="C468" s="1">
        <v>5.6686562960259805E-7</v>
      </c>
      <c r="D468" s="1">
        <v>5.3766125589648497E-7</v>
      </c>
      <c r="E468">
        <f t="shared" si="43"/>
        <v>0</v>
      </c>
      <c r="F468">
        <f t="shared" si="44"/>
        <v>4.2120158775640879E-6</v>
      </c>
      <c r="J468">
        <v>464</v>
      </c>
      <c r="K468">
        <f t="shared" si="45"/>
        <v>5.7204835278432196E-7</v>
      </c>
      <c r="L468" s="1">
        <v>5.7204835278432196E-7</v>
      </c>
      <c r="M468" s="1">
        <v>1.17662556522838E-6</v>
      </c>
      <c r="N468">
        <f t="shared" si="46"/>
        <v>0</v>
      </c>
      <c r="O468">
        <f t="shared" si="47"/>
        <v>2.7311447721294031E-4</v>
      </c>
    </row>
    <row r="469" spans="1:15" x14ac:dyDescent="0.35">
      <c r="A469">
        <v>465</v>
      </c>
      <c r="B469">
        <f t="shared" si="42"/>
        <v>5.6328192261034498E-7</v>
      </c>
      <c r="C469" s="1">
        <v>5.6328192261034498E-7</v>
      </c>
      <c r="D469" s="1">
        <v>5.3365686726100896E-7</v>
      </c>
      <c r="E469">
        <f t="shared" si="43"/>
        <v>0</v>
      </c>
      <c r="F469">
        <f t="shared" si="44"/>
        <v>4.2726889047786327E-6</v>
      </c>
      <c r="J469">
        <v>465</v>
      </c>
      <c r="K469">
        <f t="shared" si="45"/>
        <v>5.6832579161760697E-7</v>
      </c>
      <c r="L469" s="1">
        <v>5.6832579161760697E-7</v>
      </c>
      <c r="M469" s="1">
        <v>1.17580836055183E-6</v>
      </c>
      <c r="N469">
        <f t="shared" si="46"/>
        <v>0</v>
      </c>
      <c r="O469">
        <f t="shared" si="47"/>
        <v>2.7442695625216982E-4</v>
      </c>
    </row>
    <row r="470" spans="1:15" x14ac:dyDescent="0.35">
      <c r="A470">
        <v>466</v>
      </c>
      <c r="B470">
        <f t="shared" si="42"/>
        <v>5.5961077110501198E-7</v>
      </c>
      <c r="C470" s="1">
        <v>5.5961077110501198E-7</v>
      </c>
      <c r="D470" s="1">
        <v>5.2958035842533705E-7</v>
      </c>
      <c r="E470">
        <f t="shared" si="43"/>
        <v>0</v>
      </c>
      <c r="F470">
        <f t="shared" si="44"/>
        <v>4.3311517750547075E-6</v>
      </c>
      <c r="J470">
        <v>466</v>
      </c>
      <c r="K470">
        <f t="shared" si="45"/>
        <v>5.6450899490999997E-7</v>
      </c>
      <c r="L470" s="1">
        <v>5.6450899490999997E-7</v>
      </c>
      <c r="M470" s="1">
        <v>1.17471704050454E-6</v>
      </c>
      <c r="N470">
        <f t="shared" si="46"/>
        <v>0</v>
      </c>
      <c r="O470">
        <f t="shared" si="47"/>
        <v>2.7565817555372008E-4</v>
      </c>
    </row>
    <row r="471" spans="1:15" x14ac:dyDescent="0.35">
      <c r="A471">
        <v>467</v>
      </c>
      <c r="B471">
        <f t="shared" si="42"/>
        <v>5.5567139394201596E-7</v>
      </c>
      <c r="C471" s="1">
        <v>5.5567139394201596E-7</v>
      </c>
      <c r="D471" s="1">
        <v>5.2525450115461897E-7</v>
      </c>
      <c r="E471">
        <f t="shared" si="43"/>
        <v>0</v>
      </c>
      <c r="F471">
        <f t="shared" si="44"/>
        <v>4.3868920681515332E-6</v>
      </c>
      <c r="J471">
        <v>467</v>
      </c>
      <c r="K471">
        <f t="shared" si="45"/>
        <v>5.6072276696896301E-7</v>
      </c>
      <c r="L471" s="1">
        <v>5.6072276696896301E-7</v>
      </c>
      <c r="M471" s="1">
        <v>1.1734745956117E-6</v>
      </c>
      <c r="N471">
        <f t="shared" si="46"/>
        <v>0</v>
      </c>
      <c r="O471">
        <f t="shared" si="47"/>
        <v>2.7680731575128537E-4</v>
      </c>
    </row>
    <row r="472" spans="1:15" x14ac:dyDescent="0.35">
      <c r="A472">
        <v>468</v>
      </c>
      <c r="B472">
        <f t="shared" si="42"/>
        <v>5.5189935006982001E-7</v>
      </c>
      <c r="C472" s="1">
        <v>5.5189935006982001E-7</v>
      </c>
      <c r="D472" s="1">
        <v>5.2111179384559297E-7</v>
      </c>
      <c r="E472">
        <f t="shared" si="43"/>
        <v>0</v>
      </c>
      <c r="F472">
        <f t="shared" si="44"/>
        <v>4.440351193721956E-6</v>
      </c>
      <c r="J472">
        <v>468</v>
      </c>
      <c r="K472">
        <f t="shared" si="45"/>
        <v>5.5697989888503302E-7</v>
      </c>
      <c r="L472" s="1">
        <v>5.5697989888503302E-7</v>
      </c>
      <c r="M472" s="1">
        <v>1.1720944695339801E-6</v>
      </c>
      <c r="N472">
        <f t="shared" si="46"/>
        <v>0</v>
      </c>
      <c r="O472">
        <f t="shared" si="47"/>
        <v>2.7787467163988466E-4</v>
      </c>
    </row>
    <row r="473" spans="1:15" x14ac:dyDescent="0.35">
      <c r="A473">
        <v>469</v>
      </c>
      <c r="B473">
        <f t="shared" si="42"/>
        <v>5.4837359600948799E-7</v>
      </c>
      <c r="C473" s="1">
        <v>5.4837359600948799E-7</v>
      </c>
      <c r="D473" s="1">
        <v>5.1723060423633199E-7</v>
      </c>
      <c r="E473">
        <f t="shared" si="43"/>
        <v>0</v>
      </c>
      <c r="F473">
        <f t="shared" si="44"/>
        <v>4.4916140692968609E-6</v>
      </c>
      <c r="J473">
        <v>469</v>
      </c>
      <c r="K473">
        <f t="shared" si="45"/>
        <v>5.5313189212625504E-7</v>
      </c>
      <c r="L473" s="1">
        <v>5.5313189212625504E-7</v>
      </c>
      <c r="M473" s="1">
        <v>1.1704299193539099E-6</v>
      </c>
      <c r="N473">
        <f t="shared" si="46"/>
        <v>0</v>
      </c>
      <c r="O473">
        <f t="shared" si="47"/>
        <v>2.7886103630884106E-4</v>
      </c>
    </row>
    <row r="474" spans="1:15" x14ac:dyDescent="0.35">
      <c r="A474">
        <v>470</v>
      </c>
      <c r="B474">
        <f t="shared" si="42"/>
        <v>5.4477788259114099E-7</v>
      </c>
      <c r="C474" s="1">
        <v>5.4477788259114099E-7</v>
      </c>
      <c r="D474" s="1">
        <v>5.1329748516847295E-7</v>
      </c>
      <c r="E474">
        <f t="shared" si="43"/>
        <v>0</v>
      </c>
      <c r="F474">
        <f t="shared" si="44"/>
        <v>4.5402765733185454E-6</v>
      </c>
      <c r="J474">
        <v>470</v>
      </c>
      <c r="K474">
        <f t="shared" si="45"/>
        <v>5.4942017079862595E-7</v>
      </c>
      <c r="L474" s="1">
        <v>5.4942017079862595E-7</v>
      </c>
      <c r="M474" s="1">
        <v>1.1687195329962201E-6</v>
      </c>
      <c r="N474">
        <f t="shared" si="46"/>
        <v>0</v>
      </c>
      <c r="O474">
        <f t="shared" si="47"/>
        <v>2.7976512852864748E-4</v>
      </c>
    </row>
    <row r="475" spans="1:15" x14ac:dyDescent="0.35">
      <c r="A475">
        <v>471</v>
      </c>
      <c r="B475">
        <f t="shared" si="42"/>
        <v>5.4117268119981804E-7</v>
      </c>
      <c r="C475" s="1">
        <v>5.4117268119981804E-7</v>
      </c>
      <c r="D475" s="1">
        <v>5.0937067052014097E-7</v>
      </c>
      <c r="E475">
        <f t="shared" si="43"/>
        <v>0</v>
      </c>
      <c r="F475">
        <f t="shared" si="44"/>
        <v>4.5866614113770173E-6</v>
      </c>
      <c r="J475">
        <v>471</v>
      </c>
      <c r="K475">
        <f t="shared" si="45"/>
        <v>5.4597445986997805E-7</v>
      </c>
      <c r="L475" s="1">
        <v>5.4597445986997805E-7</v>
      </c>
      <c r="M475" s="1">
        <v>1.16708958649676E-6</v>
      </c>
      <c r="N475">
        <f t="shared" si="46"/>
        <v>0</v>
      </c>
      <c r="O475">
        <f t="shared" si="47"/>
        <v>2.8058539026298363E-4</v>
      </c>
    </row>
    <row r="476" spans="1:15" x14ac:dyDescent="0.35">
      <c r="A476">
        <v>472</v>
      </c>
      <c r="B476">
        <f t="shared" si="42"/>
        <v>5.3765708058033902E-7</v>
      </c>
      <c r="C476" s="1">
        <v>5.3765708058033902E-7</v>
      </c>
      <c r="D476" s="1">
        <v>5.0554787251129098E-7</v>
      </c>
      <c r="E476">
        <f t="shared" si="43"/>
        <v>0</v>
      </c>
      <c r="F476">
        <f t="shared" si="44"/>
        <v>4.6309671134816956E-6</v>
      </c>
      <c r="J476">
        <v>472</v>
      </c>
      <c r="K476">
        <f t="shared" si="45"/>
        <v>5.4240168915028702E-7</v>
      </c>
      <c r="L476" s="1">
        <v>5.4240168915028702E-7</v>
      </c>
      <c r="M476" s="1">
        <v>1.1651489836132201E-6</v>
      </c>
      <c r="N476">
        <f t="shared" si="46"/>
        <v>0</v>
      </c>
      <c r="O476">
        <f t="shared" si="47"/>
        <v>2.8132271323202533E-4</v>
      </c>
    </row>
    <row r="477" spans="1:15" x14ac:dyDescent="0.35">
      <c r="A477">
        <v>473</v>
      </c>
      <c r="B477">
        <f t="shared" si="42"/>
        <v>5.3403292834174095E-7</v>
      </c>
      <c r="C477" s="1">
        <v>5.3403292834174095E-7</v>
      </c>
      <c r="D477" s="1">
        <v>5.0163617543559096E-7</v>
      </c>
      <c r="E477">
        <f t="shared" si="43"/>
        <v>0</v>
      </c>
      <c r="F477">
        <f t="shared" si="44"/>
        <v>4.6724384160876992E-6</v>
      </c>
      <c r="J477">
        <v>473</v>
      </c>
      <c r="K477">
        <f t="shared" si="45"/>
        <v>5.3862849220195101E-7</v>
      </c>
      <c r="L477" s="1">
        <v>5.3862849220195101E-7</v>
      </c>
      <c r="M477" s="1">
        <v>1.16282613231549E-6</v>
      </c>
      <c r="N477">
        <f t="shared" si="46"/>
        <v>0</v>
      </c>
      <c r="O477">
        <f t="shared" si="47"/>
        <v>2.819778990147345E-4</v>
      </c>
    </row>
    <row r="478" spans="1:15" x14ac:dyDescent="0.35">
      <c r="A478">
        <v>474</v>
      </c>
      <c r="B478">
        <f t="shared" si="42"/>
        <v>5.30425980353937E-7</v>
      </c>
      <c r="C478" s="1">
        <v>5.30425980353937E-7</v>
      </c>
      <c r="D478" s="1">
        <v>4.9776170930297504E-7</v>
      </c>
      <c r="E478">
        <f t="shared" si="43"/>
        <v>0</v>
      </c>
      <c r="F478">
        <f t="shared" si="44"/>
        <v>4.7110213586573129E-6</v>
      </c>
      <c r="J478">
        <v>474</v>
      </c>
      <c r="K478">
        <f t="shared" si="45"/>
        <v>5.3504101292926701E-7</v>
      </c>
      <c r="L478" s="1">
        <v>5.3504101292926701E-7</v>
      </c>
      <c r="M478" s="1">
        <v>1.1605047739700901E-6</v>
      </c>
      <c r="N478">
        <f t="shared" si="46"/>
        <v>0</v>
      </c>
      <c r="O478">
        <f t="shared" si="47"/>
        <v>2.8254986227769911E-4</v>
      </c>
    </row>
    <row r="479" spans="1:15" x14ac:dyDescent="0.35">
      <c r="A479">
        <v>475</v>
      </c>
      <c r="B479">
        <f t="shared" si="42"/>
        <v>5.2711769548791599E-7</v>
      </c>
      <c r="C479" s="1">
        <v>5.2711769548791599E-7</v>
      </c>
      <c r="D479" s="1">
        <v>4.9419994424039798E-7</v>
      </c>
      <c r="E479">
        <f t="shared" si="43"/>
        <v>0</v>
      </c>
      <c r="F479">
        <f t="shared" si="44"/>
        <v>4.7475796708911636E-6</v>
      </c>
      <c r="J479">
        <v>475</v>
      </c>
      <c r="K479">
        <f t="shared" si="45"/>
        <v>5.3162712562304499E-7</v>
      </c>
      <c r="L479" s="1">
        <v>5.3162712562304499E-7</v>
      </c>
      <c r="M479" s="1">
        <v>1.1581721748953101E-6</v>
      </c>
      <c r="N479">
        <f t="shared" si="46"/>
        <v>0</v>
      </c>
      <c r="O479">
        <f t="shared" si="47"/>
        <v>2.8303832837263008E-4</v>
      </c>
    </row>
    <row r="480" spans="1:15" x14ac:dyDescent="0.35">
      <c r="A480">
        <v>476</v>
      </c>
      <c r="B480">
        <f t="shared" si="42"/>
        <v>5.23824578164352E-7</v>
      </c>
      <c r="C480" s="1">
        <v>5.23824578164352E-7</v>
      </c>
      <c r="D480" s="1">
        <v>4.9066885091920396E-7</v>
      </c>
      <c r="E480">
        <f t="shared" si="43"/>
        <v>0</v>
      </c>
      <c r="F480">
        <f t="shared" si="44"/>
        <v>4.7819018820292512E-6</v>
      </c>
      <c r="J480">
        <v>476</v>
      </c>
      <c r="K480">
        <f t="shared" si="45"/>
        <v>5.2815005131617797E-7</v>
      </c>
      <c r="L480" s="1">
        <v>5.2815005131617797E-7</v>
      </c>
      <c r="M480" s="1">
        <v>1.1555928009067701E-6</v>
      </c>
      <c r="N480">
        <f t="shared" si="46"/>
        <v>0</v>
      </c>
      <c r="O480">
        <f t="shared" si="47"/>
        <v>2.8344385962337409E-4</v>
      </c>
    </row>
    <row r="481" spans="1:15" x14ac:dyDescent="0.35">
      <c r="A481">
        <v>477</v>
      </c>
      <c r="B481">
        <f t="shared" si="42"/>
        <v>5.20266567179514E-7</v>
      </c>
      <c r="C481" s="1">
        <v>5.20266567179514E-7</v>
      </c>
      <c r="D481" s="1">
        <v>4.8689380558250501E-7</v>
      </c>
      <c r="E481">
        <f t="shared" si="43"/>
        <v>0</v>
      </c>
      <c r="F481">
        <f t="shared" si="44"/>
        <v>4.8132037734929875E-6</v>
      </c>
      <c r="J481">
        <v>477</v>
      </c>
      <c r="K481">
        <f t="shared" si="45"/>
        <v>5.2470845967570202E-7</v>
      </c>
      <c r="L481" s="1">
        <v>5.2470845967570202E-7</v>
      </c>
      <c r="M481" s="1">
        <v>1.15286341053979E-6</v>
      </c>
      <c r="N481">
        <f t="shared" si="46"/>
        <v>0</v>
      </c>
      <c r="O481">
        <f t="shared" si="47"/>
        <v>2.837655926865421E-4</v>
      </c>
    </row>
    <row r="482" spans="1:15" x14ac:dyDescent="0.35">
      <c r="A482">
        <v>478</v>
      </c>
      <c r="B482">
        <f t="shared" si="42"/>
        <v>5.1676920932571697E-7</v>
      </c>
      <c r="C482" s="1">
        <v>5.1676920932571697E-7</v>
      </c>
      <c r="D482" s="1">
        <v>4.8319771291621505E-7</v>
      </c>
      <c r="E482">
        <f t="shared" si="43"/>
        <v>0</v>
      </c>
      <c r="F482">
        <f t="shared" si="44"/>
        <v>4.8418664044423281E-6</v>
      </c>
      <c r="J482">
        <v>478</v>
      </c>
      <c r="K482">
        <f t="shared" si="45"/>
        <v>5.2130954038523797E-7</v>
      </c>
      <c r="L482" s="1">
        <v>5.2130954038523797E-7</v>
      </c>
      <c r="M482" s="1">
        <v>1.14999051613532E-6</v>
      </c>
      <c r="N482">
        <f t="shared" si="46"/>
        <v>0</v>
      </c>
      <c r="O482">
        <f t="shared" si="47"/>
        <v>2.8400322157625578E-4</v>
      </c>
    </row>
    <row r="483" spans="1:15" x14ac:dyDescent="0.35">
      <c r="A483">
        <v>479</v>
      </c>
      <c r="B483">
        <f t="shared" si="42"/>
        <v>5.13516150758587E-7</v>
      </c>
      <c r="C483" s="1">
        <v>5.13516150758587E-7</v>
      </c>
      <c r="D483" s="1">
        <v>4.7976155482988003E-7</v>
      </c>
      <c r="E483">
        <f t="shared" si="43"/>
        <v>0</v>
      </c>
      <c r="F483">
        <f t="shared" si="44"/>
        <v>4.8682740271438765E-6</v>
      </c>
      <c r="J483">
        <v>479</v>
      </c>
      <c r="K483">
        <f t="shared" si="45"/>
        <v>5.1779094203232204E-7</v>
      </c>
      <c r="L483" s="1">
        <v>5.1779094203232204E-7</v>
      </c>
      <c r="M483" s="1">
        <v>1.14681526876733E-6</v>
      </c>
      <c r="N483">
        <f t="shared" si="46"/>
        <v>0</v>
      </c>
      <c r="O483">
        <f t="shared" si="47"/>
        <v>2.8415832852176818E-4</v>
      </c>
    </row>
    <row r="484" spans="1:15" x14ac:dyDescent="0.35">
      <c r="A484">
        <v>480</v>
      </c>
      <c r="B484">
        <f t="shared" si="42"/>
        <v>5.1024948149761696E-7</v>
      </c>
      <c r="C484" s="1">
        <v>5.1024948149761696E-7</v>
      </c>
      <c r="D484" s="1">
        <v>4.7633139718661699E-7</v>
      </c>
      <c r="E484">
        <f t="shared" si="43"/>
        <v>0</v>
      </c>
      <c r="F484">
        <f t="shared" si="44"/>
        <v>4.8918532234979901E-6</v>
      </c>
      <c r="J484">
        <v>480</v>
      </c>
      <c r="K484">
        <f t="shared" si="45"/>
        <v>5.1435901065126401E-7</v>
      </c>
      <c r="L484" s="1">
        <v>5.1435901065126401E-7</v>
      </c>
      <c r="M484" s="1">
        <v>1.14354388980138E-6</v>
      </c>
      <c r="N484">
        <f t="shared" si="46"/>
        <v>0</v>
      </c>
      <c r="O484">
        <f t="shared" si="47"/>
        <v>2.8423085720464766E-4</v>
      </c>
    </row>
    <row r="485" spans="1:15" x14ac:dyDescent="0.35">
      <c r="A485">
        <v>481</v>
      </c>
      <c r="B485">
        <f t="shared" si="42"/>
        <v>5.0694613740840502E-7</v>
      </c>
      <c r="C485" s="1">
        <v>5.0694613740840502E-7</v>
      </c>
      <c r="D485" s="1">
        <v>4.7288376684670799E-7</v>
      </c>
      <c r="E485">
        <f t="shared" si="43"/>
        <v>0</v>
      </c>
      <c r="F485">
        <f t="shared" si="44"/>
        <v>4.9126629825075804E-6</v>
      </c>
      <c r="J485">
        <v>481</v>
      </c>
      <c r="K485">
        <f t="shared" si="45"/>
        <v>5.1118986131271899E-7</v>
      </c>
      <c r="L485" s="1">
        <v>5.1118986131271899E-7</v>
      </c>
      <c r="M485" s="1">
        <v>1.14034852516571E-6</v>
      </c>
      <c r="N485">
        <f t="shared" si="46"/>
        <v>0</v>
      </c>
      <c r="O485">
        <f t="shared" si="47"/>
        <v>2.8421901458633203E-4</v>
      </c>
    </row>
    <row r="486" spans="1:15" x14ac:dyDescent="0.35">
      <c r="A486">
        <v>482</v>
      </c>
      <c r="B486">
        <f t="shared" si="42"/>
        <v>5.0372418644511296E-7</v>
      </c>
      <c r="C486" s="1">
        <v>5.0372418644511296E-7</v>
      </c>
      <c r="D486" s="1">
        <v>4.6953265562861999E-7</v>
      </c>
      <c r="E486">
        <f t="shared" si="43"/>
        <v>0</v>
      </c>
      <c r="F486">
        <f t="shared" si="44"/>
        <v>4.93129118694796E-6</v>
      </c>
      <c r="J486">
        <v>482</v>
      </c>
      <c r="K486">
        <f t="shared" si="45"/>
        <v>5.0795626353308103E-7</v>
      </c>
      <c r="L486" s="1">
        <v>5.0795626353308103E-7</v>
      </c>
      <c r="M486" s="1">
        <v>1.1369031044768801E-6</v>
      </c>
      <c r="N486">
        <f t="shared" si="46"/>
        <v>0</v>
      </c>
      <c r="O486">
        <f t="shared" si="47"/>
        <v>2.8412332473578042E-4</v>
      </c>
    </row>
    <row r="487" spans="1:15" x14ac:dyDescent="0.35">
      <c r="A487">
        <v>483</v>
      </c>
      <c r="B487">
        <f t="shared" si="42"/>
        <v>5.00430576594475E-7</v>
      </c>
      <c r="C487" s="1">
        <v>5.00430576594475E-7</v>
      </c>
      <c r="D487" s="1">
        <v>4.6612875525463202E-7</v>
      </c>
      <c r="E487">
        <f t="shared" si="43"/>
        <v>0</v>
      </c>
      <c r="F487">
        <f t="shared" si="44"/>
        <v>4.9471978946270865E-6</v>
      </c>
      <c r="J487">
        <v>483</v>
      </c>
      <c r="K487">
        <f t="shared" si="45"/>
        <v>5.0452315094824599E-7</v>
      </c>
      <c r="L487" s="1">
        <v>5.0452315094824599E-7</v>
      </c>
      <c r="M487" s="1">
        <v>1.1330762485171799E-6</v>
      </c>
      <c r="N487">
        <f t="shared" si="46"/>
        <v>0</v>
      </c>
      <c r="O487">
        <f t="shared" si="47"/>
        <v>2.8394545330138148E-4</v>
      </c>
    </row>
    <row r="488" spans="1:15" x14ac:dyDescent="0.35">
      <c r="A488">
        <v>484</v>
      </c>
      <c r="B488">
        <f t="shared" si="42"/>
        <v>4.9709579680485205E-7</v>
      </c>
      <c r="C488" s="1">
        <v>4.9709579680485205E-7</v>
      </c>
      <c r="D488" s="1">
        <v>4.6270623868387101E-7</v>
      </c>
      <c r="E488">
        <f t="shared" si="43"/>
        <v>0</v>
      </c>
      <c r="F488">
        <f t="shared" si="44"/>
        <v>4.9598517771899755E-6</v>
      </c>
      <c r="J488">
        <v>484</v>
      </c>
      <c r="K488">
        <f t="shared" si="45"/>
        <v>5.0120366819276101E-7</v>
      </c>
      <c r="L488" s="1">
        <v>5.0120366819276101E-7</v>
      </c>
      <c r="M488" s="1">
        <v>1.12917986015446E-6</v>
      </c>
      <c r="N488">
        <f t="shared" si="46"/>
        <v>0</v>
      </c>
      <c r="O488">
        <f t="shared" si="47"/>
        <v>2.8368483932176381E-4</v>
      </c>
    </row>
    <row r="489" spans="1:15" x14ac:dyDescent="0.35">
      <c r="A489">
        <v>485</v>
      </c>
      <c r="B489">
        <f t="shared" si="42"/>
        <v>4.9400065284957001E-7</v>
      </c>
      <c r="C489" s="1">
        <v>4.9400065284957001E-7</v>
      </c>
      <c r="D489" s="1">
        <v>4.59540384055872E-7</v>
      </c>
      <c r="E489">
        <f t="shared" si="43"/>
        <v>0</v>
      </c>
      <c r="F489">
        <f t="shared" si="44"/>
        <v>4.9700500604743297E-6</v>
      </c>
      <c r="J489">
        <v>485</v>
      </c>
      <c r="K489">
        <f t="shared" si="45"/>
        <v>4.9804356907336005E-7</v>
      </c>
      <c r="L489" s="1">
        <v>4.9804356907336005E-7</v>
      </c>
      <c r="M489" s="1">
        <v>1.12525840022805E-6</v>
      </c>
      <c r="N489">
        <f t="shared" si="46"/>
        <v>0</v>
      </c>
      <c r="O489">
        <f t="shared" si="47"/>
        <v>2.8334089870591414E-4</v>
      </c>
    </row>
    <row r="490" spans="1:15" x14ac:dyDescent="0.35">
      <c r="A490">
        <v>486</v>
      </c>
      <c r="B490">
        <f t="shared" si="42"/>
        <v>4.9100645242692297E-7</v>
      </c>
      <c r="C490" s="1">
        <v>4.9100645242692297E-7</v>
      </c>
      <c r="D490" s="1">
        <v>4.56490494235598E-7</v>
      </c>
      <c r="E490">
        <f t="shared" si="43"/>
        <v>0</v>
      </c>
      <c r="F490">
        <f t="shared" si="44"/>
        <v>4.9780818926025299E-6</v>
      </c>
      <c r="J490">
        <v>486</v>
      </c>
      <c r="K490">
        <f t="shared" si="45"/>
        <v>4.9485899395556902E-7</v>
      </c>
      <c r="L490" s="1">
        <v>4.9485899395556902E-7</v>
      </c>
      <c r="M490" s="1">
        <v>1.1211303710001901E-6</v>
      </c>
      <c r="N490">
        <f t="shared" si="46"/>
        <v>0</v>
      </c>
      <c r="O490">
        <f t="shared" si="47"/>
        <v>2.8291469842786496E-4</v>
      </c>
    </row>
    <row r="491" spans="1:15" x14ac:dyDescent="0.35">
      <c r="A491">
        <v>487</v>
      </c>
      <c r="B491">
        <f t="shared" si="42"/>
        <v>4.8779527716146103E-7</v>
      </c>
      <c r="C491" s="1">
        <v>4.8779527716146103E-7</v>
      </c>
      <c r="D491" s="1">
        <v>4.5324464052314697E-7</v>
      </c>
      <c r="E491">
        <f t="shared" si="43"/>
        <v>0</v>
      </c>
      <c r="F491">
        <f t="shared" si="44"/>
        <v>4.9830834095258915E-6</v>
      </c>
      <c r="J491">
        <v>487</v>
      </c>
      <c r="K491">
        <f t="shared" si="45"/>
        <v>4.9171011204148697E-7</v>
      </c>
      <c r="L491" s="1">
        <v>4.9171011204148697E-7</v>
      </c>
      <c r="M491" s="1">
        <v>1.1168558597486701E-6</v>
      </c>
      <c r="N491">
        <f t="shared" si="46"/>
        <v>0</v>
      </c>
      <c r="O491">
        <f t="shared" si="47"/>
        <v>2.8240620147875384E-4</v>
      </c>
    </row>
    <row r="492" spans="1:15" x14ac:dyDescent="0.35">
      <c r="A492">
        <v>488</v>
      </c>
      <c r="B492">
        <f t="shared" si="42"/>
        <v>4.8454331155364304E-7</v>
      </c>
      <c r="C492" s="1">
        <v>4.8454331155364304E-7</v>
      </c>
      <c r="D492" s="1">
        <v>4.49979043044054E-7</v>
      </c>
      <c r="E492">
        <f t="shared" si="43"/>
        <v>0</v>
      </c>
      <c r="F492">
        <f t="shared" si="44"/>
        <v>4.9850494731993991E-6</v>
      </c>
      <c r="J492">
        <v>488</v>
      </c>
      <c r="K492">
        <f t="shared" si="45"/>
        <v>4.8859320085293504E-7</v>
      </c>
      <c r="L492" s="1">
        <v>4.8859320085293504E-7</v>
      </c>
      <c r="M492" s="1">
        <v>1.1124296950094399E-6</v>
      </c>
      <c r="N492">
        <f t="shared" si="46"/>
        <v>0</v>
      </c>
      <c r="O492">
        <f t="shared" si="47"/>
        <v>2.8181475328707104E-4</v>
      </c>
    </row>
    <row r="493" spans="1:15" x14ac:dyDescent="0.35">
      <c r="A493">
        <v>489</v>
      </c>
      <c r="B493">
        <f t="shared" si="42"/>
        <v>4.8149767811854195E-7</v>
      </c>
      <c r="C493" s="1">
        <v>4.8149767811854195E-7</v>
      </c>
      <c r="D493" s="1">
        <v>4.4693635569739401E-7</v>
      </c>
      <c r="E493">
        <f t="shared" si="43"/>
        <v>0</v>
      </c>
      <c r="F493">
        <f t="shared" si="44"/>
        <v>4.9846245720727587E-6</v>
      </c>
      <c r="J493">
        <v>489</v>
      </c>
      <c r="K493">
        <f t="shared" si="45"/>
        <v>4.8535893898500303E-7</v>
      </c>
      <c r="L493" s="1">
        <v>4.8535893898500303E-7</v>
      </c>
      <c r="M493" s="1">
        <v>1.1077057255037899E-6</v>
      </c>
      <c r="N493">
        <f t="shared" si="46"/>
        <v>0</v>
      </c>
      <c r="O493">
        <f t="shared" si="47"/>
        <v>2.8114178594013659E-4</v>
      </c>
    </row>
    <row r="494" spans="1:15" x14ac:dyDescent="0.35">
      <c r="A494">
        <v>490</v>
      </c>
      <c r="B494">
        <f t="shared" si="42"/>
        <v>4.7850734438236403E-7</v>
      </c>
      <c r="C494" s="1">
        <v>4.7850734438236403E-7</v>
      </c>
      <c r="D494" s="1">
        <v>4.4396790788562901E-7</v>
      </c>
      <c r="E494">
        <f t="shared" si="43"/>
        <v>0</v>
      </c>
      <c r="F494">
        <f t="shared" si="44"/>
        <v>4.9814680633234153E-6</v>
      </c>
      <c r="J494">
        <v>490</v>
      </c>
      <c r="K494">
        <f t="shared" si="45"/>
        <v>4.8217548973878398E-7</v>
      </c>
      <c r="L494" s="1">
        <v>4.8217548973878398E-7</v>
      </c>
      <c r="M494" s="1">
        <v>1.1028545285145999E-6</v>
      </c>
      <c r="N494">
        <f t="shared" si="46"/>
        <v>0</v>
      </c>
      <c r="O494">
        <f t="shared" si="47"/>
        <v>2.8038838994113224E-4</v>
      </c>
    </row>
    <row r="495" spans="1:15" x14ac:dyDescent="0.35">
      <c r="A495">
        <v>491</v>
      </c>
      <c r="B495">
        <f t="shared" si="42"/>
        <v>4.7547598309879099E-7</v>
      </c>
      <c r="C495" s="1">
        <v>4.7547598309879099E-7</v>
      </c>
      <c r="D495" s="1">
        <v>4.4097942919832299E-7</v>
      </c>
      <c r="E495">
        <f t="shared" si="43"/>
        <v>0</v>
      </c>
      <c r="F495">
        <f t="shared" si="44"/>
        <v>4.9752832987341986E-6</v>
      </c>
      <c r="J495">
        <v>491</v>
      </c>
      <c r="K495">
        <f t="shared" si="45"/>
        <v>4.7922841809910705E-7</v>
      </c>
      <c r="L495" s="1">
        <v>4.7922841809910705E-7</v>
      </c>
      <c r="M495" s="1">
        <v>1.0980587445009101E-6</v>
      </c>
      <c r="N495">
        <f t="shared" si="46"/>
        <v>0</v>
      </c>
      <c r="O495">
        <f t="shared" si="47"/>
        <v>2.7955324415139185E-4</v>
      </c>
    </row>
    <row r="496" spans="1:15" x14ac:dyDescent="0.35">
      <c r="A496">
        <v>492</v>
      </c>
      <c r="B496">
        <f t="shared" si="42"/>
        <v>4.72491233743175E-7</v>
      </c>
      <c r="C496" s="1">
        <v>4.72491233743175E-7</v>
      </c>
      <c r="D496" s="1">
        <v>4.3805443232887702E-7</v>
      </c>
      <c r="E496">
        <f t="shared" si="43"/>
        <v>0</v>
      </c>
      <c r="F496">
        <f t="shared" si="44"/>
        <v>4.9666654655628803E-6</v>
      </c>
      <c r="J496">
        <v>492</v>
      </c>
      <c r="K496">
        <f t="shared" si="45"/>
        <v>4.7626779468097098E-7</v>
      </c>
      <c r="L496" s="1">
        <v>4.7626779468097098E-7</v>
      </c>
      <c r="M496" s="1">
        <v>1.09306801497333E-6</v>
      </c>
      <c r="N496">
        <f t="shared" si="46"/>
        <v>0</v>
      </c>
      <c r="O496">
        <f t="shared" si="47"/>
        <v>2.7863615472533467E-4</v>
      </c>
    </row>
    <row r="497" spans="1:15" x14ac:dyDescent="0.35">
      <c r="A497">
        <v>493</v>
      </c>
      <c r="B497">
        <f t="shared" si="42"/>
        <v>4.69469742948368E-7</v>
      </c>
      <c r="C497" s="1">
        <v>4.69469742948368E-7</v>
      </c>
      <c r="D497" s="1">
        <v>4.3511036096870602E-7</v>
      </c>
      <c r="E497">
        <f t="shared" si="43"/>
        <v>0</v>
      </c>
      <c r="F497">
        <f t="shared" si="44"/>
        <v>4.9554996076266563E-6</v>
      </c>
      <c r="J497">
        <v>493</v>
      </c>
      <c r="K497">
        <f t="shared" si="45"/>
        <v>4.7313665864277102E-7</v>
      </c>
      <c r="L497" s="1">
        <v>4.7313665864277102E-7</v>
      </c>
      <c r="M497" s="1">
        <v>1.0877296349136101E-6</v>
      </c>
      <c r="N497">
        <f t="shared" si="46"/>
        <v>0</v>
      </c>
      <c r="O497">
        <f t="shared" si="47"/>
        <v>2.7763904420808271E-4</v>
      </c>
    </row>
    <row r="498" spans="1:15" x14ac:dyDescent="0.35">
      <c r="A498">
        <v>494</v>
      </c>
      <c r="B498">
        <f t="shared" si="42"/>
        <v>4.6638816608031498E-7</v>
      </c>
      <c r="C498" s="1">
        <v>4.6638816608031498E-7</v>
      </c>
      <c r="D498" s="1">
        <v>4.3212896685986502E-7</v>
      </c>
      <c r="E498">
        <f t="shared" si="43"/>
        <v>0</v>
      </c>
      <c r="F498">
        <f t="shared" si="44"/>
        <v>4.941050697449518E-6</v>
      </c>
      <c r="J498">
        <v>494</v>
      </c>
      <c r="K498">
        <f t="shared" si="45"/>
        <v>4.7005692378110501E-7</v>
      </c>
      <c r="L498" s="1">
        <v>4.7005692378110501E-7</v>
      </c>
      <c r="M498" s="1">
        <v>1.0822667010399101E-6</v>
      </c>
      <c r="N498">
        <f t="shared" si="46"/>
        <v>0</v>
      </c>
      <c r="O498">
        <f t="shared" si="47"/>
        <v>2.7656244697803694E-4</v>
      </c>
    </row>
    <row r="499" spans="1:15" x14ac:dyDescent="0.35">
      <c r="A499">
        <v>495</v>
      </c>
      <c r="B499">
        <f t="shared" si="42"/>
        <v>4.63471472480693E-7</v>
      </c>
      <c r="C499" s="1">
        <v>4.63471472480693E-7</v>
      </c>
      <c r="D499" s="1">
        <v>4.2933235006571699E-7</v>
      </c>
      <c r="E499">
        <f t="shared" si="43"/>
        <v>0</v>
      </c>
      <c r="F499">
        <f t="shared" si="44"/>
        <v>4.9237325581778792E-6</v>
      </c>
      <c r="J499">
        <v>495</v>
      </c>
      <c r="K499">
        <f t="shared" si="45"/>
        <v>4.6709844117653199E-7</v>
      </c>
      <c r="L499" s="1">
        <v>4.6709844117653199E-7</v>
      </c>
      <c r="M499" s="1">
        <v>1.0767478517717999E-6</v>
      </c>
      <c r="N499">
        <f t="shared" si="46"/>
        <v>0</v>
      </c>
      <c r="O499">
        <f t="shared" si="47"/>
        <v>2.7540581522217161E-4</v>
      </c>
    </row>
    <row r="500" spans="1:15" x14ac:dyDescent="0.35">
      <c r="A500">
        <v>496</v>
      </c>
      <c r="B500">
        <f t="shared" si="42"/>
        <v>4.6069905313481E-7</v>
      </c>
      <c r="C500" s="1">
        <v>4.6069905313481E-7</v>
      </c>
      <c r="D500" s="1">
        <v>4.2669527540260798E-7</v>
      </c>
      <c r="E500">
        <f t="shared" si="43"/>
        <v>0</v>
      </c>
      <c r="F500">
        <f t="shared" si="44"/>
        <v>4.9042124014190102E-6</v>
      </c>
      <c r="J500">
        <v>496</v>
      </c>
      <c r="K500">
        <f t="shared" si="45"/>
        <v>4.64152187082323E-7</v>
      </c>
      <c r="L500" s="1">
        <v>4.64152187082323E-7</v>
      </c>
      <c r="M500" s="1">
        <v>1.07106579212761E-6</v>
      </c>
      <c r="N500">
        <f t="shared" si="46"/>
        <v>0</v>
      </c>
      <c r="O500">
        <f t="shared" si="47"/>
        <v>2.7416992990072733E-4</v>
      </c>
    </row>
    <row r="501" spans="1:15" x14ac:dyDescent="0.35">
      <c r="A501">
        <v>497</v>
      </c>
      <c r="B501">
        <f t="shared" si="42"/>
        <v>4.5778822434404201E-7</v>
      </c>
      <c r="C501" s="1">
        <v>4.5778822434404201E-7</v>
      </c>
      <c r="D501" s="1">
        <v>4.2393887818576701E-7</v>
      </c>
      <c r="E501">
        <f t="shared" si="43"/>
        <v>0</v>
      </c>
      <c r="F501">
        <f t="shared" si="44"/>
        <v>4.8819394279280006E-6</v>
      </c>
      <c r="J501">
        <v>497</v>
      </c>
      <c r="K501">
        <f t="shared" si="45"/>
        <v>4.6125854079561999E-7</v>
      </c>
      <c r="L501" s="1">
        <v>4.6125854079561999E-7</v>
      </c>
      <c r="M501" s="1">
        <v>1.06526216732542E-6</v>
      </c>
      <c r="N501">
        <f t="shared" si="46"/>
        <v>0</v>
      </c>
      <c r="O501">
        <f t="shared" si="47"/>
        <v>2.7285536288662289E-4</v>
      </c>
    </row>
    <row r="502" spans="1:15" x14ac:dyDescent="0.35">
      <c r="A502">
        <v>498</v>
      </c>
      <c r="B502">
        <f t="shared" si="42"/>
        <v>4.5477400781099298E-7</v>
      </c>
      <c r="C502" s="1">
        <v>4.5477400781099298E-7</v>
      </c>
      <c r="D502" s="1">
        <v>4.2110103038942399E-7</v>
      </c>
      <c r="E502">
        <f t="shared" si="43"/>
        <v>0</v>
      </c>
      <c r="F502">
        <f t="shared" si="44"/>
        <v>4.856502555807845E-6</v>
      </c>
      <c r="J502">
        <v>498</v>
      </c>
      <c r="K502">
        <f t="shared" si="45"/>
        <v>4.58380319630675E-7</v>
      </c>
      <c r="L502" s="1">
        <v>4.58380319630675E-7</v>
      </c>
      <c r="M502" s="1">
        <v>1.0592989972342999E-6</v>
      </c>
      <c r="N502">
        <f t="shared" si="46"/>
        <v>0</v>
      </c>
      <c r="O502">
        <f t="shared" si="47"/>
        <v>2.7146175393832195E-4</v>
      </c>
    </row>
    <row r="503" spans="1:15" x14ac:dyDescent="0.35">
      <c r="A503">
        <v>499</v>
      </c>
      <c r="B503">
        <f t="shared" si="42"/>
        <v>4.51894306207455E-7</v>
      </c>
      <c r="C503" s="1">
        <v>4.51894306207455E-7</v>
      </c>
      <c r="D503" s="1">
        <v>4.1841612274427999E-7</v>
      </c>
      <c r="E503">
        <f t="shared" si="43"/>
        <v>0</v>
      </c>
      <c r="F503">
        <f t="shared" si="44"/>
        <v>4.8284082965758018E-6</v>
      </c>
      <c r="J503">
        <v>499</v>
      </c>
      <c r="K503">
        <f t="shared" si="45"/>
        <v>4.5538381786516699E-7</v>
      </c>
      <c r="L503" s="1">
        <v>4.5538381786516699E-7</v>
      </c>
      <c r="M503" s="1">
        <v>1.05304504462054E-6</v>
      </c>
      <c r="N503">
        <f t="shared" si="46"/>
        <v>0</v>
      </c>
      <c r="O503">
        <f t="shared" si="47"/>
        <v>2.699902181821682E-4</v>
      </c>
    </row>
    <row r="504" spans="1:15" x14ac:dyDescent="0.35">
      <c r="A504">
        <v>500</v>
      </c>
      <c r="B504">
        <f t="shared" si="42"/>
        <v>4.4911655144175502E-7</v>
      </c>
      <c r="C504" s="1">
        <v>4.4911655144175502E-7</v>
      </c>
      <c r="D504" s="1">
        <v>4.1585143856048603E-7</v>
      </c>
      <c r="E504">
        <f t="shared" si="43"/>
        <v>0</v>
      </c>
      <c r="F504">
        <f t="shared" si="44"/>
        <v>4.7976780818805249E-6</v>
      </c>
      <c r="J504">
        <v>500</v>
      </c>
      <c r="K504">
        <f t="shared" si="45"/>
        <v>4.5242029705552999E-7</v>
      </c>
      <c r="L504" s="1">
        <v>4.5242029705552999E-7</v>
      </c>
      <c r="M504" s="1">
        <v>1.0466552762588899E-6</v>
      </c>
      <c r="N504">
        <f t="shared" si="46"/>
        <v>0</v>
      </c>
      <c r="O504">
        <f t="shared" si="47"/>
        <v>2.6844242943044327E-4</v>
      </c>
    </row>
    <row r="505" spans="1:15" x14ac:dyDescent="0.35">
      <c r="A505">
        <v>501</v>
      </c>
      <c r="B505">
        <f t="shared" si="42"/>
        <v>4.463248997742E-7</v>
      </c>
      <c r="C505" s="1">
        <v>4.463248997742E-7</v>
      </c>
      <c r="D505" s="1">
        <v>4.1329351586908398E-7</v>
      </c>
      <c r="E505">
        <f t="shared" si="43"/>
        <v>0</v>
      </c>
      <c r="F505">
        <f t="shared" si="44"/>
        <v>4.7639683996079324E-6</v>
      </c>
      <c r="J505">
        <v>501</v>
      </c>
      <c r="K505">
        <f t="shared" si="45"/>
        <v>4.4966046519447099E-7</v>
      </c>
      <c r="L505" s="1">
        <v>4.4966046519447099E-7</v>
      </c>
      <c r="M505" s="1">
        <v>1.04029944707265E-6</v>
      </c>
      <c r="N505">
        <f t="shared" si="46"/>
        <v>0</v>
      </c>
      <c r="O505">
        <f t="shared" si="47"/>
        <v>2.668179571392108E-4</v>
      </c>
    </row>
    <row r="506" spans="1:15" x14ac:dyDescent="0.35">
      <c r="A506">
        <v>502</v>
      </c>
      <c r="B506">
        <f t="shared" si="42"/>
        <v>4.4354580869057099E-7</v>
      </c>
      <c r="C506" s="1">
        <v>4.4354580869057099E-7</v>
      </c>
      <c r="D506" s="1">
        <v>4.1076612284760399E-7</v>
      </c>
      <c r="E506">
        <f t="shared" si="43"/>
        <v>0</v>
      </c>
      <c r="F506">
        <f t="shared" si="44"/>
        <v>4.7276671166291483E-6</v>
      </c>
      <c r="J506">
        <v>502</v>
      </c>
      <c r="K506">
        <f t="shared" si="45"/>
        <v>4.46912512712382E-7</v>
      </c>
      <c r="L506" s="1">
        <v>4.46912512712382E-7</v>
      </c>
      <c r="M506" s="1">
        <v>1.03378443307147E-6</v>
      </c>
      <c r="N506">
        <f t="shared" si="46"/>
        <v>0</v>
      </c>
      <c r="O506">
        <f t="shared" si="47"/>
        <v>2.6511620752602845E-4</v>
      </c>
    </row>
    <row r="507" spans="1:15" x14ac:dyDescent="0.35">
      <c r="A507">
        <v>503</v>
      </c>
      <c r="B507">
        <f t="shared" si="42"/>
        <v>4.4074301595998701E-7</v>
      </c>
      <c r="C507" s="1">
        <v>4.4074301595998701E-7</v>
      </c>
      <c r="D507" s="1">
        <v>4.0823184697305601E-7</v>
      </c>
      <c r="E507">
        <f t="shared" si="43"/>
        <v>0</v>
      </c>
      <c r="F507">
        <f t="shared" si="44"/>
        <v>4.6889401344175587E-6</v>
      </c>
      <c r="J507">
        <v>503</v>
      </c>
      <c r="K507">
        <f t="shared" si="45"/>
        <v>4.4403677068930602E-7</v>
      </c>
      <c r="L507" s="1">
        <v>4.4403677068930602E-7</v>
      </c>
      <c r="M507" s="1">
        <v>1.0269736906504799E-6</v>
      </c>
      <c r="N507">
        <f t="shared" si="46"/>
        <v>0</v>
      </c>
      <c r="O507">
        <f t="shared" si="47"/>
        <v>2.633385924350388E-4</v>
      </c>
    </row>
    <row r="508" spans="1:15" x14ac:dyDescent="0.35">
      <c r="A508">
        <v>504</v>
      </c>
      <c r="B508">
        <f t="shared" si="42"/>
        <v>4.37885973032929E-7</v>
      </c>
      <c r="C508" s="1">
        <v>4.37885973032929E-7</v>
      </c>
      <c r="D508" s="1">
        <v>4.0566464204514998E-7</v>
      </c>
      <c r="E508">
        <f t="shared" si="43"/>
        <v>0</v>
      </c>
      <c r="F508">
        <f t="shared" si="44"/>
        <v>4.6471380993308081E-6</v>
      </c>
      <c r="J508">
        <v>504</v>
      </c>
      <c r="K508">
        <f t="shared" si="45"/>
        <v>4.4117952470111999E-7</v>
      </c>
      <c r="L508" s="1">
        <v>4.4117952470111999E-7</v>
      </c>
      <c r="M508" s="1">
        <v>1.02001641920395E-6</v>
      </c>
      <c r="N508">
        <f t="shared" si="46"/>
        <v>0</v>
      </c>
      <c r="O508">
        <f t="shared" si="47"/>
        <v>2.6148642816789985E-4</v>
      </c>
    </row>
    <row r="509" spans="1:15" x14ac:dyDescent="0.35">
      <c r="A509">
        <v>505</v>
      </c>
      <c r="B509">
        <f t="shared" si="42"/>
        <v>4.3513360080796301E-7</v>
      </c>
      <c r="C509" s="1">
        <v>4.3513360080796301E-7</v>
      </c>
      <c r="D509" s="1">
        <v>4.0322347668973701E-7</v>
      </c>
      <c r="E509">
        <f t="shared" si="43"/>
        <v>0</v>
      </c>
      <c r="F509">
        <f t="shared" si="44"/>
        <v>4.6022541278765606E-6</v>
      </c>
      <c r="J509">
        <v>505</v>
      </c>
      <c r="K509">
        <f t="shared" si="45"/>
        <v>4.3839263624766902E-7</v>
      </c>
      <c r="L509" s="1">
        <v>4.3839263624766902E-7</v>
      </c>
      <c r="M509" s="1">
        <v>1.012964946627E-6</v>
      </c>
      <c r="N509">
        <f t="shared" si="46"/>
        <v>0</v>
      </c>
      <c r="O509">
        <f t="shared" si="47"/>
        <v>2.5955992541614787E-4</v>
      </c>
    </row>
    <row r="510" spans="1:15" x14ac:dyDescent="0.35">
      <c r="A510">
        <v>506</v>
      </c>
      <c r="B510">
        <f t="shared" si="42"/>
        <v>4.3252811190985802E-7</v>
      </c>
      <c r="C510" s="1">
        <v>4.3252811190985802E-7</v>
      </c>
      <c r="D510" s="1">
        <v>4.0094573750744902E-7</v>
      </c>
      <c r="E510">
        <f t="shared" si="43"/>
        <v>0</v>
      </c>
      <c r="F510">
        <f t="shared" si="44"/>
        <v>4.554984255877924E-6</v>
      </c>
      <c r="J510">
        <v>506</v>
      </c>
      <c r="K510">
        <f t="shared" si="45"/>
        <v>4.3563318896671798E-7</v>
      </c>
      <c r="L510" s="1">
        <v>4.3563318896671798E-7</v>
      </c>
      <c r="M510" s="1">
        <v>1.0057777574714601E-6</v>
      </c>
      <c r="N510">
        <f t="shared" si="46"/>
        <v>0</v>
      </c>
      <c r="O510">
        <f t="shared" si="47"/>
        <v>2.5755971703511486E-4</v>
      </c>
    </row>
    <row r="511" spans="1:15" x14ac:dyDescent="0.35">
      <c r="A511">
        <v>507</v>
      </c>
      <c r="B511">
        <f t="shared" si="42"/>
        <v>4.29856484732206E-7</v>
      </c>
      <c r="C511" s="1">
        <v>4.29856484732206E-7</v>
      </c>
      <c r="D511" s="1">
        <v>3.9861891071448099E-7</v>
      </c>
      <c r="E511">
        <f t="shared" si="43"/>
        <v>0</v>
      </c>
      <c r="F511">
        <f t="shared" si="44"/>
        <v>4.5052552423577612E-6</v>
      </c>
      <c r="J511">
        <v>507</v>
      </c>
      <c r="K511">
        <f t="shared" si="45"/>
        <v>4.3295437761520799E-7</v>
      </c>
      <c r="L511" s="1">
        <v>4.3295437761520799E-7</v>
      </c>
      <c r="M511" s="1">
        <v>9.9850931438946804E-7</v>
      </c>
      <c r="N511">
        <f t="shared" si="46"/>
        <v>0</v>
      </c>
      <c r="O511">
        <f t="shared" si="47"/>
        <v>2.5548637578958036E-4</v>
      </c>
    </row>
    <row r="512" spans="1:15" x14ac:dyDescent="0.35">
      <c r="A512">
        <v>508</v>
      </c>
      <c r="B512">
        <f t="shared" si="42"/>
        <v>4.2706483694976198E-7</v>
      </c>
      <c r="C512" s="1">
        <v>4.2706483694976198E-7</v>
      </c>
      <c r="D512" s="1">
        <v>3.9619230625741702E-7</v>
      </c>
      <c r="E512">
        <f t="shared" si="43"/>
        <v>0</v>
      </c>
      <c r="F512">
        <f t="shared" si="44"/>
        <v>4.4526066802631833E-6</v>
      </c>
      <c r="J512">
        <v>508</v>
      </c>
      <c r="K512">
        <f t="shared" si="45"/>
        <v>4.3028285355455198E-7</v>
      </c>
      <c r="L512" s="1">
        <v>4.3028285355455198E-7</v>
      </c>
      <c r="M512" s="1">
        <v>9.9108600071722299E-7</v>
      </c>
      <c r="N512">
        <f t="shared" si="46"/>
        <v>0</v>
      </c>
      <c r="O512">
        <f t="shared" si="47"/>
        <v>2.5333978060060753E-4</v>
      </c>
    </row>
    <row r="513" spans="1:15" x14ac:dyDescent="0.35">
      <c r="A513">
        <v>509</v>
      </c>
      <c r="B513">
        <f t="shared" si="42"/>
        <v>4.2433712959271E-7</v>
      </c>
      <c r="C513" s="1">
        <v>4.2433712959271E-7</v>
      </c>
      <c r="D513" s="1">
        <v>3.93848765544138E-7</v>
      </c>
      <c r="E513">
        <f t="shared" si="43"/>
        <v>0</v>
      </c>
      <c r="F513">
        <f t="shared" si="44"/>
        <v>4.3972000476989816E-6</v>
      </c>
      <c r="J513">
        <v>509</v>
      </c>
      <c r="K513">
        <f t="shared" si="45"/>
        <v>4.2748482278616101E-7</v>
      </c>
      <c r="L513" s="1">
        <v>4.2748482278616101E-7</v>
      </c>
      <c r="M513" s="1">
        <v>9.8337617434738298E-7</v>
      </c>
      <c r="N513">
        <f t="shared" si="46"/>
        <v>0</v>
      </c>
      <c r="O513">
        <f t="shared" si="47"/>
        <v>2.5112090357339782E-4</v>
      </c>
    </row>
    <row r="514" spans="1:15" x14ac:dyDescent="0.35">
      <c r="A514">
        <v>510</v>
      </c>
      <c r="B514">
        <f t="shared" si="42"/>
        <v>4.2172339784007101E-7</v>
      </c>
      <c r="C514" s="1">
        <v>4.2172339784007101E-7</v>
      </c>
      <c r="D514" s="1">
        <v>3.9163759194098799E-7</v>
      </c>
      <c r="E514">
        <f t="shared" si="43"/>
        <v>0</v>
      </c>
      <c r="F514">
        <f t="shared" si="44"/>
        <v>4.3391408907263583E-6</v>
      </c>
      <c r="J514">
        <v>510</v>
      </c>
      <c r="K514">
        <f t="shared" si="45"/>
        <v>4.2471160216704102E-7</v>
      </c>
      <c r="L514" s="1">
        <v>4.2471160216704102E-7</v>
      </c>
      <c r="M514" s="1">
        <v>9.7553542049446307E-7</v>
      </c>
      <c r="N514">
        <f t="shared" si="46"/>
        <v>0</v>
      </c>
      <c r="O514">
        <f t="shared" si="47"/>
        <v>2.488316729153096E-4</v>
      </c>
    </row>
    <row r="515" spans="1:15" x14ac:dyDescent="0.35">
      <c r="A515">
        <v>511</v>
      </c>
      <c r="B515">
        <f t="shared" si="42"/>
        <v>4.1913042045381199E-7</v>
      </c>
      <c r="C515" s="1">
        <v>4.1913042045381199E-7</v>
      </c>
      <c r="D515" s="1">
        <v>3.89467016750035E-7</v>
      </c>
      <c r="E515">
        <f t="shared" si="43"/>
        <v>0</v>
      </c>
      <c r="F515">
        <f t="shared" si="44"/>
        <v>4.2782197159992139E-6</v>
      </c>
      <c r="J515">
        <v>511</v>
      </c>
      <c r="K515">
        <f t="shared" si="45"/>
        <v>4.2211781413525002E-7</v>
      </c>
      <c r="L515" s="1">
        <v>4.2211781413525002E-7</v>
      </c>
      <c r="M515" s="1">
        <v>9.6771944030789401E-7</v>
      </c>
      <c r="N515">
        <f t="shared" si="46"/>
        <v>0</v>
      </c>
      <c r="O515">
        <f t="shared" si="47"/>
        <v>2.4647257592835581E-4</v>
      </c>
    </row>
    <row r="516" spans="1:15" x14ac:dyDescent="0.35">
      <c r="A516">
        <v>512</v>
      </c>
      <c r="B516">
        <f t="shared" si="42"/>
        <v>4.1653274163594601E-7</v>
      </c>
      <c r="C516" s="1">
        <v>4.1653274163594601E-7</v>
      </c>
      <c r="D516" s="1">
        <v>3.8730959725689902E-7</v>
      </c>
      <c r="E516">
        <f t="shared" si="43"/>
        <v>0</v>
      </c>
      <c r="F516">
        <f t="shared" si="44"/>
        <v>4.2147230875602954E-6</v>
      </c>
      <c r="J516">
        <v>512</v>
      </c>
      <c r="K516">
        <f t="shared" si="45"/>
        <v>4.1954060430401498E-7</v>
      </c>
      <c r="L516" s="1">
        <v>4.1954060430401498E-7</v>
      </c>
      <c r="M516" s="1">
        <v>9.5976442347529403E-7</v>
      </c>
      <c r="N516">
        <f t="shared" si="46"/>
        <v>0</v>
      </c>
      <c r="O516">
        <f t="shared" si="47"/>
        <v>2.4404318077832636E-4</v>
      </c>
    </row>
    <row r="517" spans="1:15" x14ac:dyDescent="0.35">
      <c r="A517">
        <v>513</v>
      </c>
      <c r="B517">
        <f t="shared" ref="B517:B580" si="48">C517</f>
        <v>4.13908932654727E-7</v>
      </c>
      <c r="C517" s="1">
        <v>4.13908932654727E-7</v>
      </c>
      <c r="D517" s="1">
        <v>3.8514182336106898E-7</v>
      </c>
      <c r="E517">
        <f t="shared" ref="E517:E580" si="49">ABS(C517-B517)/$F$2</f>
        <v>0</v>
      </c>
      <c r="F517">
        <f t="shared" ref="F517:F580" si="50">ABS(D517-B517)/$F$2</f>
        <v>4.1489511918944559E-6</v>
      </c>
      <c r="J517">
        <v>513</v>
      </c>
      <c r="K517">
        <f t="shared" ref="K517:K580" si="51">L517</f>
        <v>4.1686983844392901E-7</v>
      </c>
      <c r="L517" s="1">
        <v>4.1686983844392901E-7</v>
      </c>
      <c r="M517" s="1">
        <v>9.5156176970510796E-7</v>
      </c>
      <c r="N517">
        <f t="shared" ref="N517:N580" si="52">ABS(L517-K517)/$O$2</f>
        <v>0</v>
      </c>
      <c r="O517">
        <f t="shared" ref="O517:O580" si="53">ABS(M517-K517)/$O$2</f>
        <v>2.4154418041332775E-4</v>
      </c>
    </row>
    <row r="518" spans="1:15" x14ac:dyDescent="0.35">
      <c r="A518">
        <v>514</v>
      </c>
      <c r="B518">
        <f t="shared" si="48"/>
        <v>4.1124035073644901E-7</v>
      </c>
      <c r="C518" s="1">
        <v>4.1124035073644901E-7</v>
      </c>
      <c r="D518" s="1">
        <v>3.8294825727097299E-7</v>
      </c>
      <c r="E518">
        <f t="shared" si="49"/>
        <v>0</v>
      </c>
      <c r="F518">
        <f t="shared" si="50"/>
        <v>4.0804417887985068E-6</v>
      </c>
      <c r="J518">
        <v>514</v>
      </c>
      <c r="K518">
        <f t="shared" si="51"/>
        <v>4.1420956375496201E-7</v>
      </c>
      <c r="L518" s="1">
        <v>4.1420956375496201E-7</v>
      </c>
      <c r="M518" s="1">
        <v>9.4321835088506398E-7</v>
      </c>
      <c r="N518">
        <f t="shared" si="52"/>
        <v>0</v>
      </c>
      <c r="O518">
        <f t="shared" si="53"/>
        <v>2.3897685087073683E-4</v>
      </c>
    </row>
    <row r="519" spans="1:15" x14ac:dyDescent="0.35">
      <c r="A519">
        <v>515</v>
      </c>
      <c r="B519">
        <f t="shared" si="48"/>
        <v>4.0864067414788602E-7</v>
      </c>
      <c r="C519" s="1">
        <v>4.0864067414788602E-7</v>
      </c>
      <c r="D519" s="1">
        <v>3.8084454578721599E-7</v>
      </c>
      <c r="E519">
        <f t="shared" si="49"/>
        <v>0</v>
      </c>
      <c r="F519">
        <f t="shared" si="50"/>
        <v>4.0089109654642161E-6</v>
      </c>
      <c r="J519">
        <v>515</v>
      </c>
      <c r="K519">
        <f t="shared" si="51"/>
        <v>4.1157771227270601E-7</v>
      </c>
      <c r="L519" s="1">
        <v>4.1157771227270601E-7</v>
      </c>
      <c r="M519" s="1">
        <v>9.3475427776122595E-7</v>
      </c>
      <c r="N519">
        <f t="shared" si="52"/>
        <v>0</v>
      </c>
      <c r="O519">
        <f t="shared" si="53"/>
        <v>2.3634217637119462E-4</v>
      </c>
    </row>
    <row r="520" spans="1:15" x14ac:dyDescent="0.35">
      <c r="A520">
        <v>516</v>
      </c>
      <c r="B520">
        <f t="shared" si="48"/>
        <v>4.0617570536675699E-7</v>
      </c>
      <c r="C520" s="1">
        <v>4.0617570536675699E-7</v>
      </c>
      <c r="D520" s="1">
        <v>3.7889329501176101E-7</v>
      </c>
      <c r="E520">
        <f t="shared" si="49"/>
        <v>0</v>
      </c>
      <c r="F520">
        <f t="shared" si="50"/>
        <v>3.9348197208354459E-6</v>
      </c>
      <c r="J520">
        <v>516</v>
      </c>
      <c r="K520">
        <f t="shared" si="51"/>
        <v>4.08970915743087E-7</v>
      </c>
      <c r="L520" s="1">
        <v>4.08970915743087E-7</v>
      </c>
      <c r="M520" s="1">
        <v>9.2616860666147499E-7</v>
      </c>
      <c r="N520">
        <f t="shared" si="52"/>
        <v>0</v>
      </c>
      <c r="O520">
        <f t="shared" si="53"/>
        <v>2.3364125220645132E-4</v>
      </c>
    </row>
    <row r="521" spans="1:15" x14ac:dyDescent="0.35">
      <c r="A521">
        <v>517</v>
      </c>
      <c r="B521">
        <f t="shared" si="48"/>
        <v>4.0369147601512398E-7</v>
      </c>
      <c r="C521" s="1">
        <v>4.0369147601512398E-7</v>
      </c>
      <c r="D521" s="1">
        <v>3.7693896709139099E-7</v>
      </c>
      <c r="E521">
        <f t="shared" si="49"/>
        <v>0</v>
      </c>
      <c r="F521">
        <f t="shared" si="50"/>
        <v>3.858394413294732E-6</v>
      </c>
      <c r="J521">
        <v>517</v>
      </c>
      <c r="K521">
        <f t="shared" si="51"/>
        <v>4.0647018912842799E-7</v>
      </c>
      <c r="L521" s="1">
        <v>4.0647018912842799E-7</v>
      </c>
      <c r="M521" s="1">
        <v>9.1754372460224403E-7</v>
      </c>
      <c r="N521">
        <f t="shared" si="52"/>
        <v>0</v>
      </c>
      <c r="O521">
        <f t="shared" si="53"/>
        <v>2.3087469819451056E-4</v>
      </c>
    </row>
    <row r="522" spans="1:15" x14ac:dyDescent="0.35">
      <c r="A522">
        <v>518</v>
      </c>
      <c r="B522">
        <f t="shared" si="48"/>
        <v>4.0108947701451498E-7</v>
      </c>
      <c r="C522" s="1">
        <v>4.0108947701451498E-7</v>
      </c>
      <c r="D522" s="1">
        <v>3.7488449065433402E-7</v>
      </c>
      <c r="E522">
        <f t="shared" si="49"/>
        <v>0</v>
      </c>
      <c r="F522">
        <f t="shared" si="50"/>
        <v>3.7794276888508847E-6</v>
      </c>
      <c r="J522">
        <v>518</v>
      </c>
      <c r="K522">
        <f t="shared" si="51"/>
        <v>4.0397681186578199E-7</v>
      </c>
      <c r="L522" s="1">
        <v>4.0397681186578199E-7</v>
      </c>
      <c r="M522" s="1">
        <v>9.0878052121810797E-7</v>
      </c>
      <c r="N522">
        <f t="shared" si="52"/>
        <v>0</v>
      </c>
      <c r="O522">
        <f t="shared" si="53"/>
        <v>2.2804233824421676E-4</v>
      </c>
    </row>
    <row r="523" spans="1:15" x14ac:dyDescent="0.35">
      <c r="A523">
        <v>519</v>
      </c>
      <c r="B523">
        <f t="shared" si="48"/>
        <v>3.9850085988613301E-7</v>
      </c>
      <c r="C523" s="1">
        <v>3.9850085988613301E-7</v>
      </c>
      <c r="D523" s="1">
        <v>3.7286094535144599E-7</v>
      </c>
      <c r="E523">
        <f t="shared" si="49"/>
        <v>0</v>
      </c>
      <c r="F523">
        <f t="shared" si="50"/>
        <v>3.697929913041833E-6</v>
      </c>
      <c r="J523">
        <v>519</v>
      </c>
      <c r="K523">
        <f t="shared" si="51"/>
        <v>4.0134346080561999E-7</v>
      </c>
      <c r="L523" s="1">
        <v>4.0134346080561999E-7</v>
      </c>
      <c r="M523" s="1">
        <v>8.9973319398656803E-7</v>
      </c>
      <c r="N523">
        <f t="shared" si="52"/>
        <v>0</v>
      </c>
      <c r="O523">
        <f t="shared" si="53"/>
        <v>2.2514485929058482E-4</v>
      </c>
    </row>
    <row r="524" spans="1:15" x14ac:dyDescent="0.35">
      <c r="A524">
        <v>520</v>
      </c>
      <c r="B524">
        <f t="shared" si="48"/>
        <v>3.96023779736077E-7</v>
      </c>
      <c r="C524" s="1">
        <v>3.96023779736077E-7</v>
      </c>
      <c r="D524" s="1">
        <v>3.7096667047590402E-7</v>
      </c>
      <c r="E524">
        <f t="shared" si="49"/>
        <v>0</v>
      </c>
      <c r="F524">
        <f t="shared" si="50"/>
        <v>3.6138745213911162E-6</v>
      </c>
      <c r="J524">
        <v>520</v>
      </c>
      <c r="K524">
        <f t="shared" si="51"/>
        <v>3.9872853058491801E-7</v>
      </c>
      <c r="L524" s="1">
        <v>3.9872853058491801E-7</v>
      </c>
      <c r="M524" s="1">
        <v>8.9056433758726595E-7</v>
      </c>
      <c r="N524">
        <f t="shared" si="52"/>
        <v>0</v>
      </c>
      <c r="O524">
        <f t="shared" si="53"/>
        <v>2.2218415868011283E-4</v>
      </c>
    </row>
    <row r="525" spans="1:15" x14ac:dyDescent="0.35">
      <c r="A525">
        <v>521</v>
      </c>
      <c r="B525">
        <f t="shared" si="48"/>
        <v>3.9359642054929897E-7</v>
      </c>
      <c r="C525" s="1">
        <v>3.9359642054929897E-7</v>
      </c>
      <c r="D525" s="1">
        <v>3.6914137091475601E-7</v>
      </c>
      <c r="E525">
        <f t="shared" si="49"/>
        <v>0</v>
      </c>
      <c r="F525">
        <f t="shared" si="50"/>
        <v>3.5270421610086328E-6</v>
      </c>
      <c r="J525">
        <v>521</v>
      </c>
      <c r="K525">
        <f t="shared" si="51"/>
        <v>3.9628351996358802E-7</v>
      </c>
      <c r="L525" s="1">
        <v>3.9628351996358802E-7</v>
      </c>
      <c r="M525" s="1">
        <v>8.8142823271114098E-7</v>
      </c>
      <c r="N525">
        <f t="shared" si="52"/>
        <v>0</v>
      </c>
      <c r="O525">
        <f t="shared" si="53"/>
        <v>2.1916149313505652E-4</v>
      </c>
    </row>
    <row r="526" spans="1:15" x14ac:dyDescent="0.35">
      <c r="A526">
        <v>522</v>
      </c>
      <c r="B526">
        <f t="shared" si="48"/>
        <v>3.9115803945374702E-7</v>
      </c>
      <c r="C526" s="1">
        <v>3.9115803945374702E-7</v>
      </c>
      <c r="D526" s="1">
        <v>3.67322595125993E-7</v>
      </c>
      <c r="E526">
        <f t="shared" si="49"/>
        <v>0</v>
      </c>
      <c r="F526">
        <f t="shared" si="50"/>
        <v>3.437679265701219E-6</v>
      </c>
      <c r="J526">
        <v>522</v>
      </c>
      <c r="K526">
        <f t="shared" si="51"/>
        <v>3.9385531508146001E-7</v>
      </c>
      <c r="L526" s="1">
        <v>3.9385531508146001E-7</v>
      </c>
      <c r="M526" s="1">
        <v>8.7217231181249796E-7</v>
      </c>
      <c r="N526">
        <f t="shared" si="52"/>
        <v>0</v>
      </c>
      <c r="O526">
        <f t="shared" si="53"/>
        <v>2.1607710945001734E-4</v>
      </c>
    </row>
    <row r="527" spans="1:15" x14ac:dyDescent="0.35">
      <c r="A527">
        <v>523</v>
      </c>
      <c r="B527">
        <f t="shared" si="48"/>
        <v>3.8868382159901101E-7</v>
      </c>
      <c r="C527" s="1">
        <v>3.8868382159901101E-7</v>
      </c>
      <c r="D527" s="1">
        <v>3.6548247753269002E-7</v>
      </c>
      <c r="E527">
        <f t="shared" si="49"/>
        <v>0</v>
      </c>
      <c r="F527">
        <f t="shared" si="50"/>
        <v>3.3462258280757297E-6</v>
      </c>
      <c r="J527">
        <v>523</v>
      </c>
      <c r="K527">
        <f t="shared" si="51"/>
        <v>3.9135131510462601E-7</v>
      </c>
      <c r="L527" s="1">
        <v>3.9135131510462601E-7</v>
      </c>
      <c r="M527" s="1">
        <v>8.6270473705470503E-7</v>
      </c>
      <c r="N527">
        <f t="shared" si="52"/>
        <v>0</v>
      </c>
      <c r="O527">
        <f t="shared" si="53"/>
        <v>2.1293135230487719E-4</v>
      </c>
    </row>
    <row r="528" spans="1:15" x14ac:dyDescent="0.35">
      <c r="A528">
        <v>524</v>
      </c>
      <c r="B528">
        <f t="shared" si="48"/>
        <v>3.8616702796818601E-7</v>
      </c>
      <c r="C528" s="1">
        <v>3.8616702796818601E-7</v>
      </c>
      <c r="D528" s="1">
        <v>3.6361580095798E-7</v>
      </c>
      <c r="E528">
        <f t="shared" si="49"/>
        <v>0</v>
      </c>
      <c r="F528">
        <f t="shared" si="50"/>
        <v>3.2524623599668993E-6</v>
      </c>
      <c r="J528">
        <v>524</v>
      </c>
      <c r="K528">
        <f t="shared" si="51"/>
        <v>3.88854938056787E-7</v>
      </c>
      <c r="L528" s="1">
        <v>3.88854938056787E-7</v>
      </c>
      <c r="M528" s="1">
        <v>8.5311038733734402E-7</v>
      </c>
      <c r="N528">
        <f t="shared" si="52"/>
        <v>0</v>
      </c>
      <c r="O528">
        <f t="shared" si="53"/>
        <v>2.0972488164239318E-4</v>
      </c>
    </row>
    <row r="529" spans="1:15" x14ac:dyDescent="0.35">
      <c r="A529">
        <v>525</v>
      </c>
      <c r="B529">
        <f t="shared" si="48"/>
        <v>3.8369950398346801E-7</v>
      </c>
      <c r="C529" s="1">
        <v>3.8369950398346801E-7</v>
      </c>
      <c r="D529" s="1">
        <v>3.6181718316628902E-7</v>
      </c>
      <c r="E529">
        <f t="shared" si="49"/>
        <v>0</v>
      </c>
      <c r="F529">
        <f t="shared" si="50"/>
        <v>3.1559890188850797E-6</v>
      </c>
      <c r="J529">
        <v>525</v>
      </c>
      <c r="K529">
        <f t="shared" si="51"/>
        <v>3.86357590747847E-7</v>
      </c>
      <c r="L529" s="1">
        <v>3.86357590747847E-7</v>
      </c>
      <c r="M529" s="1">
        <v>8.43383148482229E-7</v>
      </c>
      <c r="N529">
        <f t="shared" si="52"/>
        <v>0</v>
      </c>
      <c r="O529">
        <f t="shared" si="53"/>
        <v>2.0645881734275245E-4</v>
      </c>
    </row>
    <row r="530" spans="1:15" x14ac:dyDescent="0.35">
      <c r="A530">
        <v>526</v>
      </c>
      <c r="B530">
        <f t="shared" si="48"/>
        <v>3.8136148641782199E-7</v>
      </c>
      <c r="C530" s="1">
        <v>3.8136148641782199E-7</v>
      </c>
      <c r="D530" s="1">
        <v>3.6016581043143101E-7</v>
      </c>
      <c r="E530">
        <f t="shared" si="49"/>
        <v>0</v>
      </c>
      <c r="F530">
        <f t="shared" si="50"/>
        <v>3.056957313612762E-6</v>
      </c>
      <c r="J530">
        <v>526</v>
      </c>
      <c r="K530">
        <f t="shared" si="51"/>
        <v>3.8387953742083798E-7</v>
      </c>
      <c r="L530" s="1">
        <v>3.8387953742083798E-7</v>
      </c>
      <c r="M530" s="1">
        <v>8.3354710672302196E-7</v>
      </c>
      <c r="N530">
        <f t="shared" si="52"/>
        <v>0</v>
      </c>
      <c r="O530">
        <f t="shared" si="53"/>
        <v>2.031348859694962E-4</v>
      </c>
    </row>
    <row r="531" spans="1:15" x14ac:dyDescent="0.35">
      <c r="A531">
        <v>527</v>
      </c>
      <c r="B531">
        <f t="shared" si="48"/>
        <v>3.7903761662204497E-7</v>
      </c>
      <c r="C531" s="1">
        <v>3.7903761662204497E-7</v>
      </c>
      <c r="D531" s="1">
        <v>3.58544586144337E-7</v>
      </c>
      <c r="E531">
        <f t="shared" si="49"/>
        <v>0</v>
      </c>
      <c r="F531">
        <f t="shared" si="50"/>
        <v>2.9556179023090231E-6</v>
      </c>
      <c r="J531">
        <v>527</v>
      </c>
      <c r="K531">
        <f t="shared" si="51"/>
        <v>3.81531541497651E-7</v>
      </c>
      <c r="L531" s="1">
        <v>3.81531541497651E-7</v>
      </c>
      <c r="M531" s="1">
        <v>8.2371545386569699E-7</v>
      </c>
      <c r="N531">
        <f t="shared" si="52"/>
        <v>0</v>
      </c>
      <c r="O531">
        <f t="shared" si="53"/>
        <v>1.9975418453196521E-4</v>
      </c>
    </row>
    <row r="532" spans="1:15" x14ac:dyDescent="0.35">
      <c r="A532">
        <v>528</v>
      </c>
      <c r="B532">
        <f t="shared" si="48"/>
        <v>3.7659523152596101E-7</v>
      </c>
      <c r="C532" s="1">
        <v>3.7659523152596101E-7</v>
      </c>
      <c r="D532" s="1">
        <v>3.5682059228442002E-7</v>
      </c>
      <c r="E532">
        <f t="shared" si="49"/>
        <v>0</v>
      </c>
      <c r="F532">
        <f t="shared" si="50"/>
        <v>2.8520075553285348E-6</v>
      </c>
      <c r="J532">
        <v>528</v>
      </c>
      <c r="K532">
        <f t="shared" si="51"/>
        <v>3.7919735069876102E-7</v>
      </c>
      <c r="L532" s="1">
        <v>3.7919735069876102E-7</v>
      </c>
      <c r="M532" s="1">
        <v>8.1377172965363096E-7</v>
      </c>
      <c r="N532">
        <f t="shared" si="52"/>
        <v>0</v>
      </c>
      <c r="O532">
        <f t="shared" si="53"/>
        <v>1.963166190776333E-4</v>
      </c>
    </row>
    <row r="533" spans="1:15" x14ac:dyDescent="0.35">
      <c r="A533">
        <v>529</v>
      </c>
      <c r="B533">
        <f t="shared" si="48"/>
        <v>3.7412152362186902E-7</v>
      </c>
      <c r="C533" s="1">
        <v>3.7412152362186902E-7</v>
      </c>
      <c r="D533" s="1">
        <v>3.5508021119462001E-7</v>
      </c>
      <c r="E533">
        <f t="shared" si="49"/>
        <v>0</v>
      </c>
      <c r="F533">
        <f t="shared" si="50"/>
        <v>2.7462431168809217E-6</v>
      </c>
      <c r="J533">
        <v>529</v>
      </c>
      <c r="K533">
        <f t="shared" si="51"/>
        <v>3.7670300400128E-7</v>
      </c>
      <c r="L533" s="1">
        <v>3.7670300400128E-7</v>
      </c>
      <c r="M533" s="1">
        <v>8.0354267200482799E-7</v>
      </c>
      <c r="N533">
        <f t="shared" si="52"/>
        <v>0</v>
      </c>
      <c r="O533">
        <f t="shared" si="53"/>
        <v>1.9282250534925825E-4</v>
      </c>
    </row>
    <row r="534" spans="1:15" x14ac:dyDescent="0.35">
      <c r="A534">
        <v>530</v>
      </c>
      <c r="B534">
        <f t="shared" si="48"/>
        <v>3.7175442280339802E-7</v>
      </c>
      <c r="C534" s="1">
        <v>3.7175442280339802E-7</v>
      </c>
      <c r="D534" s="1">
        <v>3.5346170500786902E-7</v>
      </c>
      <c r="E534">
        <f t="shared" si="49"/>
        <v>0</v>
      </c>
      <c r="F534">
        <f t="shared" si="50"/>
        <v>2.6382766695811478E-6</v>
      </c>
      <c r="J534">
        <v>530</v>
      </c>
      <c r="K534">
        <f t="shared" si="51"/>
        <v>3.7421105768524101E-7</v>
      </c>
      <c r="L534" s="1">
        <v>3.7421105768524101E-7</v>
      </c>
      <c r="M534" s="1">
        <v>7.9319406884717097E-7</v>
      </c>
      <c r="N534">
        <f t="shared" si="52"/>
        <v>0</v>
      </c>
      <c r="O534">
        <f t="shared" si="53"/>
        <v>1.8927330322623161E-4</v>
      </c>
    </row>
    <row r="535" spans="1:15" x14ac:dyDescent="0.35">
      <c r="A535">
        <v>531</v>
      </c>
      <c r="B535">
        <f t="shared" si="48"/>
        <v>3.69469855653439E-7</v>
      </c>
      <c r="C535" s="1">
        <v>3.69469855653439E-7</v>
      </c>
      <c r="D535" s="1">
        <v>3.5194342110978599E-7</v>
      </c>
      <c r="E535">
        <f t="shared" si="49"/>
        <v>0</v>
      </c>
      <c r="F535">
        <f t="shared" si="50"/>
        <v>2.5277590719057874E-6</v>
      </c>
      <c r="J535">
        <v>531</v>
      </c>
      <c r="K535">
        <f t="shared" si="51"/>
        <v>3.7189011992046502E-7</v>
      </c>
      <c r="L535" s="1">
        <v>3.7189011992046502E-7</v>
      </c>
      <c r="M535" s="1">
        <v>7.8289789452389002E-7</v>
      </c>
      <c r="N535">
        <f t="shared" si="52"/>
        <v>0</v>
      </c>
      <c r="O535">
        <f t="shared" si="53"/>
        <v>1.8567053335913683E-4</v>
      </c>
    </row>
    <row r="536" spans="1:15" x14ac:dyDescent="0.35">
      <c r="A536">
        <v>532</v>
      </c>
      <c r="B536">
        <f t="shared" si="48"/>
        <v>3.6717916967872299E-7</v>
      </c>
      <c r="C536" s="1">
        <v>3.6717916967872299E-7</v>
      </c>
      <c r="D536" s="1">
        <v>3.5043632575503698E-7</v>
      </c>
      <c r="E536">
        <f t="shared" si="49"/>
        <v>0</v>
      </c>
      <c r="F536">
        <f t="shared" si="50"/>
        <v>2.4147453101307673E-6</v>
      </c>
      <c r="J536">
        <v>532</v>
      </c>
      <c r="K536">
        <f t="shared" si="51"/>
        <v>3.6959921826342698E-7</v>
      </c>
      <c r="L536" s="1">
        <v>3.6959921826342698E-7</v>
      </c>
      <c r="M536" s="1">
        <v>7.7251566308966297E-7</v>
      </c>
      <c r="N536">
        <f t="shared" si="52"/>
        <v>0</v>
      </c>
      <c r="O536">
        <f t="shared" si="53"/>
        <v>1.8201531901005326E-4</v>
      </c>
    </row>
    <row r="537" spans="1:15" x14ac:dyDescent="0.35">
      <c r="A537">
        <v>533</v>
      </c>
      <c r="B537">
        <f t="shared" si="48"/>
        <v>3.6483732531335901E-7</v>
      </c>
      <c r="C537" s="1">
        <v>3.6483732531335901E-7</v>
      </c>
      <c r="D537" s="1">
        <v>3.4889182663063303E-7</v>
      </c>
      <c r="E537">
        <f t="shared" si="49"/>
        <v>0</v>
      </c>
      <c r="F537">
        <f t="shared" si="50"/>
        <v>2.2997477810407734E-6</v>
      </c>
      <c r="J537">
        <v>533</v>
      </c>
      <c r="K537">
        <f t="shared" si="51"/>
        <v>3.6724475345740598E-7</v>
      </c>
      <c r="L537" s="1">
        <v>3.6724475345740598E-7</v>
      </c>
      <c r="M537" s="1">
        <v>7.6195536963889997E-7</v>
      </c>
      <c r="N537">
        <f t="shared" si="52"/>
        <v>0</v>
      </c>
      <c r="O537">
        <f t="shared" si="53"/>
        <v>1.7830838041845847E-4</v>
      </c>
    </row>
    <row r="538" spans="1:15" x14ac:dyDescent="0.35">
      <c r="A538">
        <v>534</v>
      </c>
      <c r="B538">
        <f t="shared" si="48"/>
        <v>3.6244093108717202E-7</v>
      </c>
      <c r="C538" s="1">
        <v>3.6244093108717202E-7</v>
      </c>
      <c r="D538" s="1">
        <v>3.4730581914335401E-7</v>
      </c>
      <c r="E538">
        <f t="shared" si="49"/>
        <v>0</v>
      </c>
      <c r="F538">
        <f t="shared" si="50"/>
        <v>2.1828693351752064E-6</v>
      </c>
      <c r="J538">
        <v>534</v>
      </c>
      <c r="K538">
        <f t="shared" si="51"/>
        <v>3.6488659699459802E-7</v>
      </c>
      <c r="L538" s="1">
        <v>3.6488659699459802E-7</v>
      </c>
      <c r="M538" s="1">
        <v>7.5127710865023297E-7</v>
      </c>
      <c r="N538">
        <f t="shared" si="52"/>
        <v>0</v>
      </c>
      <c r="O538">
        <f t="shared" si="53"/>
        <v>1.745498183172657E-4</v>
      </c>
    </row>
    <row r="539" spans="1:15" x14ac:dyDescent="0.35">
      <c r="A539">
        <v>535</v>
      </c>
      <c r="B539">
        <f t="shared" si="48"/>
        <v>3.60076034406727E-7</v>
      </c>
      <c r="C539" s="1">
        <v>3.60076034406727E-7</v>
      </c>
      <c r="D539" s="1">
        <v>3.4576665525962899E-7</v>
      </c>
      <c r="E539">
        <f t="shared" si="49"/>
        <v>0</v>
      </c>
      <c r="F539">
        <f t="shared" si="50"/>
        <v>2.0637775961976976E-6</v>
      </c>
      <c r="J539">
        <v>535</v>
      </c>
      <c r="K539">
        <f t="shared" si="51"/>
        <v>3.6249771483278103E-7</v>
      </c>
      <c r="L539" s="1">
        <v>3.6249771483278103E-7</v>
      </c>
      <c r="M539" s="1">
        <v>7.4045507679215604E-7</v>
      </c>
      <c r="N539">
        <f t="shared" si="52"/>
        <v>0</v>
      </c>
      <c r="O539">
        <f t="shared" si="53"/>
        <v>1.7074018867336703E-4</v>
      </c>
    </row>
    <row r="540" spans="1:15" x14ac:dyDescent="0.35">
      <c r="A540">
        <v>536</v>
      </c>
      <c r="B540">
        <f t="shared" si="48"/>
        <v>3.57845807364354E-7</v>
      </c>
      <c r="C540" s="1">
        <v>3.57845807364354E-7</v>
      </c>
      <c r="D540" s="1">
        <v>3.44378209433056E-7</v>
      </c>
      <c r="E540">
        <f t="shared" si="49"/>
        <v>0</v>
      </c>
      <c r="F540">
        <f t="shared" si="50"/>
        <v>1.9423712656917054E-6</v>
      </c>
      <c r="J540">
        <v>536</v>
      </c>
      <c r="K540">
        <f t="shared" si="51"/>
        <v>3.6012149284560102E-7</v>
      </c>
      <c r="L540" s="1">
        <v>3.6012149284560102E-7</v>
      </c>
      <c r="M540" s="1">
        <v>7.29536976679791E-7</v>
      </c>
      <c r="N540">
        <f t="shared" si="52"/>
        <v>0</v>
      </c>
      <c r="O540">
        <f t="shared" si="53"/>
        <v>1.668814415513153E-4</v>
      </c>
    </row>
    <row r="541" spans="1:15" x14ac:dyDescent="0.35">
      <c r="A541">
        <v>537</v>
      </c>
      <c r="B541">
        <f t="shared" si="48"/>
        <v>3.5566957990115498E-7</v>
      </c>
      <c r="C541" s="1">
        <v>3.5566957990115498E-7</v>
      </c>
      <c r="D541" s="1">
        <v>3.4305906616497301E-7</v>
      </c>
      <c r="E541">
        <f t="shared" si="49"/>
        <v>0</v>
      </c>
      <c r="F541">
        <f t="shared" si="50"/>
        <v>1.8187578550921042E-6</v>
      </c>
      <c r="J541">
        <v>537</v>
      </c>
      <c r="K541">
        <f t="shared" si="51"/>
        <v>3.5790364930947201E-7</v>
      </c>
      <c r="L541" s="1">
        <v>3.5790364930947201E-7</v>
      </c>
      <c r="M541" s="1">
        <v>7.18672398443478E-7</v>
      </c>
      <c r="N541">
        <f t="shared" si="52"/>
        <v>0</v>
      </c>
      <c r="O541">
        <f t="shared" si="53"/>
        <v>1.6297532604012531E-4</v>
      </c>
    </row>
    <row r="542" spans="1:15" x14ac:dyDescent="0.35">
      <c r="A542">
        <v>538</v>
      </c>
      <c r="B542">
        <f t="shared" si="48"/>
        <v>3.5337749700190702E-7</v>
      </c>
      <c r="C542" s="1">
        <v>3.5337749700190702E-7</v>
      </c>
      <c r="D542" s="1">
        <v>3.4163865228055098E-7</v>
      </c>
      <c r="E542">
        <f t="shared" si="49"/>
        <v>0</v>
      </c>
      <c r="F542">
        <f t="shared" si="50"/>
        <v>1.6930409413389096E-6</v>
      </c>
      <c r="J542">
        <v>538</v>
      </c>
      <c r="K542">
        <f t="shared" si="51"/>
        <v>3.5572002448862101E-7</v>
      </c>
      <c r="L542" s="1">
        <v>3.5572002448862101E-7</v>
      </c>
      <c r="M542" s="1">
        <v>7.0773786002565899E-7</v>
      </c>
      <c r="N542">
        <f t="shared" si="52"/>
        <v>0</v>
      </c>
      <c r="O542">
        <f t="shared" si="53"/>
        <v>1.5902214827725575E-4</v>
      </c>
    </row>
    <row r="543" spans="1:15" x14ac:dyDescent="0.35">
      <c r="A543">
        <v>539</v>
      </c>
      <c r="B543">
        <f t="shared" si="48"/>
        <v>3.5100052251508099E-7</v>
      </c>
      <c r="C543" s="1">
        <v>3.5100052251508099E-7</v>
      </c>
      <c r="D543" s="1">
        <v>3.4014621296363398E-7</v>
      </c>
      <c r="E543">
        <f t="shared" si="49"/>
        <v>0</v>
      </c>
      <c r="F543">
        <f t="shared" si="50"/>
        <v>1.5654683997253646E-6</v>
      </c>
      <c r="J543">
        <v>539</v>
      </c>
      <c r="K543">
        <f t="shared" si="51"/>
        <v>3.5335681105273099E-7</v>
      </c>
      <c r="L543" s="1">
        <v>3.5335681105273099E-7</v>
      </c>
      <c r="M543" s="1">
        <v>6.9652005674936405E-7</v>
      </c>
      <c r="N543">
        <f t="shared" si="52"/>
        <v>0</v>
      </c>
      <c r="O543">
        <f t="shared" si="53"/>
        <v>1.5502213533363034E-4</v>
      </c>
    </row>
    <row r="544" spans="1:15" x14ac:dyDescent="0.35">
      <c r="A544">
        <v>540</v>
      </c>
      <c r="B544">
        <f t="shared" si="48"/>
        <v>3.4870803855651598E-7</v>
      </c>
      <c r="C544" s="1">
        <v>3.4870803855651598E-7</v>
      </c>
      <c r="D544" s="1">
        <v>3.38750282705121E-7</v>
      </c>
      <c r="E544">
        <f t="shared" si="49"/>
        <v>0</v>
      </c>
      <c r="F544">
        <f t="shared" si="50"/>
        <v>1.4361624793961248E-6</v>
      </c>
      <c r="J544">
        <v>540</v>
      </c>
      <c r="K544">
        <f t="shared" si="51"/>
        <v>3.5096005408673998E-7</v>
      </c>
      <c r="L544" s="1">
        <v>3.5096005408673998E-7</v>
      </c>
      <c r="M544" s="1">
        <v>6.8516716688754603E-7</v>
      </c>
      <c r="N544">
        <f t="shared" si="52"/>
        <v>0</v>
      </c>
      <c r="O544">
        <f t="shared" si="53"/>
        <v>1.509762508653669E-4</v>
      </c>
    </row>
    <row r="545" spans="1:15" x14ac:dyDescent="0.35">
      <c r="A545">
        <v>541</v>
      </c>
      <c r="B545">
        <f t="shared" si="48"/>
        <v>3.4653579094025798E-7</v>
      </c>
      <c r="C545" s="1">
        <v>3.4653579094025798E-7</v>
      </c>
      <c r="D545" s="1">
        <v>3.3748893910547498E-7</v>
      </c>
      <c r="E545">
        <f t="shared" si="49"/>
        <v>0</v>
      </c>
      <c r="F545">
        <f t="shared" si="50"/>
        <v>1.3047868772511812E-6</v>
      </c>
      <c r="J545">
        <v>541</v>
      </c>
      <c r="K545">
        <f t="shared" si="51"/>
        <v>3.4872637305713698E-7</v>
      </c>
      <c r="L545" s="1">
        <v>3.4872637305713698E-7</v>
      </c>
      <c r="M545" s="1">
        <v>6.7387828709940697E-7</v>
      </c>
      <c r="N545">
        <f t="shared" si="52"/>
        <v>0</v>
      </c>
      <c r="O545">
        <f t="shared" si="53"/>
        <v>1.4688561393084022E-4</v>
      </c>
    </row>
    <row r="546" spans="1:15" x14ac:dyDescent="0.35">
      <c r="A546">
        <v>542</v>
      </c>
      <c r="B546">
        <f t="shared" si="48"/>
        <v>3.4438731096451998E-7</v>
      </c>
      <c r="C546" s="1">
        <v>3.4438731096451998E-7</v>
      </c>
      <c r="D546" s="1">
        <v>3.3626733011306602E-7</v>
      </c>
      <c r="E546">
        <f t="shared" si="49"/>
        <v>0</v>
      </c>
      <c r="F546">
        <f t="shared" si="50"/>
        <v>1.1711084310868597E-6</v>
      </c>
      <c r="J546">
        <v>542</v>
      </c>
      <c r="K546">
        <f t="shared" si="51"/>
        <v>3.46553030890952E-7</v>
      </c>
      <c r="L546" s="1">
        <v>3.46553030890952E-7</v>
      </c>
      <c r="M546" s="1">
        <v>6.6255407418635802E-7</v>
      </c>
      <c r="N546">
        <f t="shared" si="52"/>
        <v>0</v>
      </c>
      <c r="O546">
        <f t="shared" si="53"/>
        <v>1.4275175769439764E-4</v>
      </c>
    </row>
    <row r="547" spans="1:15" x14ac:dyDescent="0.35">
      <c r="A547">
        <v>543</v>
      </c>
      <c r="B547">
        <f t="shared" si="48"/>
        <v>3.4217858261021498E-7</v>
      </c>
      <c r="C547" s="1">
        <v>3.4217858261021498E-7</v>
      </c>
      <c r="D547" s="1">
        <v>3.3499902033202099E-7</v>
      </c>
      <c r="E547">
        <f t="shared" si="49"/>
        <v>0</v>
      </c>
      <c r="F547">
        <f t="shared" si="50"/>
        <v>1.0354760767693949E-6</v>
      </c>
      <c r="J547">
        <v>543</v>
      </c>
      <c r="K547">
        <f t="shared" si="51"/>
        <v>3.4434501621401199E-7</v>
      </c>
      <c r="L547" s="1">
        <v>3.4434501621401199E-7</v>
      </c>
      <c r="M547" s="1">
        <v>6.5110311456737101E-7</v>
      </c>
      <c r="N547">
        <f t="shared" si="52"/>
        <v>0</v>
      </c>
      <c r="O547">
        <f t="shared" si="53"/>
        <v>1.3857630743958218E-4</v>
      </c>
    </row>
    <row r="548" spans="1:15" x14ac:dyDescent="0.35">
      <c r="A548">
        <v>544</v>
      </c>
      <c r="B548">
        <f t="shared" si="48"/>
        <v>3.3988594679594597E-7</v>
      </c>
      <c r="C548" s="1">
        <v>3.3988594679594597E-7</v>
      </c>
      <c r="D548" s="1">
        <v>3.3365777640257799E-7</v>
      </c>
      <c r="E548">
        <f t="shared" si="49"/>
        <v>0</v>
      </c>
      <c r="F548">
        <f t="shared" si="50"/>
        <v>8.9826109092520449E-7</v>
      </c>
      <c r="J548">
        <v>544</v>
      </c>
      <c r="K548">
        <f t="shared" si="51"/>
        <v>3.4211874222865002E-7</v>
      </c>
      <c r="L548" s="1">
        <v>3.4211874222865002E-7</v>
      </c>
      <c r="M548" s="1">
        <v>6.3954229382774196E-7</v>
      </c>
      <c r="N548">
        <f t="shared" si="52"/>
        <v>0</v>
      </c>
      <c r="O548">
        <f t="shared" si="53"/>
        <v>1.3435947656283574E-4</v>
      </c>
    </row>
    <row r="549" spans="1:15" x14ac:dyDescent="0.35">
      <c r="A549">
        <v>545</v>
      </c>
      <c r="B549">
        <f t="shared" si="48"/>
        <v>3.3759354087344701E-7</v>
      </c>
      <c r="C549" s="1">
        <v>3.3759354087344701E-7</v>
      </c>
      <c r="D549" s="1">
        <v>3.3232827350713302E-7</v>
      </c>
      <c r="E549">
        <f t="shared" si="49"/>
        <v>0</v>
      </c>
      <c r="F549">
        <f t="shared" si="50"/>
        <v>7.593859046493562E-7</v>
      </c>
      <c r="J549">
        <v>545</v>
      </c>
      <c r="K549">
        <f t="shared" si="51"/>
        <v>3.3981874240513699E-7</v>
      </c>
      <c r="L549" s="1">
        <v>3.3981874240513699E-7</v>
      </c>
      <c r="M549" s="1">
        <v>6.2781558201058202E-7</v>
      </c>
      <c r="N549">
        <f t="shared" si="52"/>
        <v>0</v>
      </c>
      <c r="O549">
        <f t="shared" si="53"/>
        <v>1.3010101053899424E-4</v>
      </c>
    </row>
    <row r="550" spans="1:15" x14ac:dyDescent="0.35">
      <c r="A550">
        <v>546</v>
      </c>
      <c r="B550">
        <f t="shared" si="48"/>
        <v>3.3544038610930999E-7</v>
      </c>
      <c r="C550" s="1">
        <v>3.3544038610930999E-7</v>
      </c>
      <c r="D550" s="1">
        <v>3.31150948797357E-7</v>
      </c>
      <c r="E550">
        <f t="shared" si="49"/>
        <v>0</v>
      </c>
      <c r="F550">
        <f t="shared" si="50"/>
        <v>6.186463111852305E-7</v>
      </c>
      <c r="J550">
        <v>546</v>
      </c>
      <c r="K550">
        <f t="shared" si="51"/>
        <v>3.37514050110802E-7</v>
      </c>
      <c r="L550" s="1">
        <v>3.37514050110802E-7</v>
      </c>
      <c r="M550" s="1">
        <v>6.1599541943310998E-7</v>
      </c>
      <c r="N550">
        <f t="shared" si="52"/>
        <v>0</v>
      </c>
      <c r="O550">
        <f t="shared" si="53"/>
        <v>1.2580244843919509E-4</v>
      </c>
    </row>
    <row r="551" spans="1:15" x14ac:dyDescent="0.35">
      <c r="A551">
        <v>547</v>
      </c>
      <c r="B551">
        <f t="shared" si="48"/>
        <v>3.3339353470750503E-7</v>
      </c>
      <c r="C551" s="1">
        <v>3.3339353470750503E-7</v>
      </c>
      <c r="D551" s="1">
        <v>3.3009336292014399E-7</v>
      </c>
      <c r="E551">
        <f t="shared" si="49"/>
        <v>0</v>
      </c>
      <c r="F551">
        <f t="shared" si="50"/>
        <v>4.7596898008958448E-7</v>
      </c>
      <c r="J551">
        <v>547</v>
      </c>
      <c r="K551">
        <f t="shared" si="51"/>
        <v>3.3539644714969701E-7</v>
      </c>
      <c r="L551" s="1">
        <v>3.3539644714969701E-7</v>
      </c>
      <c r="M551" s="1">
        <v>6.0427846198901598E-7</v>
      </c>
      <c r="N551">
        <f t="shared" si="52"/>
        <v>0</v>
      </c>
      <c r="O551">
        <f t="shared" si="53"/>
        <v>1.2146599210700107E-4</v>
      </c>
    </row>
    <row r="552" spans="1:15" x14ac:dyDescent="0.35">
      <c r="A552">
        <v>548</v>
      </c>
      <c r="B552">
        <f t="shared" si="48"/>
        <v>3.3125573513929198E-7</v>
      </c>
      <c r="C552" s="1">
        <v>3.3125573513929198E-7</v>
      </c>
      <c r="D552" s="1">
        <v>3.2895801486270099E-7</v>
      </c>
      <c r="E552">
        <f t="shared" si="49"/>
        <v>0</v>
      </c>
      <c r="F552">
        <f t="shared" si="50"/>
        <v>3.3138989332876439E-7</v>
      </c>
      <c r="J552">
        <v>548</v>
      </c>
      <c r="K552">
        <f t="shared" si="51"/>
        <v>3.33351977268392E-7</v>
      </c>
      <c r="L552" s="1">
        <v>3.33351977268392E-7</v>
      </c>
      <c r="M552" s="1">
        <v>5.9255255835348401E-7</v>
      </c>
      <c r="N552">
        <f t="shared" si="52"/>
        <v>0</v>
      </c>
      <c r="O552">
        <f t="shared" si="53"/>
        <v>1.1709245690912579E-4</v>
      </c>
    </row>
    <row r="553" spans="1:15" x14ac:dyDescent="0.35">
      <c r="A553">
        <v>549</v>
      </c>
      <c r="B553">
        <f t="shared" si="48"/>
        <v>3.2898091617853598E-7</v>
      </c>
      <c r="C553" s="1">
        <v>3.2898091617853598E-7</v>
      </c>
      <c r="D553" s="1">
        <v>3.2769711567990299E-7</v>
      </c>
      <c r="E553">
        <f t="shared" si="49"/>
        <v>0</v>
      </c>
      <c r="F553">
        <f t="shared" si="50"/>
        <v>1.8515678981107372E-7</v>
      </c>
      <c r="J553">
        <v>549</v>
      </c>
      <c r="K553">
        <f t="shared" si="51"/>
        <v>3.3112745594944601E-7</v>
      </c>
      <c r="L553" s="1">
        <v>3.3112745594944601E-7</v>
      </c>
      <c r="M553" s="1">
        <v>5.8056546179337697E-7</v>
      </c>
      <c r="N553">
        <f t="shared" si="52"/>
        <v>0</v>
      </c>
      <c r="O553">
        <f t="shared" si="53"/>
        <v>1.1268226648454308E-4</v>
      </c>
    </row>
    <row r="554" spans="1:15" x14ac:dyDescent="0.35">
      <c r="A554">
        <v>550</v>
      </c>
      <c r="B554">
        <f t="shared" si="48"/>
        <v>3.2673616449942898E-7</v>
      </c>
      <c r="C554" s="1">
        <v>3.2673616449942898E-7</v>
      </c>
      <c r="D554" s="1">
        <v>3.2647569629520401E-7</v>
      </c>
      <c r="E554">
        <f t="shared" si="49"/>
        <v>0</v>
      </c>
      <c r="F554">
        <f t="shared" si="50"/>
        <v>3.7566161248187941E-8</v>
      </c>
      <c r="J554">
        <v>550</v>
      </c>
      <c r="K554">
        <f t="shared" si="51"/>
        <v>3.2882159471170801E-7</v>
      </c>
      <c r="L554" s="1">
        <v>3.2882159471170801E-7</v>
      </c>
      <c r="M554" s="1">
        <v>5.6841779531574095E-7</v>
      </c>
      <c r="N554">
        <f t="shared" si="52"/>
        <v>0</v>
      </c>
      <c r="O554">
        <f t="shared" si="53"/>
        <v>1.0823628433768034E-4</v>
      </c>
    </row>
    <row r="555" spans="1:15" x14ac:dyDescent="0.35">
      <c r="A555">
        <v>551</v>
      </c>
      <c r="B555">
        <f t="shared" si="48"/>
        <v>3.24630979800764E-7</v>
      </c>
      <c r="C555" s="1">
        <v>3.24630979800764E-7</v>
      </c>
      <c r="D555" s="1">
        <v>3.2540403050001101E-7</v>
      </c>
      <c r="E555">
        <f t="shared" si="49"/>
        <v>0</v>
      </c>
      <c r="F555">
        <f t="shared" si="50"/>
        <v>1.1149363626684575E-7</v>
      </c>
      <c r="J555">
        <v>551</v>
      </c>
      <c r="K555">
        <f t="shared" si="51"/>
        <v>3.2663979246685402E-7</v>
      </c>
      <c r="L555" s="1">
        <v>3.2663979246685402E-7</v>
      </c>
      <c r="M555" s="1">
        <v>5.5631612481794998E-7</v>
      </c>
      <c r="N555">
        <f t="shared" si="52"/>
        <v>0</v>
      </c>
      <c r="O555">
        <f t="shared" si="53"/>
        <v>1.0375503764799831E-4</v>
      </c>
    </row>
    <row r="556" spans="1:15" x14ac:dyDescent="0.35">
      <c r="A556">
        <v>552</v>
      </c>
      <c r="B556">
        <f t="shared" si="48"/>
        <v>3.2260597195023697E-7</v>
      </c>
      <c r="C556" s="1">
        <v>3.2260597195023697E-7</v>
      </c>
      <c r="D556" s="1">
        <v>3.2442530207555799E-7</v>
      </c>
      <c r="E556">
        <f t="shared" si="49"/>
        <v>0</v>
      </c>
      <c r="F556">
        <f t="shared" si="50"/>
        <v>2.6239382674310689E-7</v>
      </c>
      <c r="J556">
        <v>552</v>
      </c>
      <c r="K556">
        <f t="shared" si="51"/>
        <v>3.2454555554675701E-7</v>
      </c>
      <c r="L556" s="1">
        <v>3.2454555554675701E-7</v>
      </c>
      <c r="M556" s="1">
        <v>5.4422641981373103E-7</v>
      </c>
      <c r="N556">
        <f t="shared" si="52"/>
        <v>0</v>
      </c>
      <c r="O556">
        <f t="shared" si="53"/>
        <v>9.9239639144542145E-5</v>
      </c>
    </row>
    <row r="557" spans="1:15" x14ac:dyDescent="0.35">
      <c r="A557">
        <v>553</v>
      </c>
      <c r="B557">
        <f t="shared" si="48"/>
        <v>3.2054124429858398E-7</v>
      </c>
      <c r="C557" s="1">
        <v>3.2054124429858398E-7</v>
      </c>
      <c r="D557" s="1">
        <v>3.2341955298845E-7</v>
      </c>
      <c r="E557">
        <f t="shared" si="49"/>
        <v>0</v>
      </c>
      <c r="F557">
        <f t="shared" si="50"/>
        <v>4.1512555702260034E-7</v>
      </c>
      <c r="J557">
        <v>553</v>
      </c>
      <c r="K557">
        <f t="shared" si="51"/>
        <v>3.2247562761606298E-7</v>
      </c>
      <c r="L557" s="1">
        <v>3.2247562761606298E-7</v>
      </c>
      <c r="M557" s="1">
        <v>5.3209057408652903E-7</v>
      </c>
      <c r="N557">
        <f t="shared" si="52"/>
        <v>0</v>
      </c>
      <c r="O557">
        <f t="shared" si="53"/>
        <v>9.4692415365551166E-5</v>
      </c>
    </row>
    <row r="558" spans="1:15" x14ac:dyDescent="0.35">
      <c r="A558">
        <v>554</v>
      </c>
      <c r="B558">
        <f t="shared" si="48"/>
        <v>3.1835834404985602E-7</v>
      </c>
      <c r="C558" s="1">
        <v>3.1835834404985602E-7</v>
      </c>
      <c r="D558" s="1">
        <v>3.2230555610026599E-7</v>
      </c>
      <c r="E558">
        <f t="shared" si="49"/>
        <v>0</v>
      </c>
      <c r="F558">
        <f t="shared" si="50"/>
        <v>5.6928869612975186E-7</v>
      </c>
      <c r="J558">
        <v>554</v>
      </c>
      <c r="K558">
        <f t="shared" si="51"/>
        <v>3.2039190071611398E-7</v>
      </c>
      <c r="L558" s="1">
        <v>3.2039190071611398E-7</v>
      </c>
      <c r="M558" s="1">
        <v>5.1987287375924005E-7</v>
      </c>
      <c r="N558">
        <f t="shared" si="52"/>
        <v>0</v>
      </c>
      <c r="O558">
        <f t="shared" si="53"/>
        <v>9.011444782438471E-5</v>
      </c>
    </row>
    <row r="559" spans="1:15" x14ac:dyDescent="0.35">
      <c r="A559">
        <v>555</v>
      </c>
      <c r="B559">
        <f t="shared" si="48"/>
        <v>3.1612116282994901E-7</v>
      </c>
      <c r="C559" s="1">
        <v>3.1612116282994901E-7</v>
      </c>
      <c r="D559" s="1">
        <v>3.2114561722032002E-7</v>
      </c>
      <c r="E559">
        <f t="shared" si="49"/>
        <v>0</v>
      </c>
      <c r="F559">
        <f t="shared" si="50"/>
        <v>7.2465452884919662E-7</v>
      </c>
      <c r="J559">
        <v>555</v>
      </c>
      <c r="K559">
        <f t="shared" si="51"/>
        <v>3.1817932500449001E-7</v>
      </c>
      <c r="L559" s="1">
        <v>3.1817932500449001E-7</v>
      </c>
      <c r="M559" s="1">
        <v>5.0745678554737297E-7</v>
      </c>
      <c r="N559">
        <f t="shared" si="52"/>
        <v>0</v>
      </c>
      <c r="O559">
        <f t="shared" si="53"/>
        <v>8.5505066384131606E-5</v>
      </c>
    </row>
    <row r="560" spans="1:15" x14ac:dyDescent="0.35">
      <c r="A560">
        <v>556</v>
      </c>
      <c r="B560">
        <f t="shared" si="48"/>
        <v>3.1400991883663701E-7</v>
      </c>
      <c r="C560" s="1">
        <v>3.1400991883663701E-7</v>
      </c>
      <c r="D560" s="1">
        <v>3.20120735006178E-7</v>
      </c>
      <c r="E560">
        <f t="shared" si="49"/>
        <v>0</v>
      </c>
      <c r="F560">
        <f t="shared" si="50"/>
        <v>8.8133561739741522E-7</v>
      </c>
      <c r="J560">
        <v>556</v>
      </c>
      <c r="K560">
        <f t="shared" si="51"/>
        <v>3.1592267526958502E-7</v>
      </c>
      <c r="L560" s="1">
        <v>3.1592267526958502E-7</v>
      </c>
      <c r="M560" s="1">
        <v>4.9492858525742501E-7</v>
      </c>
      <c r="N560">
        <f t="shared" si="52"/>
        <v>0</v>
      </c>
      <c r="O560">
        <f t="shared" si="53"/>
        <v>8.086494912158027E-5</v>
      </c>
    </row>
    <row r="561" spans="1:15" x14ac:dyDescent="0.35">
      <c r="A561">
        <v>557</v>
      </c>
      <c r="B561">
        <f t="shared" si="48"/>
        <v>3.1205926654128501E-7</v>
      </c>
      <c r="C561" s="1">
        <v>3.1205926654128501E-7</v>
      </c>
      <c r="D561" s="1">
        <v>3.19266863476193E-7</v>
      </c>
      <c r="E561">
        <f t="shared" si="49"/>
        <v>0</v>
      </c>
      <c r="F561">
        <f t="shared" si="50"/>
        <v>1.0395193896097848E-6</v>
      </c>
      <c r="J561">
        <v>557</v>
      </c>
      <c r="K561">
        <f t="shared" si="51"/>
        <v>3.1387010224272199E-7</v>
      </c>
      <c r="L561" s="1">
        <v>3.1387010224272199E-7</v>
      </c>
      <c r="M561" s="1">
        <v>4.8254137686617197E-7</v>
      </c>
      <c r="N561">
        <f t="shared" si="52"/>
        <v>0</v>
      </c>
      <c r="O561">
        <f t="shared" si="53"/>
        <v>7.6196333638503462E-5</v>
      </c>
    </row>
    <row r="562" spans="1:15" x14ac:dyDescent="0.35">
      <c r="A562">
        <v>558</v>
      </c>
      <c r="B562">
        <f t="shared" si="48"/>
        <v>3.1007322302715298E-7</v>
      </c>
      <c r="C562" s="1">
        <v>3.1007322302715298E-7</v>
      </c>
      <c r="D562" s="1">
        <v>3.18388552310489E-7</v>
      </c>
      <c r="E562">
        <f t="shared" si="49"/>
        <v>0</v>
      </c>
      <c r="F562">
        <f t="shared" si="50"/>
        <v>1.1992826595440262E-6</v>
      </c>
      <c r="J562">
        <v>558</v>
      </c>
      <c r="K562">
        <f t="shared" si="51"/>
        <v>3.1193964634689002E-7</v>
      </c>
      <c r="L562" s="1">
        <v>3.1193964634689002E-7</v>
      </c>
      <c r="M562" s="1">
        <v>4.7021591936158799E-7</v>
      </c>
      <c r="N562">
        <f t="shared" si="52"/>
        <v>0</v>
      </c>
      <c r="O562">
        <f t="shared" si="53"/>
        <v>7.1500448031890928E-5</v>
      </c>
    </row>
    <row r="563" spans="1:15" x14ac:dyDescent="0.35">
      <c r="A563">
        <v>559</v>
      </c>
      <c r="B563">
        <f t="shared" si="48"/>
        <v>3.0792449730459699E-7</v>
      </c>
      <c r="C563" s="1">
        <v>3.0792449730459699E-7</v>
      </c>
      <c r="D563" s="1">
        <v>3.1735757574109901E-7</v>
      </c>
      <c r="E563">
        <f t="shared" si="49"/>
        <v>0</v>
      </c>
      <c r="F563">
        <f t="shared" si="50"/>
        <v>1.3604906083138191E-6</v>
      </c>
      <c r="J563">
        <v>559</v>
      </c>
      <c r="K563">
        <f t="shared" si="51"/>
        <v>3.0985966689218198E-7</v>
      </c>
      <c r="L563" s="1">
        <v>3.0985966689218198E-7</v>
      </c>
      <c r="M563" s="1">
        <v>4.5768198663613801E-7</v>
      </c>
      <c r="N563">
        <f t="shared" si="52"/>
        <v>0</v>
      </c>
      <c r="O563">
        <f t="shared" si="53"/>
        <v>6.6777931331658239E-5</v>
      </c>
    </row>
    <row r="564" spans="1:15" x14ac:dyDescent="0.35">
      <c r="A564">
        <v>560</v>
      </c>
      <c r="B564">
        <f t="shared" si="48"/>
        <v>3.0572824182334101E-7</v>
      </c>
      <c r="C564" s="1">
        <v>3.0572824182334101E-7</v>
      </c>
      <c r="D564" s="1">
        <v>3.1628677262768802E-7</v>
      </c>
      <c r="E564">
        <f t="shared" si="49"/>
        <v>0</v>
      </c>
      <c r="F564">
        <f t="shared" si="50"/>
        <v>1.5228095571982789E-6</v>
      </c>
      <c r="J564">
        <v>560</v>
      </c>
      <c r="K564">
        <f t="shared" si="51"/>
        <v>3.0766470903980899E-7</v>
      </c>
      <c r="L564" s="1">
        <v>3.0766470903980899E-7</v>
      </c>
      <c r="M564" s="1">
        <v>4.4497667179222901E-7</v>
      </c>
      <c r="N564">
        <f t="shared" si="52"/>
        <v>0</v>
      </c>
      <c r="O564">
        <f t="shared" si="53"/>
        <v>6.2029934556423607E-5</v>
      </c>
    </row>
    <row r="565" spans="1:15" x14ac:dyDescent="0.35">
      <c r="A565">
        <v>561</v>
      </c>
      <c r="B565">
        <f t="shared" si="48"/>
        <v>3.0364694511106299E-7</v>
      </c>
      <c r="C565" s="1">
        <v>3.0364694511106299E-7</v>
      </c>
      <c r="D565" s="1">
        <v>3.1533747228771402E-7</v>
      </c>
      <c r="E565">
        <f t="shared" si="49"/>
        <v>0</v>
      </c>
      <c r="F565">
        <f t="shared" si="50"/>
        <v>1.686072318504864E-6</v>
      </c>
      <c r="J565">
        <v>561</v>
      </c>
      <c r="K565">
        <f t="shared" si="51"/>
        <v>3.0552218027024699E-7</v>
      </c>
      <c r="L565" s="1">
        <v>3.0552218027024699E-7</v>
      </c>
      <c r="M565" s="1">
        <v>4.3226811704764501E-7</v>
      </c>
      <c r="N565">
        <f t="shared" si="52"/>
        <v>0</v>
      </c>
      <c r="O565">
        <f t="shared" si="53"/>
        <v>5.7256789619781618E-5</v>
      </c>
    </row>
    <row r="566" spans="1:15" x14ac:dyDescent="0.35">
      <c r="A566">
        <v>562</v>
      </c>
      <c r="B566">
        <f t="shared" si="48"/>
        <v>3.0170414779885299E-7</v>
      </c>
      <c r="C566" s="1">
        <v>3.0170414779885299E-7</v>
      </c>
      <c r="D566" s="1">
        <v>3.1453505378913E-7</v>
      </c>
      <c r="E566">
        <f t="shared" si="49"/>
        <v>0</v>
      </c>
      <c r="F566">
        <f t="shared" si="50"/>
        <v>1.850544041739419E-6</v>
      </c>
      <c r="J566">
        <v>562</v>
      </c>
      <c r="K566">
        <f t="shared" si="51"/>
        <v>3.03459668572193E-7</v>
      </c>
      <c r="L566" s="1">
        <v>3.03459668572193E-7</v>
      </c>
      <c r="M566" s="1">
        <v>4.19584360364433E-7</v>
      </c>
      <c r="N566">
        <f t="shared" si="52"/>
        <v>0</v>
      </c>
      <c r="O566">
        <f t="shared" si="53"/>
        <v>5.2458699794753007E-5</v>
      </c>
    </row>
    <row r="567" spans="1:15" x14ac:dyDescent="0.35">
      <c r="A567">
        <v>563</v>
      </c>
      <c r="B567">
        <f t="shared" si="48"/>
        <v>2.9978343115228203E-7</v>
      </c>
      <c r="C567" s="1">
        <v>2.9978343115228203E-7</v>
      </c>
      <c r="D567" s="1">
        <v>3.1376502302300201E-7</v>
      </c>
      <c r="E567">
        <f t="shared" si="49"/>
        <v>0</v>
      </c>
      <c r="F567">
        <f t="shared" si="50"/>
        <v>2.0165023070077513E-6</v>
      </c>
      <c r="J567">
        <v>563</v>
      </c>
      <c r="K567">
        <f t="shared" si="51"/>
        <v>3.0149842142622998E-7</v>
      </c>
      <c r="L567" s="1">
        <v>3.0149842142622998E-7</v>
      </c>
      <c r="M567" s="1">
        <v>4.0695163334098499E-7</v>
      </c>
      <c r="N567">
        <f t="shared" si="52"/>
        <v>0</v>
      </c>
      <c r="O567">
        <f t="shared" si="53"/>
        <v>4.7637916629530069E-5</v>
      </c>
    </row>
    <row r="568" spans="1:15" x14ac:dyDescent="0.35">
      <c r="A568">
        <v>564</v>
      </c>
      <c r="B568">
        <f t="shared" si="48"/>
        <v>2.9773254371325602E-7</v>
      </c>
      <c r="C568" s="1">
        <v>2.9773254371325602E-7</v>
      </c>
      <c r="D568" s="1">
        <v>3.1287376690585798E-7</v>
      </c>
      <c r="E568">
        <f t="shared" si="49"/>
        <v>0</v>
      </c>
      <c r="F568">
        <f t="shared" si="50"/>
        <v>2.1837507331866387E-6</v>
      </c>
      <c r="J568">
        <v>564</v>
      </c>
      <c r="K568">
        <f t="shared" si="51"/>
        <v>2.9956850885662699E-7</v>
      </c>
      <c r="L568" s="1">
        <v>2.9956850885662699E-7</v>
      </c>
      <c r="M568" s="1">
        <v>3.9430481827513598E-7</v>
      </c>
      <c r="N568">
        <f t="shared" si="52"/>
        <v>0</v>
      </c>
      <c r="O568">
        <f t="shared" si="53"/>
        <v>4.2796614042600168E-5</v>
      </c>
    </row>
    <row r="569" spans="1:15" x14ac:dyDescent="0.35">
      <c r="A569">
        <v>565</v>
      </c>
      <c r="B569">
        <f t="shared" si="48"/>
        <v>2.9555730657155899E-7</v>
      </c>
      <c r="C569" s="1">
        <v>2.9555730657155899E-7</v>
      </c>
      <c r="D569" s="1">
        <v>3.11864390474274E-7</v>
      </c>
      <c r="E569">
        <f t="shared" si="49"/>
        <v>0</v>
      </c>
      <c r="F569">
        <f t="shared" si="50"/>
        <v>2.3518975960997251E-6</v>
      </c>
      <c r="J569">
        <v>565</v>
      </c>
      <c r="K569">
        <f t="shared" si="51"/>
        <v>2.9746100888313399E-7</v>
      </c>
      <c r="L569" s="1">
        <v>2.9746100888313399E-7</v>
      </c>
      <c r="M569" s="1">
        <v>3.8143416489425801E-7</v>
      </c>
      <c r="N569">
        <f t="shared" si="52"/>
        <v>0</v>
      </c>
      <c r="O569">
        <f t="shared" si="53"/>
        <v>3.7934417857373248E-5</v>
      </c>
    </row>
    <row r="570" spans="1:15" x14ac:dyDescent="0.35">
      <c r="A570">
        <v>566</v>
      </c>
      <c r="B570">
        <f t="shared" si="48"/>
        <v>2.9346280559763298E-7</v>
      </c>
      <c r="C570" s="1">
        <v>2.9346280559763298E-7</v>
      </c>
      <c r="D570" s="1">
        <v>3.1094137598082801E-7</v>
      </c>
      <c r="E570">
        <f t="shared" si="49"/>
        <v>0</v>
      </c>
      <c r="F570">
        <f t="shared" si="50"/>
        <v>2.5208558386488755E-6</v>
      </c>
      <c r="J570">
        <v>566</v>
      </c>
      <c r="K570">
        <f t="shared" si="51"/>
        <v>2.9524643772867898E-7</v>
      </c>
      <c r="L570" s="1">
        <v>2.9524643772867898E-7</v>
      </c>
      <c r="M570" s="1">
        <v>3.6840981817234E-7</v>
      </c>
      <c r="N570">
        <f t="shared" si="52"/>
        <v>0</v>
      </c>
      <c r="O570">
        <f t="shared" si="53"/>
        <v>3.3051160364154294E-5</v>
      </c>
    </row>
    <row r="571" spans="1:15" x14ac:dyDescent="0.35">
      <c r="A571">
        <v>567</v>
      </c>
      <c r="B571">
        <f t="shared" si="48"/>
        <v>2.9156443628513601E-7</v>
      </c>
      <c r="C571" s="1">
        <v>2.9156443628513601E-7</v>
      </c>
      <c r="D571" s="1">
        <v>3.1022122865813802E-7</v>
      </c>
      <c r="E571">
        <f t="shared" si="49"/>
        <v>0</v>
      </c>
      <c r="F571">
        <f t="shared" si="50"/>
        <v>2.6907855135086174E-6</v>
      </c>
      <c r="J571">
        <v>567</v>
      </c>
      <c r="K571">
        <f t="shared" si="51"/>
        <v>2.9322911176813399E-7</v>
      </c>
      <c r="L571" s="1">
        <v>2.9322911176813399E-7</v>
      </c>
      <c r="M571" s="1">
        <v>3.5554025865211002E-7</v>
      </c>
      <c r="N571">
        <f t="shared" si="52"/>
        <v>0</v>
      </c>
      <c r="O571">
        <f t="shared" si="53"/>
        <v>2.8148722703190778E-5</v>
      </c>
    </row>
    <row r="572" spans="1:15" x14ac:dyDescent="0.35">
      <c r="A572">
        <v>568</v>
      </c>
      <c r="B572">
        <f t="shared" si="48"/>
        <v>2.8970805758349602E-7</v>
      </c>
      <c r="C572" s="1">
        <v>2.8970805758349602E-7</v>
      </c>
      <c r="D572" s="1">
        <v>3.0955081317983499E-7</v>
      </c>
      <c r="E572">
        <f t="shared" si="49"/>
        <v>0</v>
      </c>
      <c r="F572">
        <f t="shared" si="50"/>
        <v>2.861831671771437E-6</v>
      </c>
      <c r="J572">
        <v>568</v>
      </c>
      <c r="K572">
        <f t="shared" si="51"/>
        <v>2.91375232589896E-7</v>
      </c>
      <c r="L572" s="1">
        <v>2.91375232589896E-7</v>
      </c>
      <c r="M572" s="1">
        <v>3.42794832342697E-7</v>
      </c>
      <c r="N572">
        <f t="shared" si="52"/>
        <v>0</v>
      </c>
      <c r="O572">
        <f t="shared" si="53"/>
        <v>2.3228525349496746E-5</v>
      </c>
    </row>
    <row r="573" spans="1:15" x14ac:dyDescent="0.35">
      <c r="A573">
        <v>569</v>
      </c>
      <c r="B573">
        <f t="shared" si="48"/>
        <v>2.8770890681256498E-7</v>
      </c>
      <c r="C573" s="1">
        <v>2.8770890681256498E-7</v>
      </c>
      <c r="D573" s="1">
        <v>3.0874557082011703E-7</v>
      </c>
      <c r="E573">
        <f t="shared" si="49"/>
        <v>0</v>
      </c>
      <c r="F573">
        <f t="shared" si="50"/>
        <v>3.0340237288582199E-6</v>
      </c>
      <c r="J573">
        <v>569</v>
      </c>
      <c r="K573">
        <f t="shared" si="51"/>
        <v>2.89428161215677E-7</v>
      </c>
      <c r="L573" s="1">
        <v>2.89428161215677E-7</v>
      </c>
      <c r="M573" s="1">
        <v>3.29918358834122E-7</v>
      </c>
      <c r="N573">
        <f t="shared" si="52"/>
        <v>0</v>
      </c>
      <c r="O573">
        <f t="shared" si="53"/>
        <v>1.8291227203396283E-5</v>
      </c>
    </row>
    <row r="574" spans="1:15" x14ac:dyDescent="0.35">
      <c r="A574">
        <v>570</v>
      </c>
      <c r="B574">
        <f t="shared" si="48"/>
        <v>2.8558977690330398E-7</v>
      </c>
      <c r="C574" s="1">
        <v>2.8558977690330398E-7</v>
      </c>
      <c r="D574" s="1">
        <v>3.07826753946207E-7</v>
      </c>
      <c r="E574">
        <f t="shared" si="49"/>
        <v>0</v>
      </c>
      <c r="F574">
        <f t="shared" si="50"/>
        <v>3.2071394961683473E-6</v>
      </c>
      <c r="J574">
        <v>570</v>
      </c>
      <c r="K574">
        <f t="shared" si="51"/>
        <v>2.8737221802863798E-7</v>
      </c>
      <c r="L574" s="1">
        <v>2.8737221802863798E-7</v>
      </c>
      <c r="M574" s="1">
        <v>3.1689856768163301E-7</v>
      </c>
      <c r="N574">
        <f t="shared" si="52"/>
        <v>0</v>
      </c>
      <c r="O574">
        <f t="shared" si="53"/>
        <v>1.333836833989239E-5</v>
      </c>
    </row>
    <row r="575" spans="1:15" x14ac:dyDescent="0.35">
      <c r="A575">
        <v>571</v>
      </c>
      <c r="B575">
        <f t="shared" si="48"/>
        <v>2.8351290941096497E-7</v>
      </c>
      <c r="C575" s="1">
        <v>2.8351290941096497E-7</v>
      </c>
      <c r="D575" s="1">
        <v>3.0695411234524498E-7</v>
      </c>
      <c r="E575">
        <f t="shared" si="49"/>
        <v>0</v>
      </c>
      <c r="F575">
        <f t="shared" si="50"/>
        <v>3.3808195971592449E-6</v>
      </c>
      <c r="J575">
        <v>571</v>
      </c>
      <c r="K575">
        <f t="shared" si="51"/>
        <v>2.8528791316578699E-7</v>
      </c>
      <c r="L575" s="1">
        <v>2.8528791316578699E-7</v>
      </c>
      <c r="M575" s="1">
        <v>3.0381758344513598E-7</v>
      </c>
      <c r="N575">
        <f t="shared" si="52"/>
        <v>0</v>
      </c>
      <c r="O575">
        <f t="shared" si="53"/>
        <v>8.370678065774486E-6</v>
      </c>
    </row>
    <row r="576" spans="1:15" x14ac:dyDescent="0.35">
      <c r="A576">
        <v>572</v>
      </c>
      <c r="B576">
        <f t="shared" si="48"/>
        <v>2.81601280018136E-7</v>
      </c>
      <c r="C576" s="1">
        <v>2.81601280018136E-7</v>
      </c>
      <c r="D576" s="1">
        <v>3.0625072631375701E-7</v>
      </c>
      <c r="E576">
        <f t="shared" si="49"/>
        <v>0</v>
      </c>
      <c r="F576">
        <f t="shared" si="50"/>
        <v>3.5550791198301395E-6</v>
      </c>
      <c r="J576">
        <v>572</v>
      </c>
      <c r="K576">
        <f t="shared" si="51"/>
        <v>2.8322249291209202E-7</v>
      </c>
      <c r="L576" s="1">
        <v>2.8322249291209202E-7</v>
      </c>
      <c r="M576" s="1">
        <v>2.9072129105346601E-7</v>
      </c>
      <c r="N576">
        <f t="shared" si="52"/>
        <v>0</v>
      </c>
      <c r="O576">
        <f t="shared" si="53"/>
        <v>3.3875413957919119E-6</v>
      </c>
    </row>
    <row r="577" spans="1:15" x14ac:dyDescent="0.35">
      <c r="A577">
        <v>573</v>
      </c>
      <c r="B577">
        <f t="shared" si="48"/>
        <v>2.7979975173795702E-7</v>
      </c>
      <c r="C577" s="1">
        <v>2.7979975173795702E-7</v>
      </c>
      <c r="D577" s="1">
        <v>3.05664096841889E-7</v>
      </c>
      <c r="E577">
        <f t="shared" si="49"/>
        <v>0</v>
      </c>
      <c r="F577">
        <f t="shared" si="50"/>
        <v>3.730298527776846E-6</v>
      </c>
      <c r="J577">
        <v>573</v>
      </c>
      <c r="K577">
        <f t="shared" si="51"/>
        <v>2.8132146066607599E-7</v>
      </c>
      <c r="L577" s="1">
        <v>2.8132146066607599E-7</v>
      </c>
      <c r="M577" s="1">
        <v>2.7775831463056202E-7</v>
      </c>
      <c r="N577">
        <f t="shared" si="52"/>
        <v>0</v>
      </c>
      <c r="O577">
        <f t="shared" si="53"/>
        <v>1.6096318992717631E-6</v>
      </c>
    </row>
    <row r="578" spans="1:15" x14ac:dyDescent="0.35">
      <c r="A578">
        <v>574</v>
      </c>
      <c r="B578">
        <f t="shared" si="48"/>
        <v>2.7789901730197699E-7</v>
      </c>
      <c r="C578" s="1">
        <v>2.7789901730197699E-7</v>
      </c>
      <c r="D578" s="1">
        <v>3.04985339089437E-7</v>
      </c>
      <c r="E578">
        <f t="shared" si="49"/>
        <v>0</v>
      </c>
      <c r="F578">
        <f t="shared" si="50"/>
        <v>3.9065387459314237E-6</v>
      </c>
      <c r="J578">
        <v>574</v>
      </c>
      <c r="K578">
        <f t="shared" si="51"/>
        <v>2.7953975358572501E-7</v>
      </c>
      <c r="L578" s="1">
        <v>2.7953975358572501E-7</v>
      </c>
      <c r="M578" s="1">
        <v>2.6489004231124801E-7</v>
      </c>
      <c r="N578">
        <f t="shared" si="52"/>
        <v>0</v>
      </c>
      <c r="O578">
        <f t="shared" si="53"/>
        <v>6.6179276256124594E-6</v>
      </c>
    </row>
    <row r="579" spans="1:15" x14ac:dyDescent="0.35">
      <c r="A579">
        <v>575</v>
      </c>
      <c r="B579">
        <f t="shared" si="48"/>
        <v>2.75814283344707E-7</v>
      </c>
      <c r="C579" s="1">
        <v>2.75814283344707E-7</v>
      </c>
      <c r="D579" s="1">
        <v>3.0412713913549701E-7</v>
      </c>
      <c r="E579">
        <f t="shared" si="49"/>
        <v>0</v>
      </c>
      <c r="F579">
        <f t="shared" si="50"/>
        <v>4.0834362458876311E-6</v>
      </c>
      <c r="J579">
        <v>575</v>
      </c>
      <c r="K579">
        <f t="shared" si="51"/>
        <v>2.77561812289817E-7</v>
      </c>
      <c r="L579" s="1">
        <v>2.77561812289817E-7</v>
      </c>
      <c r="M579" s="1">
        <v>2.5180185352713398E-7</v>
      </c>
      <c r="N579">
        <f t="shared" si="52"/>
        <v>0</v>
      </c>
      <c r="O579">
        <f t="shared" si="53"/>
        <v>1.1636921679624281E-5</v>
      </c>
    </row>
    <row r="580" spans="1:15" x14ac:dyDescent="0.35">
      <c r="A580">
        <v>576</v>
      </c>
      <c r="B580">
        <f t="shared" si="48"/>
        <v>2.7373604435081602E-7</v>
      </c>
      <c r="C580" s="1">
        <v>2.7373604435081602E-7</v>
      </c>
      <c r="D580" s="1">
        <v>3.0327848120830498E-7</v>
      </c>
      <c r="E580">
        <f t="shared" si="49"/>
        <v>0</v>
      </c>
      <c r="F580">
        <f t="shared" si="50"/>
        <v>4.2607732101315899E-6</v>
      </c>
      <c r="J580">
        <v>576</v>
      </c>
      <c r="K580">
        <f t="shared" si="51"/>
        <v>2.7540354604633799E-7</v>
      </c>
      <c r="L580" s="1">
        <v>2.7540354604633799E-7</v>
      </c>
      <c r="M580" s="1">
        <v>2.38508152904372E-7</v>
      </c>
      <c r="N580">
        <f t="shared" si="52"/>
        <v>0</v>
      </c>
      <c r="O580">
        <f t="shared" si="53"/>
        <v>1.6667293775096339E-5</v>
      </c>
    </row>
    <row r="581" spans="1:15" x14ac:dyDescent="0.35">
      <c r="A581">
        <v>577</v>
      </c>
      <c r="B581">
        <f t="shared" ref="B581:B644" si="54">C581</f>
        <v>2.7184922770624299E-7</v>
      </c>
      <c r="C581" s="1">
        <v>2.7184922770624299E-7</v>
      </c>
      <c r="D581" s="1">
        <v>3.0262454483191199E-7</v>
      </c>
      <c r="E581">
        <f t="shared" ref="E581:E644" si="55">ABS(C581-B581)/$F$2</f>
        <v>0</v>
      </c>
      <c r="F581">
        <f t="shared" ref="F581:F644" si="56">ABS(D581-B581)/$F$2</f>
        <v>4.4385860034127137E-6</v>
      </c>
      <c r="J581">
        <v>577</v>
      </c>
      <c r="K581">
        <f t="shared" ref="K581:K644" si="57">L581</f>
        <v>2.73409492433619E-7</v>
      </c>
      <c r="L581" s="1">
        <v>2.73409492433619E-7</v>
      </c>
      <c r="M581" s="1">
        <v>2.2535662011406E-7</v>
      </c>
      <c r="N581">
        <f t="shared" ref="N581:N644" si="58">ABS(L581-K581)/$O$2</f>
        <v>0</v>
      </c>
      <c r="O581">
        <f t="shared" ref="O581:O644" si="59">ABS(M581-K581)/$O$2</f>
        <v>2.1707624488660159E-5</v>
      </c>
    </row>
    <row r="582" spans="1:15" x14ac:dyDescent="0.35">
      <c r="A582">
        <v>578</v>
      </c>
      <c r="B582">
        <f t="shared" si="54"/>
        <v>2.70079406103921E-7</v>
      </c>
      <c r="C582" s="1">
        <v>2.70079406103921E-7</v>
      </c>
      <c r="D582" s="1">
        <v>3.0209142011111102E-7</v>
      </c>
      <c r="E582">
        <f t="shared" si="55"/>
        <v>0</v>
      </c>
      <c r="F582">
        <f t="shared" si="56"/>
        <v>4.6169492497236652E-6</v>
      </c>
      <c r="J582">
        <v>578</v>
      </c>
      <c r="K582">
        <f t="shared" si="57"/>
        <v>2.7159395915856301E-7</v>
      </c>
      <c r="L582" s="1">
        <v>2.7159395915856301E-7</v>
      </c>
      <c r="M582" s="1">
        <v>2.1236481742079999E-7</v>
      </c>
      <c r="N582">
        <f t="shared" si="58"/>
        <v>0</v>
      </c>
      <c r="O582">
        <f t="shared" si="59"/>
        <v>2.675644359152405E-5</v>
      </c>
    </row>
    <row r="583" spans="1:15" x14ac:dyDescent="0.35">
      <c r="A583">
        <v>579</v>
      </c>
      <c r="B583">
        <f t="shared" si="54"/>
        <v>2.68235487448955E-7</v>
      </c>
      <c r="C583" s="1">
        <v>2.68235487448955E-7</v>
      </c>
      <c r="D583" s="1">
        <v>3.0148909865873E-7</v>
      </c>
      <c r="E583">
        <f t="shared" si="55"/>
        <v>0</v>
      </c>
      <c r="F583">
        <f t="shared" si="56"/>
        <v>4.7960192473703664E-6</v>
      </c>
      <c r="J583">
        <v>579</v>
      </c>
      <c r="K583">
        <f t="shared" si="57"/>
        <v>2.6974558702118898E-7</v>
      </c>
      <c r="L583" s="1">
        <v>2.6974558702118898E-7</v>
      </c>
      <c r="M583" s="1">
        <v>1.99322116999956E-7</v>
      </c>
      <c r="N583">
        <f t="shared" si="58"/>
        <v>0</v>
      </c>
      <c r="O583">
        <f t="shared" si="59"/>
        <v>3.1813420688842E-5</v>
      </c>
    </row>
    <row r="584" spans="1:15" x14ac:dyDescent="0.35">
      <c r="A584">
        <v>580</v>
      </c>
      <c r="B584">
        <f t="shared" si="54"/>
        <v>2.6623527692133399E-7</v>
      </c>
      <c r="C584" s="1">
        <v>2.6623527692133399E-7</v>
      </c>
      <c r="D584" s="1">
        <v>3.0073548016230802E-7</v>
      </c>
      <c r="E584">
        <f t="shared" si="55"/>
        <v>0</v>
      </c>
      <c r="F584">
        <f t="shared" si="56"/>
        <v>4.9758096267530325E-6</v>
      </c>
      <c r="J584">
        <v>580</v>
      </c>
      <c r="K584">
        <f t="shared" si="57"/>
        <v>2.6784460957122402E-7</v>
      </c>
      <c r="L584" s="1">
        <v>2.6784460957122402E-7</v>
      </c>
      <c r="M584" s="1">
        <v>1.8621243181973599E-7</v>
      </c>
      <c r="N584">
        <f t="shared" si="58"/>
        <v>0</v>
      </c>
      <c r="O584">
        <f t="shared" si="59"/>
        <v>3.687689362326808E-5</v>
      </c>
    </row>
    <row r="585" spans="1:15" x14ac:dyDescent="0.35">
      <c r="A585">
        <v>581</v>
      </c>
      <c r="B585">
        <f t="shared" si="54"/>
        <v>2.6417482100179299E-7</v>
      </c>
      <c r="C585" s="1">
        <v>2.6417482100179299E-7</v>
      </c>
      <c r="D585" s="1">
        <v>2.9992375787566099E-7</v>
      </c>
      <c r="E585">
        <f t="shared" si="55"/>
        <v>0</v>
      </c>
      <c r="F585">
        <f t="shared" si="56"/>
        <v>5.155908879745974E-6</v>
      </c>
      <c r="J585">
        <v>581</v>
      </c>
      <c r="K585">
        <f t="shared" si="57"/>
        <v>2.6586099976026898E-7</v>
      </c>
      <c r="L585" s="1">
        <v>2.6586099976026898E-7</v>
      </c>
      <c r="M585" s="1">
        <v>1.7300936023853699E-7</v>
      </c>
      <c r="N585">
        <f t="shared" si="58"/>
        <v>0</v>
      </c>
      <c r="O585">
        <f t="shared" si="59"/>
        <v>4.1945224636942002E-5</v>
      </c>
    </row>
    <row r="586" spans="1:15" x14ac:dyDescent="0.35">
      <c r="A586">
        <v>582</v>
      </c>
      <c r="B586">
        <f t="shared" si="54"/>
        <v>2.6225508228896902E-7</v>
      </c>
      <c r="C586" s="1">
        <v>2.6225508228896902E-7</v>
      </c>
      <c r="D586" s="1">
        <v>2.9925305262934801E-7</v>
      </c>
      <c r="E586">
        <f t="shared" si="55"/>
        <v>0</v>
      </c>
      <c r="F586">
        <f t="shared" si="56"/>
        <v>5.336051376397152E-6</v>
      </c>
      <c r="J586">
        <v>582</v>
      </c>
      <c r="K586">
        <f t="shared" si="57"/>
        <v>2.63786800895806E-7</v>
      </c>
      <c r="L586" s="1">
        <v>2.63786800895806E-7</v>
      </c>
      <c r="M586" s="1">
        <v>1.5970294562409199E-7</v>
      </c>
      <c r="N586">
        <f t="shared" si="58"/>
        <v>0</v>
      </c>
      <c r="O586">
        <f t="shared" si="59"/>
        <v>4.7019317191800161E-5</v>
      </c>
    </row>
    <row r="587" spans="1:15" x14ac:dyDescent="0.35">
      <c r="A587">
        <v>583</v>
      </c>
      <c r="B587">
        <f t="shared" si="54"/>
        <v>2.6052918609631699E-7</v>
      </c>
      <c r="C587" s="1">
        <v>2.6052918609631699E-7</v>
      </c>
      <c r="D587" s="1">
        <v>2.9877883920270102E-7</v>
      </c>
      <c r="E587">
        <f t="shared" si="55"/>
        <v>0</v>
      </c>
      <c r="F587">
        <f t="shared" si="56"/>
        <v>5.516575969635834E-6</v>
      </c>
      <c r="J587">
        <v>583</v>
      </c>
      <c r="K587">
        <f t="shared" si="57"/>
        <v>2.61894295087776E-7</v>
      </c>
      <c r="L587" s="1">
        <v>2.61894295087776E-7</v>
      </c>
      <c r="M587" s="1">
        <v>1.46565681070273E-7</v>
      </c>
      <c r="N587">
        <f t="shared" si="58"/>
        <v>0</v>
      </c>
      <c r="O587">
        <f t="shared" si="59"/>
        <v>5.209907597699581E-5</v>
      </c>
    </row>
    <row r="588" spans="1:15" x14ac:dyDescent="0.35">
      <c r="A588">
        <v>584</v>
      </c>
      <c r="B588">
        <f t="shared" si="54"/>
        <v>2.5877452948520699E-7</v>
      </c>
      <c r="C588" s="1">
        <v>2.5877452948520699E-7</v>
      </c>
      <c r="D588" s="1">
        <v>2.9828019866464603E-7</v>
      </c>
      <c r="E588">
        <f t="shared" si="55"/>
        <v>0</v>
      </c>
      <c r="F588">
        <f t="shared" si="56"/>
        <v>5.6977255363213194E-6</v>
      </c>
      <c r="J588">
        <v>584</v>
      </c>
      <c r="K588">
        <f t="shared" si="57"/>
        <v>2.60233816609013E-7</v>
      </c>
      <c r="L588" s="1">
        <v>2.60233816609013E-7</v>
      </c>
      <c r="M588" s="1">
        <v>1.33654683233398E-7</v>
      </c>
      <c r="N588">
        <f t="shared" si="58"/>
        <v>0</v>
      </c>
      <c r="O588">
        <f t="shared" si="59"/>
        <v>5.7181437087569657E-5</v>
      </c>
    </row>
    <row r="589" spans="1:15" x14ac:dyDescent="0.35">
      <c r="A589">
        <v>585</v>
      </c>
      <c r="B589">
        <f t="shared" si="54"/>
        <v>2.56812277297133E-7</v>
      </c>
      <c r="C589" s="1">
        <v>2.56812277297133E-7</v>
      </c>
      <c r="D589" s="1">
        <v>2.9757636849340998E-7</v>
      </c>
      <c r="E589">
        <f t="shared" si="55"/>
        <v>0</v>
      </c>
      <c r="F589">
        <f t="shared" si="56"/>
        <v>5.8792221014912198E-6</v>
      </c>
      <c r="J589">
        <v>585</v>
      </c>
      <c r="K589">
        <f t="shared" si="57"/>
        <v>2.5840070524146299E-7</v>
      </c>
      <c r="L589" s="1">
        <v>2.5840070524146299E-7</v>
      </c>
      <c r="M589" s="1">
        <v>1.2056842419281599E-7</v>
      </c>
      <c r="N589">
        <f t="shared" si="58"/>
        <v>0</v>
      </c>
      <c r="O589">
        <f t="shared" si="59"/>
        <v>6.2264985525155758E-5</v>
      </c>
    </row>
    <row r="590" spans="1:15" x14ac:dyDescent="0.35">
      <c r="A590">
        <v>586</v>
      </c>
      <c r="B590">
        <f t="shared" si="54"/>
        <v>2.5477816540613199E-7</v>
      </c>
      <c r="C590" s="1">
        <v>2.5477816540613199E-7</v>
      </c>
      <c r="D590" s="1">
        <v>2.9680163460073102E-7</v>
      </c>
      <c r="E590">
        <f t="shared" si="55"/>
        <v>0</v>
      </c>
      <c r="F590">
        <f t="shared" si="56"/>
        <v>6.0608565435842887E-6</v>
      </c>
      <c r="J590">
        <v>586</v>
      </c>
      <c r="K590">
        <f t="shared" si="57"/>
        <v>2.5632276311223703E-7</v>
      </c>
      <c r="L590" s="1">
        <v>2.5632276311223703E-7</v>
      </c>
      <c r="M590" s="1">
        <v>1.0723263929316799E-7</v>
      </c>
      <c r="N590">
        <f t="shared" si="58"/>
        <v>0</v>
      </c>
      <c r="O590">
        <f t="shared" si="59"/>
        <v>6.7350654947527172E-5</v>
      </c>
    </row>
    <row r="591" spans="1:15" x14ac:dyDescent="0.35">
      <c r="A591">
        <v>587</v>
      </c>
      <c r="B591">
        <f t="shared" si="54"/>
        <v>2.5288417739548999E-7</v>
      </c>
      <c r="C591" s="1">
        <v>2.5288417739548999E-7</v>
      </c>
      <c r="D591" s="1">
        <v>2.9616790500507998E-7</v>
      </c>
      <c r="E591">
        <f t="shared" si="55"/>
        <v>0</v>
      </c>
      <c r="F591">
        <f t="shared" si="56"/>
        <v>6.2426179642260389E-6</v>
      </c>
      <c r="J591">
        <v>587</v>
      </c>
      <c r="K591">
        <f t="shared" si="57"/>
        <v>2.54363001014775E-7</v>
      </c>
      <c r="L591" s="1">
        <v>2.54363001014775E-7</v>
      </c>
      <c r="M591" s="1">
        <v>9.4012516026959405E-8</v>
      </c>
      <c r="N591">
        <f t="shared" si="58"/>
        <v>0</v>
      </c>
      <c r="O591">
        <f t="shared" si="59"/>
        <v>7.2437462042684885E-5</v>
      </c>
    </row>
    <row r="592" spans="1:15" x14ac:dyDescent="0.35">
      <c r="A592">
        <v>588</v>
      </c>
      <c r="B592">
        <f t="shared" si="54"/>
        <v>2.5114710754796098E-7</v>
      </c>
      <c r="C592" s="1">
        <v>2.5114710754796098E-7</v>
      </c>
      <c r="D592" s="1">
        <v>2.9569114978995501E-7</v>
      </c>
      <c r="E592">
        <f t="shared" si="55"/>
        <v>0</v>
      </c>
      <c r="F592">
        <f t="shared" si="56"/>
        <v>6.4243874928532178E-6</v>
      </c>
      <c r="J592">
        <v>588</v>
      </c>
      <c r="K592">
        <f t="shared" si="57"/>
        <v>2.5256413144346599E-7</v>
      </c>
      <c r="L592" s="1">
        <v>2.5256413144346599E-7</v>
      </c>
      <c r="M592" s="1">
        <v>8.0954605037277003E-8</v>
      </c>
      <c r="N592">
        <f t="shared" si="58"/>
        <v>0</v>
      </c>
      <c r="O592">
        <f t="shared" si="59"/>
        <v>7.7523672947768293E-5</v>
      </c>
    </row>
    <row r="593" spans="1:15" x14ac:dyDescent="0.35">
      <c r="A593">
        <v>589</v>
      </c>
      <c r="B593">
        <f t="shared" si="54"/>
        <v>2.4943674175536903E-7</v>
      </c>
      <c r="C593" s="1">
        <v>2.4943674175536903E-7</v>
      </c>
      <c r="D593" s="1">
        <v>2.95241939080142E-7</v>
      </c>
      <c r="E593">
        <f t="shared" si="55"/>
        <v>0</v>
      </c>
      <c r="F593">
        <f t="shared" si="56"/>
        <v>6.6062782358696882E-6</v>
      </c>
      <c r="J593">
        <v>589</v>
      </c>
      <c r="K593">
        <f t="shared" si="57"/>
        <v>2.50765468523389E-7</v>
      </c>
      <c r="L593" s="1">
        <v>2.50765468523389E-7</v>
      </c>
      <c r="M593" s="1">
        <v>6.7897834894269894E-8</v>
      </c>
      <c r="N593">
        <f t="shared" si="58"/>
        <v>0</v>
      </c>
      <c r="O593">
        <f t="shared" si="59"/>
        <v>8.2609461835126153E-5</v>
      </c>
    </row>
    <row r="594" spans="1:15" x14ac:dyDescent="0.35">
      <c r="A594">
        <v>590</v>
      </c>
      <c r="B594">
        <f t="shared" si="54"/>
        <v>2.4759213692517298E-7</v>
      </c>
      <c r="C594" s="1">
        <v>2.4759213692517298E-7</v>
      </c>
      <c r="D594" s="1">
        <v>2.9466144002204298E-7</v>
      </c>
      <c r="E594">
        <f t="shared" si="55"/>
        <v>0</v>
      </c>
      <c r="F594">
        <f t="shared" si="56"/>
        <v>6.7885945435766574E-6</v>
      </c>
      <c r="J594">
        <v>590</v>
      </c>
      <c r="K594">
        <f t="shared" si="57"/>
        <v>2.4900772769868698E-7</v>
      </c>
      <c r="L594" s="1">
        <v>2.4900772769868698E-7</v>
      </c>
      <c r="M594" s="1">
        <v>5.4885313976901199E-8</v>
      </c>
      <c r="N594">
        <f t="shared" si="58"/>
        <v>0</v>
      </c>
      <c r="O594">
        <f t="shared" si="59"/>
        <v>8.769374770942991E-5</v>
      </c>
    </row>
    <row r="595" spans="1:15" x14ac:dyDescent="0.35">
      <c r="A595">
        <v>591</v>
      </c>
      <c r="B595">
        <f t="shared" si="54"/>
        <v>2.4558453109867498E-7</v>
      </c>
      <c r="C595" s="1">
        <v>2.4558453109867498E-7</v>
      </c>
      <c r="D595" s="1">
        <v>2.9391889300839101E-7</v>
      </c>
      <c r="E595">
        <f t="shared" si="55"/>
        <v>0</v>
      </c>
      <c r="F595">
        <f t="shared" si="56"/>
        <v>6.9710483040777607E-6</v>
      </c>
      <c r="J595">
        <v>591</v>
      </c>
      <c r="K595">
        <f t="shared" si="57"/>
        <v>2.4717285282032899E-7</v>
      </c>
      <c r="L595" s="1">
        <v>2.4717285282032899E-7</v>
      </c>
      <c r="M595" s="1">
        <v>4.1804905779377801E-8</v>
      </c>
      <c r="N595">
        <f t="shared" si="58"/>
        <v>0</v>
      </c>
      <c r="O595">
        <f t="shared" si="59"/>
        <v>9.2773856403948003E-5</v>
      </c>
    </row>
    <row r="596" spans="1:15" x14ac:dyDescent="0.35">
      <c r="A596">
        <v>592</v>
      </c>
      <c r="B596">
        <f t="shared" si="54"/>
        <v>2.4364201542848801E-7</v>
      </c>
      <c r="C596" s="1">
        <v>2.4364201542848801E-7</v>
      </c>
      <c r="D596" s="1">
        <v>2.9323873733595298E-7</v>
      </c>
      <c r="E596">
        <f t="shared" si="55"/>
        <v>0</v>
      </c>
      <c r="F596">
        <f t="shared" si="56"/>
        <v>7.1531128265779415E-6</v>
      </c>
      <c r="J596">
        <v>592</v>
      </c>
      <c r="K596">
        <f t="shared" si="57"/>
        <v>2.4511656276864601E-7</v>
      </c>
      <c r="L596" s="1">
        <v>2.4511656276864601E-7</v>
      </c>
      <c r="M596" s="1">
        <v>2.85116033110209E-8</v>
      </c>
      <c r="N596">
        <f t="shared" si="58"/>
        <v>0</v>
      </c>
      <c r="O596">
        <f t="shared" si="59"/>
        <v>9.7850115826972803E-5</v>
      </c>
    </row>
    <row r="597" spans="1:15" x14ac:dyDescent="0.35">
      <c r="A597">
        <v>593</v>
      </c>
      <c r="B597">
        <f t="shared" si="54"/>
        <v>2.4194801497091502E-7</v>
      </c>
      <c r="C597" s="1">
        <v>2.4194801497091502E-7</v>
      </c>
      <c r="D597" s="1">
        <v>2.9280589794201899E-7</v>
      </c>
      <c r="E597">
        <f t="shared" si="55"/>
        <v>0</v>
      </c>
      <c r="F597">
        <f t="shared" si="56"/>
        <v>7.3350044321870402E-6</v>
      </c>
      <c r="J597">
        <v>593</v>
      </c>
      <c r="K597">
        <f t="shared" si="57"/>
        <v>2.4319391389802899E-7</v>
      </c>
      <c r="L597" s="1">
        <v>2.4319391389802899E-7</v>
      </c>
      <c r="M597" s="1">
        <v>1.5357558848131899E-8</v>
      </c>
      <c r="N597">
        <f t="shared" si="58"/>
        <v>0</v>
      </c>
      <c r="O597">
        <f t="shared" si="59"/>
        <v>1.0292383788003301E-4</v>
      </c>
    </row>
    <row r="598" spans="1:15" x14ac:dyDescent="0.35">
      <c r="A598">
        <v>594</v>
      </c>
      <c r="B598">
        <f t="shared" si="54"/>
        <v>2.4031311741405601E-7</v>
      </c>
      <c r="C598" s="1">
        <v>2.4031311741405601E-7</v>
      </c>
      <c r="D598" s="1">
        <v>2.9243361570565702E-7</v>
      </c>
      <c r="E598">
        <f t="shared" si="55"/>
        <v>0</v>
      </c>
      <c r="F598">
        <f t="shared" si="56"/>
        <v>7.517105778742404E-6</v>
      </c>
      <c r="J598">
        <v>594</v>
      </c>
      <c r="K598">
        <f t="shared" si="57"/>
        <v>2.4161419907125298E-7</v>
      </c>
      <c r="L598" s="1">
        <v>2.4161419907125298E-7</v>
      </c>
      <c r="M598" s="1">
        <v>2.5576060144456202E-9</v>
      </c>
      <c r="N598">
        <f t="shared" si="58"/>
        <v>0</v>
      </c>
      <c r="O598">
        <f t="shared" si="59"/>
        <v>1.0799251955441156E-4</v>
      </c>
    </row>
    <row r="599" spans="1:15" x14ac:dyDescent="0.35">
      <c r="A599">
        <v>595</v>
      </c>
      <c r="B599">
        <f t="shared" si="54"/>
        <v>2.3848739272967402E-7</v>
      </c>
      <c r="C599" s="1">
        <v>2.3848739272967402E-7</v>
      </c>
      <c r="D599" s="1">
        <v>2.9187022970716998E-7</v>
      </c>
      <c r="E599">
        <f t="shared" si="55"/>
        <v>0</v>
      </c>
      <c r="F599">
        <f t="shared" si="56"/>
        <v>7.6991672275294368E-6</v>
      </c>
      <c r="J599">
        <v>595</v>
      </c>
      <c r="K599">
        <f t="shared" si="57"/>
        <v>2.3992617210982199E-7</v>
      </c>
      <c r="L599" s="1">
        <v>2.3992617210982199E-7</v>
      </c>
      <c r="M599" s="1">
        <v>-1.03339753073464E-8</v>
      </c>
      <c r="N599">
        <f t="shared" si="58"/>
        <v>0</v>
      </c>
      <c r="O599">
        <f t="shared" si="59"/>
        <v>1.1305366448193377E-4</v>
      </c>
    </row>
    <row r="600" spans="1:15" x14ac:dyDescent="0.35">
      <c r="A600">
        <v>596</v>
      </c>
      <c r="B600">
        <f t="shared" si="54"/>
        <v>2.3653868484651299E-7</v>
      </c>
      <c r="C600" s="1">
        <v>2.3653868484651299E-7</v>
      </c>
      <c r="D600" s="1">
        <v>2.91182243504392E-7</v>
      </c>
      <c r="E600">
        <f t="shared" si="55"/>
        <v>0</v>
      </c>
      <c r="F600">
        <f t="shared" si="56"/>
        <v>7.88099546286157E-6</v>
      </c>
      <c r="J600">
        <v>596</v>
      </c>
      <c r="K600">
        <f t="shared" si="57"/>
        <v>2.37947088109367E-7</v>
      </c>
      <c r="L600" s="1">
        <v>2.37947088109367E-7</v>
      </c>
      <c r="M600" s="1">
        <v>-2.35020647084577E-8</v>
      </c>
      <c r="N600">
        <f t="shared" si="58"/>
        <v>0</v>
      </c>
      <c r="O600">
        <f t="shared" si="59"/>
        <v>1.1810823699580565E-4</v>
      </c>
    </row>
    <row r="601" spans="1:15" x14ac:dyDescent="0.35">
      <c r="A601">
        <v>597</v>
      </c>
      <c r="B601">
        <f t="shared" si="54"/>
        <v>2.34652451054834E-7</v>
      </c>
      <c r="C601" s="1">
        <v>2.34652451054834E-7</v>
      </c>
      <c r="D601" s="1">
        <v>2.9055593674557699E-7</v>
      </c>
      <c r="E601">
        <f t="shared" si="55"/>
        <v>0</v>
      </c>
      <c r="F601">
        <f t="shared" si="56"/>
        <v>8.0627090897449445E-6</v>
      </c>
      <c r="J601">
        <v>597</v>
      </c>
      <c r="K601">
        <f t="shared" si="57"/>
        <v>2.36045240511368E-7</v>
      </c>
      <c r="L601" s="1">
        <v>2.36045240511368E-7</v>
      </c>
      <c r="M601" s="1">
        <v>-3.65777625032647E-8</v>
      </c>
      <c r="N601">
        <f t="shared" si="58"/>
        <v>0</v>
      </c>
      <c r="O601">
        <f t="shared" si="59"/>
        <v>1.2315596322852286E-4</v>
      </c>
    </row>
    <row r="602" spans="1:15" x14ac:dyDescent="0.35">
      <c r="A602">
        <v>598</v>
      </c>
      <c r="B602">
        <f t="shared" si="54"/>
        <v>2.3290396422541101E-7</v>
      </c>
      <c r="C602" s="1">
        <v>2.3290396422541101E-7</v>
      </c>
      <c r="D602" s="1">
        <v>2.9006484327308002E-7</v>
      </c>
      <c r="E602">
        <f t="shared" si="55"/>
        <v>0</v>
      </c>
      <c r="F602">
        <f t="shared" si="56"/>
        <v>8.2440572959078941E-6</v>
      </c>
      <c r="J602">
        <v>598</v>
      </c>
      <c r="K602">
        <f t="shared" si="57"/>
        <v>2.3426985882059499E-7</v>
      </c>
      <c r="L602" s="1">
        <v>2.3426985882059499E-7</v>
      </c>
      <c r="M602" s="1">
        <v>-4.9506763398444697E-8</v>
      </c>
      <c r="N602">
        <f t="shared" si="58"/>
        <v>0</v>
      </c>
      <c r="O602">
        <f t="shared" si="59"/>
        <v>1.2819455022013181E-4</v>
      </c>
    </row>
    <row r="603" spans="1:15" x14ac:dyDescent="0.35">
      <c r="A603">
        <v>599</v>
      </c>
      <c r="B603">
        <f t="shared" si="54"/>
        <v>2.3127994068036999E-7</v>
      </c>
      <c r="C603" s="1">
        <v>2.3127994068036999E-7</v>
      </c>
      <c r="D603" s="1">
        <v>2.8969464462069199E-7</v>
      </c>
      <c r="E603">
        <f t="shared" si="55"/>
        <v>0</v>
      </c>
      <c r="F603">
        <f t="shared" si="56"/>
        <v>8.424890838468474E-6</v>
      </c>
      <c r="J603">
        <v>599</v>
      </c>
      <c r="K603">
        <f t="shared" si="57"/>
        <v>2.32477831537677E-7</v>
      </c>
      <c r="L603" s="1">
        <v>2.32477831537677E-7</v>
      </c>
      <c r="M603" s="1">
        <v>-6.24326280230882E-8</v>
      </c>
      <c r="N603">
        <f t="shared" si="58"/>
        <v>0</v>
      </c>
      <c r="O603">
        <f t="shared" si="59"/>
        <v>1.3322420086254772E-4</v>
      </c>
    </row>
    <row r="604" spans="1:15" x14ac:dyDescent="0.35">
      <c r="A604">
        <v>600</v>
      </c>
      <c r="B604">
        <f t="shared" si="54"/>
        <v>2.2960734332416801E-7</v>
      </c>
      <c r="C604" s="1">
        <v>2.2960734332416801E-7</v>
      </c>
      <c r="D604" s="1">
        <v>2.8927572576978699E-7</v>
      </c>
      <c r="E604">
        <f t="shared" si="55"/>
        <v>0</v>
      </c>
      <c r="F604">
        <f t="shared" si="56"/>
        <v>8.6057032682370464E-6</v>
      </c>
      <c r="J604">
        <v>600</v>
      </c>
      <c r="K604">
        <f t="shared" si="57"/>
        <v>2.30820526184667E-7</v>
      </c>
      <c r="L604" s="1">
        <v>2.30820526184667E-7</v>
      </c>
      <c r="M604" s="1">
        <v>-7.5204487821872505E-8</v>
      </c>
      <c r="N604">
        <f t="shared" si="58"/>
        <v>0</v>
      </c>
      <c r="O604">
        <f t="shared" si="59"/>
        <v>1.3824514056128522E-4</v>
      </c>
    </row>
    <row r="605" spans="1:15" x14ac:dyDescent="0.35">
      <c r="A605">
        <v>601</v>
      </c>
      <c r="B605">
        <f t="shared" si="54"/>
        <v>2.27700242288828E-7</v>
      </c>
      <c r="C605" s="1">
        <v>2.27700242288828E-7</v>
      </c>
      <c r="D605" s="1">
        <v>2.8862229158257401E-7</v>
      </c>
      <c r="E605">
        <f t="shared" si="55"/>
        <v>0</v>
      </c>
      <c r="F605">
        <f t="shared" si="56"/>
        <v>8.7865140167442621E-6</v>
      </c>
      <c r="J605">
        <v>601</v>
      </c>
      <c r="K605">
        <f t="shared" si="57"/>
        <v>2.29166136842768E-7</v>
      </c>
      <c r="L605" s="1">
        <v>2.29166136842768E-7</v>
      </c>
      <c r="M605" s="1">
        <v>-8.7947327855004502E-8</v>
      </c>
      <c r="N605">
        <f t="shared" si="58"/>
        <v>0</v>
      </c>
      <c r="O605">
        <f t="shared" si="59"/>
        <v>1.4325428803046438E-4</v>
      </c>
    </row>
    <row r="606" spans="1:15" x14ac:dyDescent="0.35">
      <c r="A606">
        <v>602</v>
      </c>
      <c r="B606">
        <f t="shared" si="54"/>
        <v>2.25744589490499E-7</v>
      </c>
      <c r="C606" s="1">
        <v>2.25744589490499E-7</v>
      </c>
      <c r="D606" s="1">
        <v>2.8791537418796498E-7</v>
      </c>
      <c r="E606">
        <f t="shared" si="55"/>
        <v>0</v>
      </c>
      <c r="F606">
        <f t="shared" si="56"/>
        <v>8.9666135251354978E-6</v>
      </c>
      <c r="J606">
        <v>602</v>
      </c>
      <c r="K606">
        <f t="shared" si="57"/>
        <v>2.27180254618918E-7</v>
      </c>
      <c r="L606" s="1">
        <v>2.27180254618918E-7</v>
      </c>
      <c r="M606" s="1">
        <v>-1.00993095932884E-7</v>
      </c>
      <c r="N606">
        <f t="shared" si="58"/>
        <v>0</v>
      </c>
      <c r="O606">
        <f t="shared" si="59"/>
        <v>1.4825053148933865E-4</v>
      </c>
    </row>
    <row r="607" spans="1:15" x14ac:dyDescent="0.35">
      <c r="A607">
        <v>603</v>
      </c>
      <c r="B607">
        <f t="shared" si="54"/>
        <v>2.24052152779982E-7</v>
      </c>
      <c r="C607" s="1">
        <v>2.24052152779982E-7</v>
      </c>
      <c r="D607" s="1">
        <v>2.87466718406856E-7</v>
      </c>
      <c r="E607">
        <f t="shared" si="55"/>
        <v>0</v>
      </c>
      <c r="F607">
        <f t="shared" si="56"/>
        <v>9.14599847191083E-6</v>
      </c>
      <c r="J607">
        <v>603</v>
      </c>
      <c r="K607">
        <f t="shared" si="57"/>
        <v>2.25212466734992E-7</v>
      </c>
      <c r="L607" s="1">
        <v>2.25212466734992E-7</v>
      </c>
      <c r="M607" s="1">
        <v>-1.13997102611766E-7</v>
      </c>
      <c r="N607">
        <f t="shared" si="58"/>
        <v>0</v>
      </c>
      <c r="O607">
        <f t="shared" si="59"/>
        <v>1.5323608348261848E-4</v>
      </c>
    </row>
    <row r="608" spans="1:15" x14ac:dyDescent="0.35">
      <c r="A608">
        <v>604</v>
      </c>
      <c r="B608">
        <f t="shared" si="54"/>
        <v>2.2250348536116199E-7</v>
      </c>
      <c r="C608" s="1">
        <v>2.2250348536116199E-7</v>
      </c>
      <c r="D608" s="1">
        <v>2.8716061419694801E-7</v>
      </c>
      <c r="E608">
        <f t="shared" si="55"/>
        <v>0</v>
      </c>
      <c r="F608">
        <f t="shared" si="56"/>
        <v>9.3252077923188533E-6</v>
      </c>
      <c r="J608">
        <v>604</v>
      </c>
      <c r="K608">
        <f t="shared" si="57"/>
        <v>2.23668655580793E-7</v>
      </c>
      <c r="L608" s="1">
        <v>2.23668655580793E-7</v>
      </c>
      <c r="M608" s="1">
        <v>-1.2655094573386301E-7</v>
      </c>
      <c r="N608">
        <f t="shared" si="58"/>
        <v>0</v>
      </c>
      <c r="O608">
        <f t="shared" si="59"/>
        <v>1.5820980571878111E-4</v>
      </c>
    </row>
    <row r="609" spans="1:15" x14ac:dyDescent="0.35">
      <c r="A609">
        <v>605</v>
      </c>
      <c r="B609">
        <f t="shared" si="54"/>
        <v>2.20804751049682E-7</v>
      </c>
      <c r="C609" s="1">
        <v>2.20804751049682E-7</v>
      </c>
      <c r="D609" s="1">
        <v>2.86701767128568E-7</v>
      </c>
      <c r="E609">
        <f t="shared" si="55"/>
        <v>0</v>
      </c>
      <c r="F609">
        <f t="shared" si="56"/>
        <v>9.5040311701758857E-6</v>
      </c>
      <c r="J609">
        <v>605</v>
      </c>
      <c r="K609">
        <f t="shared" si="57"/>
        <v>2.22115358045772E-7</v>
      </c>
      <c r="L609" s="1">
        <v>2.22115358045772E-7</v>
      </c>
      <c r="M609" s="1">
        <v>-1.39080501980071E-7</v>
      </c>
      <c r="N609">
        <f t="shared" si="58"/>
        <v>0</v>
      </c>
      <c r="O609">
        <f t="shared" si="59"/>
        <v>1.6316827106937056E-4</v>
      </c>
    </row>
    <row r="610" spans="1:15" x14ac:dyDescent="0.35">
      <c r="A610">
        <v>606</v>
      </c>
      <c r="B610">
        <f t="shared" si="54"/>
        <v>2.1897265274868101E-7</v>
      </c>
      <c r="C610" s="1">
        <v>2.1897265274868101E-7</v>
      </c>
      <c r="D610" s="1">
        <v>2.8610471099500901E-7</v>
      </c>
      <c r="E610">
        <f t="shared" si="55"/>
        <v>0</v>
      </c>
      <c r="F610">
        <f t="shared" si="56"/>
        <v>9.6821557644943728E-6</v>
      </c>
      <c r="J610">
        <v>606</v>
      </c>
      <c r="K610">
        <f t="shared" si="57"/>
        <v>2.2024386301924801E-7</v>
      </c>
      <c r="L610" s="1">
        <v>2.2024386301924801E-7</v>
      </c>
      <c r="M610" s="1">
        <v>-1.5189543487976901E-7</v>
      </c>
      <c r="N610">
        <f t="shared" si="58"/>
        <v>0</v>
      </c>
      <c r="O610">
        <f t="shared" si="59"/>
        <v>1.6811190978436886E-4</v>
      </c>
    </row>
    <row r="611" spans="1:15" x14ac:dyDescent="0.35">
      <c r="A611">
        <v>607</v>
      </c>
      <c r="B611">
        <f t="shared" si="54"/>
        <v>2.1713539431126099E-7</v>
      </c>
      <c r="C611" s="1">
        <v>2.1713539431126099E-7</v>
      </c>
      <c r="D611" s="1">
        <v>2.8549971393605698E-7</v>
      </c>
      <c r="E611">
        <f t="shared" si="55"/>
        <v>0</v>
      </c>
      <c r="F611">
        <f t="shared" si="56"/>
        <v>9.8598792980872108E-6</v>
      </c>
      <c r="J611">
        <v>607</v>
      </c>
      <c r="K611">
        <f t="shared" si="57"/>
        <v>2.18418113295922E-7</v>
      </c>
      <c r="L611" s="1">
        <v>2.18418113295922E-7</v>
      </c>
      <c r="M611" s="1">
        <v>-1.6463365755892601E-7</v>
      </c>
      <c r="N611">
        <f t="shared" si="58"/>
        <v>0</v>
      </c>
      <c r="O611">
        <f t="shared" si="59"/>
        <v>1.7304156026587444E-4</v>
      </c>
    </row>
    <row r="612" spans="1:15" x14ac:dyDescent="0.35">
      <c r="A612">
        <v>608</v>
      </c>
      <c r="B612">
        <f t="shared" si="54"/>
        <v>2.1536023614080001E-7</v>
      </c>
      <c r="C612" s="1">
        <v>2.1536023614080001E-7</v>
      </c>
      <c r="D612" s="1">
        <v>2.8495295132655198E-7</v>
      </c>
      <c r="E612">
        <f t="shared" si="55"/>
        <v>0</v>
      </c>
      <c r="F612">
        <f t="shared" si="56"/>
        <v>1.0037045282153248E-5</v>
      </c>
      <c r="J612">
        <v>608</v>
      </c>
      <c r="K612">
        <f t="shared" si="57"/>
        <v>2.16694645347077E-7</v>
      </c>
      <c r="L612" s="1">
        <v>2.16694645347077E-7</v>
      </c>
      <c r="M612" s="1">
        <v>-1.77233021248384E-7</v>
      </c>
      <c r="N612">
        <f t="shared" si="58"/>
        <v>0</v>
      </c>
      <c r="O612">
        <f t="shared" si="59"/>
        <v>1.7795468718875661E-4</v>
      </c>
    </row>
    <row r="613" spans="1:15" x14ac:dyDescent="0.35">
      <c r="A613">
        <v>609</v>
      </c>
      <c r="B613">
        <f t="shared" si="54"/>
        <v>2.1376437689545101E-7</v>
      </c>
      <c r="C613" s="1">
        <v>2.1376437689545101E-7</v>
      </c>
      <c r="D613" s="1">
        <v>2.8457824386370102E-7</v>
      </c>
      <c r="E613">
        <f t="shared" si="55"/>
        <v>0</v>
      </c>
      <c r="F613">
        <f t="shared" si="56"/>
        <v>1.0213166528530833E-5</v>
      </c>
      <c r="J613">
        <v>609</v>
      </c>
      <c r="K613">
        <f t="shared" si="57"/>
        <v>2.1489368020219301E-7</v>
      </c>
      <c r="L613" s="1">
        <v>2.1489368020219301E-7</v>
      </c>
      <c r="M613" s="1">
        <v>-1.8987185483546401E-7</v>
      </c>
      <c r="N613">
        <f t="shared" si="58"/>
        <v>0</v>
      </c>
      <c r="O613">
        <f t="shared" si="59"/>
        <v>1.8285063548579382E-4</v>
      </c>
    </row>
    <row r="614" spans="1:15" x14ac:dyDescent="0.35">
      <c r="A614">
        <v>610</v>
      </c>
      <c r="B614">
        <f t="shared" si="54"/>
        <v>2.1225188825681701E-7</v>
      </c>
      <c r="C614" s="1">
        <v>2.1225188825681701E-7</v>
      </c>
      <c r="D614" s="1">
        <v>2.8428273528541302E-7</v>
      </c>
      <c r="E614">
        <f t="shared" si="55"/>
        <v>0</v>
      </c>
      <c r="F614">
        <f t="shared" si="56"/>
        <v>1.0388686106126955E-5</v>
      </c>
      <c r="J614">
        <v>610</v>
      </c>
      <c r="K614">
        <f t="shared" si="57"/>
        <v>2.1327783102223899E-7</v>
      </c>
      <c r="L614" s="1">
        <v>2.1327783102223899E-7</v>
      </c>
      <c r="M614" s="1">
        <v>-2.0229083651543401E-7</v>
      </c>
      <c r="N614">
        <f t="shared" si="58"/>
        <v>0</v>
      </c>
      <c r="O614">
        <f t="shared" si="59"/>
        <v>1.8773089200931769E-4</v>
      </c>
    </row>
    <row r="615" spans="1:15" x14ac:dyDescent="0.35">
      <c r="A615">
        <v>611</v>
      </c>
      <c r="B615">
        <f t="shared" si="54"/>
        <v>2.1049072338255399E-7</v>
      </c>
      <c r="C615" s="1">
        <v>2.1049072338255399E-7</v>
      </c>
      <c r="D615" s="1">
        <v>2.83737271003624E-7</v>
      </c>
      <c r="E615">
        <f t="shared" si="55"/>
        <v>0</v>
      </c>
      <c r="F615">
        <f t="shared" si="56"/>
        <v>1.0564021151808579E-5</v>
      </c>
      <c r="J615">
        <v>611</v>
      </c>
      <c r="K615">
        <f t="shared" si="57"/>
        <v>2.11802252615857E-7</v>
      </c>
      <c r="L615" s="1">
        <v>2.11802252615857E-7</v>
      </c>
      <c r="M615" s="1">
        <v>-2.1452967761910501E-7</v>
      </c>
      <c r="N615">
        <f t="shared" si="58"/>
        <v>0</v>
      </c>
      <c r="O615">
        <f t="shared" si="59"/>
        <v>1.925931375656661E-4</v>
      </c>
    </row>
    <row r="616" spans="1:15" x14ac:dyDescent="0.35">
      <c r="A616">
        <v>612</v>
      </c>
      <c r="B616">
        <f t="shared" si="54"/>
        <v>2.0855010636141801E-7</v>
      </c>
      <c r="C616" s="1">
        <v>2.0855010636141801E-7</v>
      </c>
      <c r="D616" s="1">
        <v>2.8300609451656401E-7</v>
      </c>
      <c r="E616">
        <f t="shared" si="55"/>
        <v>0</v>
      </c>
      <c r="F616">
        <f t="shared" si="56"/>
        <v>1.0738453337335342E-5</v>
      </c>
      <c r="J616">
        <v>612</v>
      </c>
      <c r="K616">
        <f t="shared" si="57"/>
        <v>2.0994879789195399E-7</v>
      </c>
      <c r="L616" s="1">
        <v>2.0994879789195399E-7</v>
      </c>
      <c r="M616" s="1">
        <v>-2.27100447314876E-7</v>
      </c>
      <c r="N616">
        <f t="shared" si="58"/>
        <v>0</v>
      </c>
      <c r="O616">
        <f t="shared" si="59"/>
        <v>1.9743462648622146E-4</v>
      </c>
    </row>
    <row r="617" spans="1:15" x14ac:dyDescent="0.35">
      <c r="A617">
        <v>613</v>
      </c>
      <c r="B617">
        <f t="shared" si="54"/>
        <v>2.06844362176251E-7</v>
      </c>
      <c r="C617" s="1">
        <v>2.06844362176251E-7</v>
      </c>
      <c r="D617" s="1">
        <v>2.8250125726787602E-7</v>
      </c>
      <c r="E617">
        <f t="shared" si="55"/>
        <v>0</v>
      </c>
      <c r="F617">
        <f t="shared" si="56"/>
        <v>1.0911654760342325E-5</v>
      </c>
      <c r="J617">
        <v>613</v>
      </c>
      <c r="K617">
        <f t="shared" si="57"/>
        <v>2.0795091978892501E-7</v>
      </c>
      <c r="L617" s="1">
        <v>2.0795091978892501E-7</v>
      </c>
      <c r="M617" s="1">
        <v>-2.3977415948394897E-7</v>
      </c>
      <c r="N617">
        <f t="shared" si="58"/>
        <v>0</v>
      </c>
      <c r="O617">
        <f t="shared" si="59"/>
        <v>2.0225737663251395E-4</v>
      </c>
    </row>
    <row r="618" spans="1:15" x14ac:dyDescent="0.35">
      <c r="A618">
        <v>614</v>
      </c>
      <c r="B618">
        <f t="shared" si="54"/>
        <v>2.0535371040204801E-7</v>
      </c>
      <c r="C618" s="1">
        <v>2.0535371040204801E-7</v>
      </c>
      <c r="D618" s="1">
        <v>2.8220743887996099E-7</v>
      </c>
      <c r="E618">
        <f t="shared" si="55"/>
        <v>0</v>
      </c>
      <c r="F618">
        <f t="shared" si="56"/>
        <v>1.1084268673469607E-5</v>
      </c>
      <c r="J618">
        <v>614</v>
      </c>
      <c r="K618">
        <f t="shared" si="57"/>
        <v>2.0640067553963599E-7</v>
      </c>
      <c r="L618" s="1">
        <v>2.0640067553963599E-7</v>
      </c>
      <c r="M618" s="1">
        <v>-2.5196029543259598E-7</v>
      </c>
      <c r="N618">
        <f t="shared" si="58"/>
        <v>0</v>
      </c>
      <c r="O618">
        <f t="shared" si="59"/>
        <v>2.0706208303125601E-4</v>
      </c>
    </row>
    <row r="619" spans="1:15" x14ac:dyDescent="0.35">
      <c r="A619">
        <v>615</v>
      </c>
      <c r="B619">
        <f t="shared" si="54"/>
        <v>2.0375984988662499E-7</v>
      </c>
      <c r="C619" s="1">
        <v>2.0375984988662499E-7</v>
      </c>
      <c r="D619" s="1">
        <v>2.8180603512183502E-7</v>
      </c>
      <c r="E619">
        <f t="shared" si="55"/>
        <v>0</v>
      </c>
      <c r="F619">
        <f t="shared" si="56"/>
        <v>1.1256251365020783E-5</v>
      </c>
      <c r="J619">
        <v>615</v>
      </c>
      <c r="K619">
        <f t="shared" si="57"/>
        <v>2.04963059817488E-7</v>
      </c>
      <c r="L619" s="1">
        <v>2.04963059817488E-7</v>
      </c>
      <c r="M619" s="1">
        <v>-2.6398586442494002E-7</v>
      </c>
      <c r="N619">
        <f t="shared" si="58"/>
        <v>0</v>
      </c>
      <c r="O619">
        <f t="shared" si="59"/>
        <v>2.1184513350458529E-4</v>
      </c>
    </row>
    <row r="620" spans="1:15" x14ac:dyDescent="0.35">
      <c r="A620">
        <v>616</v>
      </c>
      <c r="B620">
        <f t="shared" si="54"/>
        <v>2.02053417143956E-7</v>
      </c>
      <c r="C620" s="1">
        <v>2.02053417143956E-7</v>
      </c>
      <c r="D620" s="1">
        <v>2.8128415552473402E-7</v>
      </c>
      <c r="E620">
        <f t="shared" si="55"/>
        <v>0</v>
      </c>
      <c r="F620">
        <f t="shared" si="56"/>
        <v>1.1427094154089276E-5</v>
      </c>
      <c r="J620">
        <v>616</v>
      </c>
      <c r="K620">
        <f t="shared" si="57"/>
        <v>2.03204830749047E-7</v>
      </c>
      <c r="L620" s="1">
        <v>2.03204830749047E-7</v>
      </c>
      <c r="M620" s="1">
        <v>-2.7628231117806099E-7</v>
      </c>
      <c r="N620">
        <f t="shared" si="58"/>
        <v>0</v>
      </c>
      <c r="O620">
        <f t="shared" si="59"/>
        <v>2.166057161968644E-4</v>
      </c>
    </row>
    <row r="621" spans="1:15" x14ac:dyDescent="0.35">
      <c r="A621">
        <v>617</v>
      </c>
      <c r="B621">
        <f t="shared" si="54"/>
        <v>2.0031184323955001E-7</v>
      </c>
      <c r="C621" s="1">
        <v>2.0031184323955001E-7</v>
      </c>
      <c r="D621" s="1">
        <v>2.8072158415315601E-7</v>
      </c>
      <c r="E621">
        <f t="shared" si="55"/>
        <v>0</v>
      </c>
      <c r="F621">
        <f t="shared" si="56"/>
        <v>1.1597136403169256E-5</v>
      </c>
      <c r="J621">
        <v>617</v>
      </c>
      <c r="K621">
        <f t="shared" si="57"/>
        <v>2.0146172835168101E-7</v>
      </c>
      <c r="L621" s="1">
        <v>2.0146172835168101E-7</v>
      </c>
      <c r="M621" s="1">
        <v>-2.8851777641939102E-7</v>
      </c>
      <c r="N621">
        <f t="shared" si="58"/>
        <v>0</v>
      </c>
      <c r="O621">
        <f t="shared" si="59"/>
        <v>2.2134558421351227E-4</v>
      </c>
    </row>
    <row r="622" spans="1:15" x14ac:dyDescent="0.35">
      <c r="A622">
        <v>618</v>
      </c>
      <c r="B622">
        <f t="shared" si="54"/>
        <v>1.9852809706627601E-7</v>
      </c>
      <c r="C622" s="1">
        <v>1.9852809706627601E-7</v>
      </c>
      <c r="D622" s="1">
        <v>2.80112078686249E-7</v>
      </c>
      <c r="E622">
        <f t="shared" si="55"/>
        <v>0</v>
      </c>
      <c r="F622">
        <f t="shared" si="56"/>
        <v>1.1766491875369112E-5</v>
      </c>
      <c r="J622">
        <v>618</v>
      </c>
      <c r="K622">
        <f t="shared" si="57"/>
        <v>1.9981981775133E-7</v>
      </c>
      <c r="L622" s="1">
        <v>1.9981981775133E-7</v>
      </c>
      <c r="M622" s="1">
        <v>-3.0060202130965201E-7</v>
      </c>
      <c r="N622">
        <f t="shared" si="58"/>
        <v>0</v>
      </c>
      <c r="O622">
        <f t="shared" si="59"/>
        <v>2.2606285210216166E-4</v>
      </c>
    </row>
    <row r="623" spans="1:15" x14ac:dyDescent="0.35">
      <c r="A623">
        <v>619</v>
      </c>
      <c r="B623">
        <f t="shared" si="54"/>
        <v>1.9691144921977299E-7</v>
      </c>
      <c r="C623" s="1">
        <v>1.9691144921977299E-7</v>
      </c>
      <c r="D623" s="1">
        <v>2.7966003480525699E-7</v>
      </c>
      <c r="E623">
        <f t="shared" si="55"/>
        <v>0</v>
      </c>
      <c r="F623">
        <f t="shared" si="56"/>
        <v>1.1934457483643041E-5</v>
      </c>
      <c r="J623">
        <v>619</v>
      </c>
      <c r="K623">
        <f t="shared" si="57"/>
        <v>1.9802576600727199E-7</v>
      </c>
      <c r="L623" s="1">
        <v>1.9802576600727199E-7</v>
      </c>
      <c r="M623" s="1">
        <v>-3.12784255506214E-7</v>
      </c>
      <c r="N623">
        <f t="shared" si="58"/>
        <v>0</v>
      </c>
      <c r="O623">
        <f t="shared" si="59"/>
        <v>2.3075565719191815E-4</v>
      </c>
    </row>
    <row r="624" spans="1:15" x14ac:dyDescent="0.35">
      <c r="A624">
        <v>620</v>
      </c>
      <c r="B624">
        <f t="shared" si="54"/>
        <v>1.9552125942711301E-7</v>
      </c>
      <c r="C624" s="1">
        <v>1.9552125942711301E-7</v>
      </c>
      <c r="D624" s="1">
        <v>2.7942600606404101E-7</v>
      </c>
      <c r="E624">
        <f t="shared" si="55"/>
        <v>0</v>
      </c>
      <c r="F624">
        <f t="shared" si="56"/>
        <v>1.2101205408276124E-5</v>
      </c>
      <c r="J624">
        <v>620</v>
      </c>
      <c r="K624">
        <f t="shared" si="57"/>
        <v>1.9640165842132299E-7</v>
      </c>
      <c r="L624" s="1">
        <v>1.9640165842132299E-7</v>
      </c>
      <c r="M624" s="1">
        <v>-3.2474648234649099E-7</v>
      </c>
      <c r="N624">
        <f t="shared" si="58"/>
        <v>0</v>
      </c>
      <c r="O624">
        <f t="shared" si="59"/>
        <v>2.3542584650338197E-4</v>
      </c>
    </row>
    <row r="625" spans="1:15" x14ac:dyDescent="0.35">
      <c r="A625">
        <v>621</v>
      </c>
      <c r="B625">
        <f t="shared" si="54"/>
        <v>1.9393715622298699E-7</v>
      </c>
      <c r="C625" s="1">
        <v>1.9393715622298699E-7</v>
      </c>
      <c r="D625" s="1">
        <v>2.7899479557771201E-7</v>
      </c>
      <c r="E625">
        <f t="shared" si="55"/>
        <v>0</v>
      </c>
      <c r="F625">
        <f t="shared" si="56"/>
        <v>1.2267481955801353E-5</v>
      </c>
      <c r="J625">
        <v>621</v>
      </c>
      <c r="K625">
        <f t="shared" si="57"/>
        <v>1.9506877509786901E-7</v>
      </c>
      <c r="L625" s="1">
        <v>1.9506877509786901E-7</v>
      </c>
      <c r="M625" s="1">
        <v>-3.3636574961326803E-7</v>
      </c>
      <c r="N625">
        <f t="shared" si="58"/>
        <v>0</v>
      </c>
      <c r="O625">
        <f t="shared" si="59"/>
        <v>2.400726646686502E-4</v>
      </c>
    </row>
    <row r="626" spans="1:15" x14ac:dyDescent="0.35">
      <c r="A626">
        <v>622</v>
      </c>
      <c r="B626">
        <f t="shared" si="54"/>
        <v>1.9205238303979E-7</v>
      </c>
      <c r="C626" s="1">
        <v>1.9205238303979E-7</v>
      </c>
      <c r="D626" s="1">
        <v>2.7825607376833602E-7</v>
      </c>
      <c r="E626">
        <f t="shared" si="55"/>
        <v>0</v>
      </c>
      <c r="F626">
        <f t="shared" si="56"/>
        <v>1.2432771806959085E-5</v>
      </c>
      <c r="J626">
        <v>622</v>
      </c>
      <c r="K626">
        <f t="shared" si="57"/>
        <v>1.9339700660263399E-7</v>
      </c>
      <c r="L626" s="1">
        <v>1.9339700660263399E-7</v>
      </c>
      <c r="M626" s="1">
        <v>-3.4826407854118501E-7</v>
      </c>
      <c r="N626">
        <f t="shared" si="58"/>
        <v>0</v>
      </c>
      <c r="O626">
        <f t="shared" si="59"/>
        <v>2.4469245788739794E-4</v>
      </c>
    </row>
    <row r="627" spans="1:15" x14ac:dyDescent="0.35">
      <c r="A627">
        <v>623</v>
      </c>
      <c r="B627">
        <f t="shared" si="54"/>
        <v>1.9033272918515199E-7</v>
      </c>
      <c r="C627" s="1">
        <v>1.9033272918515199E-7</v>
      </c>
      <c r="D627" s="1">
        <v>2.7767104396470202E-7</v>
      </c>
      <c r="E627">
        <f t="shared" si="55"/>
        <v>0</v>
      </c>
      <c r="F627">
        <f t="shared" si="56"/>
        <v>1.2596413546582989E-5</v>
      </c>
      <c r="J627">
        <v>623</v>
      </c>
      <c r="K627">
        <f t="shared" si="57"/>
        <v>1.9141325514998401E-7</v>
      </c>
      <c r="L627" s="1">
        <v>1.9141325514998401E-7</v>
      </c>
      <c r="M627" s="1">
        <v>-3.6041629560028399E-7</v>
      </c>
      <c r="N627">
        <f t="shared" si="58"/>
        <v>0</v>
      </c>
      <c r="O627">
        <f t="shared" si="59"/>
        <v>2.4928600708343224E-4</v>
      </c>
    </row>
    <row r="628" spans="1:15" x14ac:dyDescent="0.35">
      <c r="A628">
        <v>624</v>
      </c>
      <c r="B628">
        <f t="shared" si="54"/>
        <v>1.88879465537912E-7</v>
      </c>
      <c r="C628" s="1">
        <v>1.88879465537912E-7</v>
      </c>
      <c r="D628" s="1">
        <v>2.7734508201676901E-7</v>
      </c>
      <c r="E628">
        <f t="shared" si="55"/>
        <v>0</v>
      </c>
      <c r="F628">
        <f t="shared" si="56"/>
        <v>1.2758999216252463E-5</v>
      </c>
      <c r="J628">
        <v>624</v>
      </c>
      <c r="K628">
        <f t="shared" si="57"/>
        <v>1.8982760137381301E-7</v>
      </c>
      <c r="L628" s="1">
        <v>1.8982760137381301E-7</v>
      </c>
      <c r="M628" s="1">
        <v>-3.7211713558359401E-7</v>
      </c>
      <c r="N628">
        <f t="shared" si="58"/>
        <v>0</v>
      </c>
      <c r="O628">
        <f t="shared" si="59"/>
        <v>2.5385548759975245E-4</v>
      </c>
    </row>
    <row r="629" spans="1:15" x14ac:dyDescent="0.35">
      <c r="A629">
        <v>625</v>
      </c>
      <c r="B629">
        <f t="shared" si="54"/>
        <v>1.87367061853018E-7</v>
      </c>
      <c r="C629" s="1">
        <v>1.87367061853018E-7</v>
      </c>
      <c r="D629" s="1">
        <v>2.76954151483611E-7</v>
      </c>
      <c r="E629">
        <f t="shared" si="55"/>
        <v>0</v>
      </c>
      <c r="F629">
        <f t="shared" si="56"/>
        <v>1.2920744260638918E-5</v>
      </c>
      <c r="J629">
        <v>625</v>
      </c>
      <c r="K629">
        <f t="shared" si="57"/>
        <v>1.88475254986674E-7</v>
      </c>
      <c r="L629" s="1">
        <v>1.88475254986674E-7</v>
      </c>
      <c r="M629" s="1">
        <v>-3.8352535064924801E-7</v>
      </c>
      <c r="N629">
        <f t="shared" si="58"/>
        <v>0</v>
      </c>
      <c r="O629">
        <f t="shared" si="59"/>
        <v>2.5839817174418459E-4</v>
      </c>
    </row>
    <row r="630" spans="1:15" x14ac:dyDescent="0.35">
      <c r="A630">
        <v>626</v>
      </c>
      <c r="B630">
        <f t="shared" si="54"/>
        <v>1.85776966105268E-7</v>
      </c>
      <c r="C630" s="1">
        <v>1.85776966105268E-7</v>
      </c>
      <c r="D630" s="1">
        <v>2.7647531572025901E-7</v>
      </c>
      <c r="E630">
        <f t="shared" si="55"/>
        <v>0</v>
      </c>
      <c r="F630">
        <f t="shared" si="56"/>
        <v>1.3081016305692437E-5</v>
      </c>
      <c r="J630">
        <v>626</v>
      </c>
      <c r="K630">
        <f t="shared" si="57"/>
        <v>1.86834431101513E-7</v>
      </c>
      <c r="L630" s="1">
        <v>1.86834431101513E-7</v>
      </c>
      <c r="M630" s="1">
        <v>-3.9515793997883603E-7</v>
      </c>
      <c r="N630">
        <f t="shared" si="58"/>
        <v>0</v>
      </c>
      <c r="O630">
        <f t="shared" si="59"/>
        <v>2.6291189760023731E-4</v>
      </c>
    </row>
    <row r="631" spans="1:15" x14ac:dyDescent="0.35">
      <c r="A631">
        <v>627</v>
      </c>
      <c r="B631">
        <f t="shared" si="54"/>
        <v>1.84166808564576E-7</v>
      </c>
      <c r="C631" s="1">
        <v>1.84166808564576E-7</v>
      </c>
      <c r="D631" s="1">
        <v>2.75967775238302E-7</v>
      </c>
      <c r="E631">
        <f t="shared" si="55"/>
        <v>0</v>
      </c>
      <c r="F631">
        <f t="shared" si="56"/>
        <v>1.3240041820329401E-5</v>
      </c>
      <c r="J631">
        <v>627</v>
      </c>
      <c r="K631">
        <f t="shared" si="57"/>
        <v>1.85177038625957E-7</v>
      </c>
      <c r="L631" s="1">
        <v>1.85177038625957E-7</v>
      </c>
      <c r="M631" s="1">
        <v>-4.0674697731758199E-7</v>
      </c>
      <c r="N631">
        <f t="shared" si="58"/>
        <v>0</v>
      </c>
      <c r="O631">
        <f t="shared" si="59"/>
        <v>2.6739846430973879E-4</v>
      </c>
    </row>
    <row r="632" spans="1:15" x14ac:dyDescent="0.35">
      <c r="A632">
        <v>628</v>
      </c>
      <c r="B632">
        <f t="shared" si="54"/>
        <v>1.8241566173712301E-7</v>
      </c>
      <c r="C632" s="1">
        <v>1.8241566173712301E-7</v>
      </c>
      <c r="D632" s="1">
        <v>2.7531341748941098E-7</v>
      </c>
      <c r="E632">
        <f t="shared" si="55"/>
        <v>0</v>
      </c>
      <c r="F632">
        <f t="shared" si="56"/>
        <v>1.3398226791516606E-5</v>
      </c>
      <c r="J632">
        <v>628</v>
      </c>
      <c r="K632">
        <f t="shared" si="57"/>
        <v>1.83635267277045E-7</v>
      </c>
      <c r="L632" s="1">
        <v>1.83635267277045E-7</v>
      </c>
      <c r="M632" s="1">
        <v>-4.1815879860949401E-7</v>
      </c>
      <c r="N632">
        <f t="shared" si="58"/>
        <v>0</v>
      </c>
      <c r="O632">
        <f t="shared" si="59"/>
        <v>2.7185720584806214E-4</v>
      </c>
    </row>
    <row r="633" spans="1:15" x14ac:dyDescent="0.35">
      <c r="A633">
        <v>629</v>
      </c>
      <c r="B633">
        <f t="shared" si="54"/>
        <v>1.8075241599387799E-7</v>
      </c>
      <c r="C633" s="1">
        <v>1.8075241599387799E-7</v>
      </c>
      <c r="D633" s="1">
        <v>2.74736023757014E-7</v>
      </c>
      <c r="E633">
        <f t="shared" si="55"/>
        <v>0</v>
      </c>
      <c r="F633">
        <f t="shared" si="56"/>
        <v>1.3554834358465371E-5</v>
      </c>
      <c r="J633">
        <v>629</v>
      </c>
      <c r="K633">
        <f t="shared" si="57"/>
        <v>1.81880929369104E-7</v>
      </c>
      <c r="L633" s="1">
        <v>1.81880929369104E-7</v>
      </c>
      <c r="M633" s="1">
        <v>-4.2971592816605299E-7</v>
      </c>
      <c r="N633">
        <f t="shared" si="58"/>
        <v>0</v>
      </c>
      <c r="O633">
        <f t="shared" si="59"/>
        <v>2.7628556381662753E-4</v>
      </c>
    </row>
    <row r="634" spans="1:15" x14ac:dyDescent="0.35">
      <c r="A634">
        <v>630</v>
      </c>
      <c r="B634">
        <f t="shared" si="54"/>
        <v>1.7943214408378001E-7</v>
      </c>
      <c r="C634" s="1">
        <v>1.7943214408378001E-7</v>
      </c>
      <c r="D634" s="1">
        <v>2.7448928705802099E-7</v>
      </c>
      <c r="E634">
        <f t="shared" si="55"/>
        <v>0</v>
      </c>
      <c r="F634">
        <f t="shared" si="56"/>
        <v>1.3709665528611359E-5</v>
      </c>
      <c r="J634">
        <v>630</v>
      </c>
      <c r="K634">
        <f t="shared" si="57"/>
        <v>1.80224681984281E-7</v>
      </c>
      <c r="L634" s="1">
        <v>1.80224681984281E-7</v>
      </c>
      <c r="M634" s="1">
        <v>-4.4111059074197098E-7</v>
      </c>
      <c r="N634">
        <f t="shared" si="58"/>
        <v>0</v>
      </c>
      <c r="O634">
        <f t="shared" si="59"/>
        <v>2.8068484006960829E-4</v>
      </c>
    </row>
    <row r="635" spans="1:15" x14ac:dyDescent="0.35">
      <c r="A635">
        <v>631</v>
      </c>
      <c r="B635">
        <f t="shared" si="54"/>
        <v>1.7803367691165101E-7</v>
      </c>
      <c r="C635" s="1">
        <v>1.7803367691165101E-7</v>
      </c>
      <c r="D635" s="1">
        <v>2.7415834977104399E-7</v>
      </c>
      <c r="E635">
        <f t="shared" si="55"/>
        <v>0</v>
      </c>
      <c r="F635">
        <f t="shared" si="56"/>
        <v>1.3863630577520908E-5</v>
      </c>
      <c r="J635">
        <v>631</v>
      </c>
      <c r="K635">
        <f t="shared" si="57"/>
        <v>1.7897986746543301E-7</v>
      </c>
      <c r="L635" s="1">
        <v>1.7897986746543301E-7</v>
      </c>
      <c r="M635" s="1">
        <v>-4.5203108799178498E-7</v>
      </c>
      <c r="N635">
        <f t="shared" si="58"/>
        <v>0</v>
      </c>
      <c r="O635">
        <f t="shared" si="59"/>
        <v>2.8505577727391216E-4</v>
      </c>
    </row>
    <row r="636" spans="1:15" x14ac:dyDescent="0.35">
      <c r="A636">
        <v>632</v>
      </c>
      <c r="B636">
        <f t="shared" si="54"/>
        <v>1.76249927010643E-7</v>
      </c>
      <c r="C636" s="1">
        <v>1.76249927010643E-7</v>
      </c>
      <c r="D636" s="1">
        <v>2.7343496804505199E-7</v>
      </c>
      <c r="E636">
        <f t="shared" si="55"/>
        <v>0</v>
      </c>
      <c r="F636">
        <f t="shared" si="56"/>
        <v>1.4016562725088113E-5</v>
      </c>
      <c r="J636">
        <v>632</v>
      </c>
      <c r="K636">
        <f t="shared" si="57"/>
        <v>1.77509595056947E-7</v>
      </c>
      <c r="L636" s="1">
        <v>1.77509595056947E-7</v>
      </c>
      <c r="M636" s="1">
        <v>-4.6310654803685699E-7</v>
      </c>
      <c r="N636">
        <f t="shared" si="58"/>
        <v>0</v>
      </c>
      <c r="O636">
        <f t="shared" si="59"/>
        <v>2.8939486870161151E-4</v>
      </c>
    </row>
    <row r="637" spans="1:15" x14ac:dyDescent="0.35">
      <c r="A637">
        <v>633</v>
      </c>
      <c r="B637">
        <f t="shared" si="54"/>
        <v>1.7453076728668099E-7</v>
      </c>
      <c r="C637" s="1">
        <v>1.7453076728668099E-7</v>
      </c>
      <c r="D637" s="1">
        <v>2.72762875501779E-7</v>
      </c>
      <c r="E637">
        <f t="shared" si="55"/>
        <v>0</v>
      </c>
      <c r="F637">
        <f t="shared" si="56"/>
        <v>1.4167576529880484E-5</v>
      </c>
      <c r="J637">
        <v>633</v>
      </c>
      <c r="K637">
        <f t="shared" si="57"/>
        <v>1.7560030752556101E-7</v>
      </c>
      <c r="L637" s="1">
        <v>1.7560030752556101E-7</v>
      </c>
      <c r="M637" s="1">
        <v>-4.7454874471315999E-7</v>
      </c>
      <c r="N637">
        <f t="shared" si="58"/>
        <v>0</v>
      </c>
      <c r="O637">
        <f t="shared" si="59"/>
        <v>2.9370130871265207E-4</v>
      </c>
    </row>
    <row r="638" spans="1:15" x14ac:dyDescent="0.35">
      <c r="A638">
        <v>634</v>
      </c>
      <c r="B638">
        <f t="shared" si="54"/>
        <v>1.7310228033880801E-7</v>
      </c>
      <c r="C638" s="1">
        <v>1.7310228033880801E-7</v>
      </c>
      <c r="D638" s="1">
        <v>2.7237090810925201E-7</v>
      </c>
      <c r="E638">
        <f t="shared" si="55"/>
        <v>0</v>
      </c>
      <c r="F638">
        <f t="shared" si="56"/>
        <v>1.4317069097961446E-5</v>
      </c>
      <c r="J638">
        <v>634</v>
      </c>
      <c r="K638">
        <f t="shared" si="57"/>
        <v>1.7397588542309301E-7</v>
      </c>
      <c r="L638" s="1">
        <v>1.7397588542309301E-7</v>
      </c>
      <c r="M638" s="1">
        <v>-4.8563974563938497E-7</v>
      </c>
      <c r="N638">
        <f t="shared" si="58"/>
        <v>0</v>
      </c>
      <c r="O638">
        <f t="shared" si="59"/>
        <v>2.9797778436080547E-4</v>
      </c>
    </row>
    <row r="639" spans="1:15" x14ac:dyDescent="0.35">
      <c r="A639">
        <v>635</v>
      </c>
      <c r="B639">
        <f t="shared" si="54"/>
        <v>1.7165026929008901E-7</v>
      </c>
      <c r="C639" s="1">
        <v>1.7165026929008901E-7</v>
      </c>
      <c r="D639" s="1">
        <v>2.7194800484201497E-7</v>
      </c>
      <c r="E639">
        <f t="shared" si="55"/>
        <v>0</v>
      </c>
      <c r="F639">
        <f t="shared" si="56"/>
        <v>1.4465492699129769E-5</v>
      </c>
      <c r="J639">
        <v>635</v>
      </c>
      <c r="K639">
        <f t="shared" si="57"/>
        <v>1.72671439412619E-7</v>
      </c>
      <c r="L639" s="1">
        <v>1.72671439412619E-7</v>
      </c>
      <c r="M639" s="1">
        <v>-4.9634180055732505E-7</v>
      </c>
      <c r="N639">
        <f t="shared" si="58"/>
        <v>0</v>
      </c>
      <c r="O639">
        <f t="shared" si="59"/>
        <v>3.0222310322328534E-4</v>
      </c>
    </row>
    <row r="640" spans="1:15" x14ac:dyDescent="0.35">
      <c r="A640">
        <v>636</v>
      </c>
      <c r="B640">
        <f t="shared" si="54"/>
        <v>1.7015578056461199E-7</v>
      </c>
      <c r="C640" s="1">
        <v>1.7015578056461199E-7</v>
      </c>
      <c r="D640" s="1">
        <v>2.7147068646688899E-7</v>
      </c>
      <c r="E640">
        <f t="shared" si="55"/>
        <v>0</v>
      </c>
      <c r="F640">
        <f t="shared" si="56"/>
        <v>1.461219461812929E-5</v>
      </c>
      <c r="J640">
        <v>636</v>
      </c>
      <c r="K640">
        <f t="shared" si="57"/>
        <v>1.7114297228559801E-7</v>
      </c>
      <c r="L640" s="1">
        <v>1.7114297228559801E-7</v>
      </c>
      <c r="M640" s="1">
        <v>-5.0719259953139801E-7</v>
      </c>
      <c r="N640">
        <f t="shared" si="58"/>
        <v>0</v>
      </c>
      <c r="O640">
        <f t="shared" si="59"/>
        <v>3.064344160819365E-4</v>
      </c>
    </row>
    <row r="641" spans="1:15" x14ac:dyDescent="0.35">
      <c r="A641">
        <v>637</v>
      </c>
      <c r="B641">
        <f t="shared" si="54"/>
        <v>1.68696008657246E-7</v>
      </c>
      <c r="C641" s="1">
        <v>1.68696008657246E-7</v>
      </c>
      <c r="D641" s="1">
        <v>2.71016423646897E-7</v>
      </c>
      <c r="E641">
        <f t="shared" si="55"/>
        <v>0</v>
      </c>
      <c r="F641">
        <f t="shared" si="56"/>
        <v>1.4757214685454611E-5</v>
      </c>
      <c r="J641">
        <v>637</v>
      </c>
      <c r="K641">
        <f t="shared" si="57"/>
        <v>1.6957613457866299E-7</v>
      </c>
      <c r="L641" s="1">
        <v>1.6957613457866299E-7</v>
      </c>
      <c r="M641" s="1">
        <v>-5.1800885650995004E-7</v>
      </c>
      <c r="N641">
        <f t="shared" si="58"/>
        <v>0</v>
      </c>
      <c r="O641">
        <f t="shared" si="59"/>
        <v>3.1061279108002618E-4</v>
      </c>
    </row>
    <row r="642" spans="1:15" x14ac:dyDescent="0.35">
      <c r="A642">
        <v>638</v>
      </c>
      <c r="B642">
        <f t="shared" si="54"/>
        <v>1.67028731575404E-7</v>
      </c>
      <c r="C642" s="1">
        <v>1.67028731575404E-7</v>
      </c>
      <c r="D642" s="1">
        <v>2.7034754634166501E-7</v>
      </c>
      <c r="E642">
        <f t="shared" si="55"/>
        <v>0</v>
      </c>
      <c r="F642">
        <f t="shared" si="56"/>
        <v>1.4901209408764069E-5</v>
      </c>
      <c r="J642">
        <v>638</v>
      </c>
      <c r="K642">
        <f t="shared" si="57"/>
        <v>1.6814448944053E-7</v>
      </c>
      <c r="L642" s="1">
        <v>1.6814448944053E-7</v>
      </c>
      <c r="M642" s="1">
        <v>-5.2861781223709599E-7</v>
      </c>
      <c r="N642">
        <f t="shared" si="58"/>
        <v>0</v>
      </c>
      <c r="O642">
        <f t="shared" si="59"/>
        <v>3.1475859137178124E-4</v>
      </c>
    </row>
    <row r="643" spans="1:15" x14ac:dyDescent="0.35">
      <c r="A643">
        <v>639</v>
      </c>
      <c r="B643">
        <f t="shared" si="54"/>
        <v>1.65320118283337E-7</v>
      </c>
      <c r="C643" s="1">
        <v>1.65320118283337E-7</v>
      </c>
      <c r="D643" s="1">
        <v>2.69625944357824E-7</v>
      </c>
      <c r="E643">
        <f t="shared" si="55"/>
        <v>0</v>
      </c>
      <c r="F643">
        <f t="shared" si="56"/>
        <v>1.504356162434036E-5</v>
      </c>
      <c r="J643">
        <v>639</v>
      </c>
      <c r="K643">
        <f t="shared" si="57"/>
        <v>1.66464781779502E-7</v>
      </c>
      <c r="L643" s="1">
        <v>1.66464781779502E-7</v>
      </c>
      <c r="M643" s="1">
        <v>-5.3939715124150202E-7</v>
      </c>
      <c r="N643">
        <f t="shared" si="58"/>
        <v>0</v>
      </c>
      <c r="O643">
        <f t="shared" si="59"/>
        <v>3.1886930048556075E-4</v>
      </c>
    </row>
    <row r="644" spans="1:15" x14ac:dyDescent="0.35">
      <c r="A644">
        <v>640</v>
      </c>
      <c r="B644">
        <f t="shared" si="54"/>
        <v>1.6401653578787099E-7</v>
      </c>
      <c r="C644" s="1">
        <v>1.6401653578787099E-7</v>
      </c>
      <c r="D644" s="1">
        <v>2.6929393421914201E-7</v>
      </c>
      <c r="E644">
        <f t="shared" si="55"/>
        <v>0</v>
      </c>
      <c r="F644">
        <f t="shared" si="56"/>
        <v>1.5183687149172966E-5</v>
      </c>
      <c r="J644">
        <v>640</v>
      </c>
      <c r="K644">
        <f t="shared" si="57"/>
        <v>1.6477869772994201E-7</v>
      </c>
      <c r="L644" s="1">
        <v>1.6477869772994201E-7</v>
      </c>
      <c r="M644" s="1">
        <v>-5.5010612259495299E-7</v>
      </c>
      <c r="N644">
        <f t="shared" si="58"/>
        <v>0</v>
      </c>
      <c r="O644">
        <f t="shared" si="59"/>
        <v>3.2294534089567041E-4</v>
      </c>
    </row>
    <row r="645" spans="1:15" x14ac:dyDescent="0.35">
      <c r="A645">
        <v>641</v>
      </c>
      <c r="B645">
        <f t="shared" ref="B645:B708" si="60">C645</f>
        <v>1.62788409959402E-7</v>
      </c>
      <c r="C645" s="1">
        <v>1.62788409959402E-7</v>
      </c>
      <c r="D645" s="1">
        <v>2.69028108624244E-7</v>
      </c>
      <c r="E645">
        <f t="shared" ref="E645:E708" si="61">ABS(C645-B645)/$F$2</f>
        <v>0</v>
      </c>
      <c r="F645">
        <f t="shared" ref="F645:F708" si="62">ABS(D645-B645)/$F$2</f>
        <v>1.5322475397247471E-5</v>
      </c>
      <c r="J645">
        <v>641</v>
      </c>
      <c r="K645">
        <f t="shared" ref="K645:K708" si="63">L645</f>
        <v>1.6356830208553501E-7</v>
      </c>
      <c r="L645" s="1">
        <v>1.6356830208553501E-7</v>
      </c>
      <c r="M645" s="1">
        <v>-5.6026634321243898E-7</v>
      </c>
      <c r="N645">
        <f t="shared" ref="N645:N708" si="64">ABS(L645-K645)/$O$2</f>
        <v>0</v>
      </c>
      <c r="O645">
        <f t="shared" ref="O645:O708" si="65">ABS(M645-K645)/$O$2</f>
        <v>3.2698837579403912E-4</v>
      </c>
    </row>
    <row r="646" spans="1:15" x14ac:dyDescent="0.35">
      <c r="A646">
        <v>642</v>
      </c>
      <c r="B646">
        <f t="shared" si="60"/>
        <v>1.6114451156392799E-7</v>
      </c>
      <c r="C646" s="1">
        <v>1.6114451156392799E-7</v>
      </c>
      <c r="D646" s="1">
        <v>2.68338845755039E-7</v>
      </c>
      <c r="E646">
        <f t="shared" si="61"/>
        <v>0</v>
      </c>
      <c r="F646">
        <f t="shared" si="62"/>
        <v>1.5460158198953646E-5</v>
      </c>
      <c r="J646">
        <v>642</v>
      </c>
      <c r="K646">
        <f t="shared" si="63"/>
        <v>1.6228720350654899E-7</v>
      </c>
      <c r="L646" s="1">
        <v>1.6228720350654899E-7</v>
      </c>
      <c r="M646" s="1">
        <v>-5.7041846500127705E-7</v>
      </c>
      <c r="N646">
        <f t="shared" si="64"/>
        <v>0</v>
      </c>
      <c r="O646">
        <f t="shared" si="65"/>
        <v>3.3099581242319718E-4</v>
      </c>
    </row>
    <row r="647" spans="1:15" x14ac:dyDescent="0.35">
      <c r="A647">
        <v>643</v>
      </c>
      <c r="B647">
        <f t="shared" si="60"/>
        <v>1.59453092219008E-7</v>
      </c>
      <c r="C647" s="1">
        <v>1.59453092219008E-7</v>
      </c>
      <c r="D647" s="1">
        <v>2.67587760447301E-7</v>
      </c>
      <c r="E647">
        <f t="shared" si="61"/>
        <v>0</v>
      </c>
      <c r="F647">
        <f t="shared" si="62"/>
        <v>1.5595778361011616E-5</v>
      </c>
      <c r="J647">
        <v>643</v>
      </c>
      <c r="K647">
        <f t="shared" si="63"/>
        <v>1.6050917960896501E-7</v>
      </c>
      <c r="L647" s="1">
        <v>1.6050917960896501E-7</v>
      </c>
      <c r="M647" s="1">
        <v>-5.8098419094728698E-7</v>
      </c>
      <c r="N647">
        <f t="shared" si="64"/>
        <v>0</v>
      </c>
      <c r="O647">
        <f t="shared" si="65"/>
        <v>3.3496560916951599E-4</v>
      </c>
    </row>
    <row r="648" spans="1:15" x14ac:dyDescent="0.35">
      <c r="A648">
        <v>644</v>
      </c>
      <c r="B648">
        <f t="shared" si="60"/>
        <v>1.58048063561102E-7</v>
      </c>
      <c r="C648" s="1">
        <v>1.58048063561102E-7</v>
      </c>
      <c r="D648" s="1">
        <v>2.6710972796699598E-7</v>
      </c>
      <c r="E648">
        <f t="shared" si="61"/>
        <v>0</v>
      </c>
      <c r="F648">
        <f t="shared" si="62"/>
        <v>1.5729474863384449E-5</v>
      </c>
      <c r="J648">
        <v>644</v>
      </c>
      <c r="K648">
        <f t="shared" si="63"/>
        <v>1.5887125352458501E-7</v>
      </c>
      <c r="L648" s="1">
        <v>1.5887125352458501E-7</v>
      </c>
      <c r="M648" s="1">
        <v>-5.9133141213049101E-7</v>
      </c>
      <c r="N648">
        <f t="shared" si="64"/>
        <v>0</v>
      </c>
      <c r="O648">
        <f t="shared" si="65"/>
        <v>3.3889998600153843E-4</v>
      </c>
    </row>
    <row r="649" spans="1:15" x14ac:dyDescent="0.35">
      <c r="A649">
        <v>645</v>
      </c>
      <c r="B649">
        <f t="shared" si="60"/>
        <v>1.5664073714041999E-7</v>
      </c>
      <c r="C649" s="1">
        <v>1.5664073714041999E-7</v>
      </c>
      <c r="D649" s="1">
        <v>2.6662042081860401E-7</v>
      </c>
      <c r="E649">
        <f t="shared" si="61"/>
        <v>0</v>
      </c>
      <c r="F649">
        <f t="shared" si="62"/>
        <v>1.5861876666953552E-5</v>
      </c>
      <c r="J649">
        <v>645</v>
      </c>
      <c r="K649">
        <f t="shared" si="63"/>
        <v>1.5758378729570099E-7</v>
      </c>
      <c r="L649" s="1">
        <v>1.5758378729570099E-7</v>
      </c>
      <c r="M649" s="1">
        <v>-6.0125031188324395E-7</v>
      </c>
      <c r="N649">
        <f t="shared" si="64"/>
        <v>0</v>
      </c>
      <c r="O649">
        <f t="shared" si="65"/>
        <v>3.4279918928930344E-4</v>
      </c>
    </row>
    <row r="650" spans="1:15" x14ac:dyDescent="0.35">
      <c r="A650">
        <v>646</v>
      </c>
      <c r="B650">
        <f t="shared" si="60"/>
        <v>1.5521397324256301E-7</v>
      </c>
      <c r="C650" s="1">
        <v>1.5521397324256301E-7</v>
      </c>
      <c r="D650" s="1">
        <v>2.6609848384688401E-7</v>
      </c>
      <c r="E650">
        <f t="shared" si="61"/>
        <v>0</v>
      </c>
      <c r="F650">
        <f t="shared" si="62"/>
        <v>1.5992375797586811E-5</v>
      </c>
      <c r="J650">
        <v>646</v>
      </c>
      <c r="K650">
        <f t="shared" si="63"/>
        <v>1.5614938019351E-7</v>
      </c>
      <c r="L650" s="1">
        <v>1.5614938019351E-7</v>
      </c>
      <c r="M650" s="1">
        <v>-6.1123245557684496E-7</v>
      </c>
      <c r="N650">
        <f t="shared" si="64"/>
        <v>0</v>
      </c>
      <c r="O650">
        <f t="shared" si="65"/>
        <v>3.4666058294170293E-4</v>
      </c>
    </row>
    <row r="651" spans="1:15" x14ac:dyDescent="0.35">
      <c r="A651">
        <v>647</v>
      </c>
      <c r="B651">
        <f t="shared" si="60"/>
        <v>1.5390457312516001E-7</v>
      </c>
      <c r="C651" s="1">
        <v>1.5390457312516001E-7</v>
      </c>
      <c r="D651" s="1">
        <v>2.6567930991013501E-7</v>
      </c>
      <c r="E651">
        <f t="shared" si="61"/>
        <v>0</v>
      </c>
      <c r="F651">
        <f t="shared" si="62"/>
        <v>1.6120769128163625E-5</v>
      </c>
      <c r="J651">
        <v>647</v>
      </c>
      <c r="K651">
        <f t="shared" si="63"/>
        <v>1.5467542215220001E-7</v>
      </c>
      <c r="L651" s="1">
        <v>1.5467542215220001E-7</v>
      </c>
      <c r="M651" s="1">
        <v>-6.2117080776071601E-7</v>
      </c>
      <c r="N651">
        <f t="shared" si="64"/>
        <v>0</v>
      </c>
      <c r="O651">
        <f t="shared" si="65"/>
        <v>3.5048432709478537E-4</v>
      </c>
    </row>
    <row r="652" spans="1:15" x14ac:dyDescent="0.35">
      <c r="A652">
        <v>648</v>
      </c>
      <c r="B652">
        <f t="shared" si="60"/>
        <v>1.5237182402788801E-7</v>
      </c>
      <c r="C652" s="1">
        <v>1.5237182402788801E-7</v>
      </c>
      <c r="D652" s="1">
        <v>2.6502804099856499E-7</v>
      </c>
      <c r="E652">
        <f t="shared" si="61"/>
        <v>0</v>
      </c>
      <c r="F652">
        <f t="shared" si="62"/>
        <v>1.6247901063102457E-5</v>
      </c>
      <c r="J652">
        <v>648</v>
      </c>
      <c r="K652">
        <f t="shared" si="63"/>
        <v>1.5336004470999299E-7</v>
      </c>
      <c r="L652" s="1">
        <v>1.5336004470999299E-7</v>
      </c>
      <c r="M652" s="1">
        <v>-6.3086904071994105E-7</v>
      </c>
      <c r="N652">
        <f t="shared" si="64"/>
        <v>0</v>
      </c>
      <c r="O652">
        <f t="shared" si="65"/>
        <v>3.5427123661594735E-4</v>
      </c>
    </row>
    <row r="653" spans="1:15" x14ac:dyDescent="0.35">
      <c r="A653">
        <v>649</v>
      </c>
      <c r="B653">
        <f t="shared" si="60"/>
        <v>1.5064450200071501E-7</v>
      </c>
      <c r="C653" s="1">
        <v>1.5064450200071501E-7</v>
      </c>
      <c r="D653" s="1">
        <v>2.6417105128365801E-7</v>
      </c>
      <c r="E653">
        <f t="shared" si="61"/>
        <v>0</v>
      </c>
      <c r="F653">
        <f t="shared" si="62"/>
        <v>1.6373425190238738E-5</v>
      </c>
      <c r="J653">
        <v>649</v>
      </c>
      <c r="K653">
        <f t="shared" si="63"/>
        <v>1.5178551027802099E-7</v>
      </c>
      <c r="L653" s="1">
        <v>1.5178551027802099E-7</v>
      </c>
      <c r="M653" s="1">
        <v>-6.4074039489368705E-7</v>
      </c>
      <c r="N653">
        <f t="shared" si="64"/>
        <v>0</v>
      </c>
      <c r="O653">
        <f t="shared" si="65"/>
        <v>3.5801927994219876E-4</v>
      </c>
    </row>
    <row r="654" spans="1:15" x14ac:dyDescent="0.35">
      <c r="A654">
        <v>650</v>
      </c>
      <c r="B654">
        <f t="shared" si="60"/>
        <v>1.4931528302323999E-7</v>
      </c>
      <c r="C654" s="1">
        <v>1.4931528302323999E-7</v>
      </c>
      <c r="D654" s="1">
        <v>2.6369468272052597E-7</v>
      </c>
      <c r="E654">
        <f t="shared" si="61"/>
        <v>0</v>
      </c>
      <c r="F654">
        <f t="shared" si="62"/>
        <v>1.6496427981620215E-5</v>
      </c>
      <c r="J654">
        <v>650</v>
      </c>
      <c r="K654">
        <f t="shared" si="63"/>
        <v>1.50090990287362E-7</v>
      </c>
      <c r="L654" s="1">
        <v>1.50090990287362E-7</v>
      </c>
      <c r="M654" s="1">
        <v>-6.5064496768785304E-7</v>
      </c>
      <c r="N654">
        <f t="shared" si="64"/>
        <v>0</v>
      </c>
      <c r="O654">
        <f t="shared" si="65"/>
        <v>3.6172812677460879E-4</v>
      </c>
    </row>
    <row r="655" spans="1:15" x14ac:dyDescent="0.35">
      <c r="A655">
        <v>651</v>
      </c>
      <c r="B655">
        <f t="shared" si="60"/>
        <v>1.48223280547438E-7</v>
      </c>
      <c r="C655" s="1">
        <v>1.48223280547438E-7</v>
      </c>
      <c r="D655" s="1">
        <v>2.63442802057569E-7</v>
      </c>
      <c r="E655">
        <f t="shared" si="61"/>
        <v>0</v>
      </c>
      <c r="F655">
        <f t="shared" si="62"/>
        <v>1.6617594983878183E-5</v>
      </c>
      <c r="J655">
        <v>651</v>
      </c>
      <c r="K655">
        <f t="shared" si="63"/>
        <v>1.4887601063083999E-7</v>
      </c>
      <c r="L655" s="1">
        <v>1.4887601063083999E-7</v>
      </c>
      <c r="M655" s="1">
        <v>-6.5998747635700197E-7</v>
      </c>
      <c r="N655">
        <f t="shared" si="64"/>
        <v>0</v>
      </c>
      <c r="O655">
        <f t="shared" si="65"/>
        <v>3.6539969393199978E-4</v>
      </c>
    </row>
    <row r="656" spans="1:15" x14ac:dyDescent="0.35">
      <c r="A656">
        <v>652</v>
      </c>
      <c r="B656">
        <f t="shared" si="60"/>
        <v>1.46743284512832E-7</v>
      </c>
      <c r="C656" s="1">
        <v>1.46743284512832E-7</v>
      </c>
      <c r="D656" s="1">
        <v>2.6279434484249499E-7</v>
      </c>
      <c r="E656">
        <f t="shared" si="61"/>
        <v>0</v>
      </c>
      <c r="F656">
        <f t="shared" si="62"/>
        <v>1.6737524099493716E-5</v>
      </c>
      <c r="J656">
        <v>652</v>
      </c>
      <c r="K656">
        <f t="shared" si="63"/>
        <v>1.47748070574901E-7</v>
      </c>
      <c r="L656" s="1">
        <v>1.47748070574901E-7</v>
      </c>
      <c r="M656" s="1">
        <v>-6.6915732436836698E-7</v>
      </c>
      <c r="N656">
        <f t="shared" si="64"/>
        <v>0</v>
      </c>
      <c r="O656">
        <f t="shared" si="65"/>
        <v>3.690325822411072E-4</v>
      </c>
    </row>
    <row r="657" spans="1:15" x14ac:dyDescent="0.35">
      <c r="A657">
        <v>653</v>
      </c>
      <c r="B657">
        <f t="shared" si="60"/>
        <v>1.45112511543351E-7</v>
      </c>
      <c r="C657" s="1">
        <v>1.45112511543351E-7</v>
      </c>
      <c r="D657" s="1">
        <v>2.6198038100704702E-7</v>
      </c>
      <c r="E657">
        <f t="shared" si="61"/>
        <v>0</v>
      </c>
      <c r="F657">
        <f t="shared" si="62"/>
        <v>1.6855328818612425E-5</v>
      </c>
      <c r="J657">
        <v>653</v>
      </c>
      <c r="K657">
        <f t="shared" si="63"/>
        <v>1.4613815507421601E-7</v>
      </c>
      <c r="L657" s="1">
        <v>1.4613815507421601E-7</v>
      </c>
      <c r="M657" s="1">
        <v>-6.7871795240353705E-7</v>
      </c>
      <c r="N657">
        <f t="shared" si="64"/>
        <v>0</v>
      </c>
      <c r="O657">
        <f t="shared" si="65"/>
        <v>3.7262427351334018E-4</v>
      </c>
    </row>
    <row r="658" spans="1:15" x14ac:dyDescent="0.35">
      <c r="A658">
        <v>654</v>
      </c>
      <c r="B658">
        <f t="shared" si="60"/>
        <v>1.4374152053480501E-7</v>
      </c>
      <c r="C658" s="1">
        <v>1.4374152053480501E-7</v>
      </c>
      <c r="D658" s="1">
        <v>2.6141054411286399E-7</v>
      </c>
      <c r="E658">
        <f t="shared" si="61"/>
        <v>0</v>
      </c>
      <c r="F658">
        <f t="shared" si="62"/>
        <v>1.6970875684435685E-5</v>
      </c>
      <c r="J658">
        <v>654</v>
      </c>
      <c r="K658">
        <f t="shared" si="63"/>
        <v>1.4453169779290601E-7</v>
      </c>
      <c r="L658" s="1">
        <v>1.4453169779290601E-7</v>
      </c>
      <c r="M658" s="1">
        <v>-6.8818661678309295E-7</v>
      </c>
      <c r="N658">
        <f t="shared" si="64"/>
        <v>0</v>
      </c>
      <c r="O658">
        <f t="shared" si="65"/>
        <v>3.7617598293470045E-4</v>
      </c>
    </row>
    <row r="659" spans="1:15" x14ac:dyDescent="0.35">
      <c r="A659">
        <v>655</v>
      </c>
      <c r="B659">
        <f t="shared" si="60"/>
        <v>1.4237351795614299E-7</v>
      </c>
      <c r="C659" s="1">
        <v>1.4237351795614299E-7</v>
      </c>
      <c r="D659" s="1">
        <v>2.6083327623527501E-7</v>
      </c>
      <c r="E659">
        <f t="shared" si="61"/>
        <v>0</v>
      </c>
      <c r="F659">
        <f t="shared" si="62"/>
        <v>1.7084919804997096E-5</v>
      </c>
      <c r="J659">
        <v>655</v>
      </c>
      <c r="K659">
        <f t="shared" si="63"/>
        <v>1.43249255805948E-7</v>
      </c>
      <c r="L659" s="1">
        <v>1.43249255805948E-7</v>
      </c>
      <c r="M659" s="1">
        <v>-6.9724501150705201E-7</v>
      </c>
      <c r="N659">
        <f t="shared" si="64"/>
        <v>0</v>
      </c>
      <c r="O659">
        <f t="shared" si="65"/>
        <v>3.7968872741610954E-4</v>
      </c>
    </row>
    <row r="660" spans="1:15" x14ac:dyDescent="0.35">
      <c r="A660">
        <v>656</v>
      </c>
      <c r="B660">
        <f t="shared" si="60"/>
        <v>1.4098598146012601E-7</v>
      </c>
      <c r="C660" s="1">
        <v>1.4098598146012601E-7</v>
      </c>
      <c r="D660" s="1">
        <v>2.6022269620658702E-7</v>
      </c>
      <c r="E660">
        <f t="shared" si="61"/>
        <v>0</v>
      </c>
      <c r="F660">
        <f t="shared" si="62"/>
        <v>1.7196976752682329E-5</v>
      </c>
      <c r="J660">
        <v>656</v>
      </c>
      <c r="K660">
        <f t="shared" si="63"/>
        <v>1.4188268207339499E-7</v>
      </c>
      <c r="L660" s="1">
        <v>1.4188268207339499E-7</v>
      </c>
      <c r="M660" s="1">
        <v>-7.0629724347077696E-7</v>
      </c>
      <c r="N660">
        <f t="shared" si="64"/>
        <v>0</v>
      </c>
      <c r="O660">
        <f t="shared" si="65"/>
        <v>3.8316068184416057E-4</v>
      </c>
    </row>
    <row r="661" spans="1:15" x14ac:dyDescent="0.35">
      <c r="A661">
        <v>657</v>
      </c>
      <c r="B661">
        <f t="shared" si="60"/>
        <v>1.3980759752184101E-7</v>
      </c>
      <c r="C661" s="1">
        <v>1.3980759752184101E-7</v>
      </c>
      <c r="D661" s="1">
        <v>2.5980405804780901E-7</v>
      </c>
      <c r="E661">
        <f t="shared" si="61"/>
        <v>0</v>
      </c>
      <c r="F661">
        <f t="shared" si="62"/>
        <v>1.7306551480029618E-5</v>
      </c>
      <c r="J661">
        <v>657</v>
      </c>
      <c r="K661">
        <f t="shared" si="63"/>
        <v>1.40495774695692E-7</v>
      </c>
      <c r="L661" s="1">
        <v>1.40495774695692E-7</v>
      </c>
      <c r="M661" s="1">
        <v>-7.1527866133109401E-7</v>
      </c>
      <c r="N661">
        <f t="shared" si="64"/>
        <v>0</v>
      </c>
      <c r="O661">
        <f t="shared" si="65"/>
        <v>3.8659146077107758E-4</v>
      </c>
    </row>
    <row r="662" spans="1:15" x14ac:dyDescent="0.35">
      <c r="A662">
        <v>658</v>
      </c>
      <c r="B662">
        <f t="shared" si="60"/>
        <v>1.38448484570212E-7</v>
      </c>
      <c r="C662" s="1">
        <v>1.38448484570212E-7</v>
      </c>
      <c r="D662" s="1">
        <v>2.5919370402195898E-7</v>
      </c>
      <c r="E662">
        <f t="shared" si="61"/>
        <v>0</v>
      </c>
      <c r="F662">
        <f t="shared" si="62"/>
        <v>1.741454162272488E-5</v>
      </c>
      <c r="J662">
        <v>658</v>
      </c>
      <c r="K662">
        <f t="shared" si="63"/>
        <v>1.3929974875932501E-7</v>
      </c>
      <c r="L662" s="1">
        <v>1.3929974875932501E-7</v>
      </c>
      <c r="M662" s="1">
        <v>-7.2397968323844302E-7</v>
      </c>
      <c r="N662">
        <f t="shared" si="64"/>
        <v>0</v>
      </c>
      <c r="O662">
        <f t="shared" si="65"/>
        <v>3.8998180200278527E-4</v>
      </c>
    </row>
    <row r="663" spans="1:15" x14ac:dyDescent="0.35">
      <c r="A663">
        <v>659</v>
      </c>
      <c r="B663">
        <f t="shared" si="60"/>
        <v>1.3674863940360899E-7</v>
      </c>
      <c r="C663" s="1">
        <v>1.3674863940360899E-7</v>
      </c>
      <c r="D663" s="1">
        <v>2.58231920020648E-7</v>
      </c>
      <c r="E663">
        <f t="shared" si="61"/>
        <v>0</v>
      </c>
      <c r="F663">
        <f t="shared" si="62"/>
        <v>1.7520988875390076E-5</v>
      </c>
      <c r="J663">
        <v>659</v>
      </c>
      <c r="K663">
        <f t="shared" si="63"/>
        <v>1.3785419874773201E-7</v>
      </c>
      <c r="L663" s="1">
        <v>1.3785419874773201E-7</v>
      </c>
      <c r="M663" s="1">
        <v>-7.3283743312904298E-7</v>
      </c>
      <c r="N663">
        <f t="shared" si="64"/>
        <v>0</v>
      </c>
      <c r="O663">
        <f t="shared" si="65"/>
        <v>3.93330223103159E-4</v>
      </c>
    </row>
    <row r="664" spans="1:15" x14ac:dyDescent="0.35">
      <c r="A664">
        <v>660</v>
      </c>
      <c r="B664">
        <f t="shared" si="60"/>
        <v>1.3537141814693299E-7</v>
      </c>
      <c r="C664" s="1">
        <v>1.3537141814693299E-7</v>
      </c>
      <c r="D664" s="1">
        <v>2.57574488672341E-7</v>
      </c>
      <c r="E664">
        <f t="shared" si="61"/>
        <v>0</v>
      </c>
      <c r="F664">
        <f t="shared" si="62"/>
        <v>1.7624800946591114E-5</v>
      </c>
      <c r="J664">
        <v>660</v>
      </c>
      <c r="K664">
        <f t="shared" si="63"/>
        <v>1.36182640669914E-7</v>
      </c>
      <c r="L664" s="1">
        <v>1.36182640669914E-7</v>
      </c>
      <c r="M664" s="1">
        <v>-7.4182686018974603E-7</v>
      </c>
      <c r="N664">
        <f t="shared" si="64"/>
        <v>0</v>
      </c>
      <c r="O664">
        <f t="shared" si="65"/>
        <v>3.9663603073274839E-4</v>
      </c>
    </row>
    <row r="665" spans="1:15" x14ac:dyDescent="0.35">
      <c r="A665">
        <v>661</v>
      </c>
      <c r="B665">
        <f t="shared" si="60"/>
        <v>1.3437124044782399E-7</v>
      </c>
      <c r="C665" s="1">
        <v>1.3437124044782399E-7</v>
      </c>
      <c r="D665" s="1">
        <v>2.5727822462259998E-7</v>
      </c>
      <c r="E665">
        <f t="shared" si="61"/>
        <v>0</v>
      </c>
      <c r="F665">
        <f t="shared" si="62"/>
        <v>1.7726323256139951E-5</v>
      </c>
      <c r="J665">
        <v>661</v>
      </c>
      <c r="K665">
        <f t="shared" si="63"/>
        <v>1.3494534844560001E-7</v>
      </c>
      <c r="L665" s="1">
        <v>1.3494534844560001E-7</v>
      </c>
      <c r="M665" s="1">
        <v>-7.5029140114062799E-7</v>
      </c>
      <c r="N665">
        <f t="shared" si="64"/>
        <v>0</v>
      </c>
      <c r="O665">
        <f t="shared" si="65"/>
        <v>3.9990090115296314E-4</v>
      </c>
    </row>
    <row r="666" spans="1:15" x14ac:dyDescent="0.35">
      <c r="A666">
        <v>662</v>
      </c>
      <c r="B666">
        <f t="shared" si="60"/>
        <v>1.33060990090525E-7</v>
      </c>
      <c r="C666" s="1">
        <v>1.33060990090525E-7</v>
      </c>
      <c r="D666" s="1">
        <v>2.56661954687677E-7</v>
      </c>
      <c r="E666">
        <f t="shared" si="61"/>
        <v>0</v>
      </c>
      <c r="F666">
        <f t="shared" si="62"/>
        <v>1.7826412940896814E-5</v>
      </c>
      <c r="J666">
        <v>662</v>
      </c>
      <c r="K666">
        <f t="shared" si="63"/>
        <v>1.33925533319951E-7</v>
      </c>
      <c r="L666" s="1">
        <v>1.33925533319951E-7</v>
      </c>
      <c r="M666" s="1">
        <v>-7.5844681146407897E-7</v>
      </c>
      <c r="N666">
        <f t="shared" si="64"/>
        <v>0</v>
      </c>
      <c r="O666">
        <f t="shared" si="65"/>
        <v>4.0312436758857773E-4</v>
      </c>
    </row>
    <row r="667" spans="1:15" x14ac:dyDescent="0.35">
      <c r="A667">
        <v>663</v>
      </c>
      <c r="B667">
        <f t="shared" si="60"/>
        <v>1.31521721605814E-7</v>
      </c>
      <c r="C667" s="1">
        <v>1.31521721605814E-7</v>
      </c>
      <c r="D667" s="1">
        <v>2.5580186860483198E-7</v>
      </c>
      <c r="E667">
        <f t="shared" si="61"/>
        <v>0</v>
      </c>
      <c r="F667">
        <f t="shared" si="62"/>
        <v>1.7924368373504592E-5</v>
      </c>
      <c r="J667">
        <v>663</v>
      </c>
      <c r="K667">
        <f t="shared" si="63"/>
        <v>1.3249315615446901E-7</v>
      </c>
      <c r="L667" s="1">
        <v>1.3249315615446901E-7</v>
      </c>
      <c r="M667" s="1">
        <v>-7.6691817502709996E-7</v>
      </c>
      <c r="N667">
        <f t="shared" si="64"/>
        <v>0</v>
      </c>
      <c r="O667">
        <f t="shared" si="65"/>
        <v>4.0630419152256486E-4</v>
      </c>
    </row>
    <row r="668" spans="1:15" x14ac:dyDescent="0.35">
      <c r="A668">
        <v>664</v>
      </c>
      <c r="B668">
        <f t="shared" si="60"/>
        <v>1.3020314487169501E-7</v>
      </c>
      <c r="C668" s="1">
        <v>1.3020314487169501E-7</v>
      </c>
      <c r="D668" s="1">
        <v>2.5514495055957601E-7</v>
      </c>
      <c r="E668">
        <f t="shared" si="61"/>
        <v>0</v>
      </c>
      <c r="F668">
        <f t="shared" si="62"/>
        <v>1.8019796439556082E-5</v>
      </c>
      <c r="J668">
        <v>664</v>
      </c>
      <c r="K668">
        <f t="shared" si="63"/>
        <v>1.30966926000695E-7</v>
      </c>
      <c r="L668" s="1">
        <v>1.30966926000695E-7</v>
      </c>
      <c r="M668" s="1">
        <v>-7.7538752292669996E-7</v>
      </c>
      <c r="N668">
        <f t="shared" si="64"/>
        <v>0</v>
      </c>
      <c r="O668">
        <f t="shared" si="65"/>
        <v>4.0944070731301839E-4</v>
      </c>
    </row>
    <row r="669" spans="1:15" x14ac:dyDescent="0.35">
      <c r="A669">
        <v>665</v>
      </c>
      <c r="B669">
        <f t="shared" si="60"/>
        <v>1.2888077208044801E-7</v>
      </c>
      <c r="C669" s="1">
        <v>1.2888077208044801E-7</v>
      </c>
      <c r="D669" s="1">
        <v>2.54472318371647E-7</v>
      </c>
      <c r="E669">
        <f t="shared" si="61"/>
        <v>0</v>
      </c>
      <c r="F669">
        <f t="shared" si="62"/>
        <v>1.8113505613565882E-5</v>
      </c>
      <c r="J669">
        <v>665</v>
      </c>
      <c r="K669">
        <f t="shared" si="63"/>
        <v>1.29701051482068E-7</v>
      </c>
      <c r="L669" s="1">
        <v>1.29701051482068E-7</v>
      </c>
      <c r="M669" s="1">
        <v>-7.8350284754778198E-7</v>
      </c>
      <c r="N669">
        <f t="shared" si="64"/>
        <v>0</v>
      </c>
      <c r="O669">
        <f t="shared" si="65"/>
        <v>4.125349092535211E-4</v>
      </c>
    </row>
    <row r="670" spans="1:15" x14ac:dyDescent="0.35">
      <c r="A670">
        <v>666</v>
      </c>
      <c r="B670">
        <f t="shared" si="60"/>
        <v>1.27511589967963E-7</v>
      </c>
      <c r="C670" s="1">
        <v>1.27511589967963E-7</v>
      </c>
      <c r="D670" s="1">
        <v>2.5373912228269803E-7</v>
      </c>
      <c r="E670">
        <f t="shared" si="61"/>
        <v>0</v>
      </c>
      <c r="F670">
        <f t="shared" si="62"/>
        <v>1.8205231026204399E-5</v>
      </c>
      <c r="J670">
        <v>666</v>
      </c>
      <c r="K670">
        <f t="shared" si="63"/>
        <v>1.2837846160005301E-7</v>
      </c>
      <c r="L670" s="1">
        <v>1.2837846160005301E-7</v>
      </c>
      <c r="M670" s="1">
        <v>-7.9157902128840603E-7</v>
      </c>
      <c r="N670">
        <f t="shared" si="64"/>
        <v>0</v>
      </c>
      <c r="O670">
        <f t="shared" si="65"/>
        <v>4.1558580413823105E-4</v>
      </c>
    </row>
    <row r="671" spans="1:15" x14ac:dyDescent="0.35">
      <c r="A671">
        <v>667</v>
      </c>
      <c r="B671">
        <f t="shared" si="60"/>
        <v>1.2643139640016601E-7</v>
      </c>
      <c r="C671" s="1">
        <v>1.2643139640016601E-7</v>
      </c>
      <c r="D671" s="1">
        <v>2.5327592209287301E-7</v>
      </c>
      <c r="E671">
        <f t="shared" si="61"/>
        <v>0</v>
      </c>
      <c r="F671">
        <f t="shared" si="62"/>
        <v>1.8294217214729505E-5</v>
      </c>
      <c r="J671">
        <v>667</v>
      </c>
      <c r="K671">
        <f t="shared" si="63"/>
        <v>1.2706264200035999E-7</v>
      </c>
      <c r="L671" s="1">
        <v>1.2706264200035999E-7</v>
      </c>
      <c r="M671" s="1">
        <v>-7.9955180898070102E-7</v>
      </c>
      <c r="N671">
        <f t="shared" si="64"/>
        <v>0</v>
      </c>
      <c r="O671">
        <f t="shared" si="65"/>
        <v>4.1859305337457644E-4</v>
      </c>
    </row>
    <row r="672" spans="1:15" x14ac:dyDescent="0.35">
      <c r="A672">
        <v>668</v>
      </c>
      <c r="B672">
        <f t="shared" si="60"/>
        <v>1.2526512015811801E-7</v>
      </c>
      <c r="C672" s="1">
        <v>1.2526512015811801E-7</v>
      </c>
      <c r="D672" s="1">
        <v>2.52713035430892E-7</v>
      </c>
      <c r="E672">
        <f t="shared" si="61"/>
        <v>0</v>
      </c>
      <c r="F672">
        <f t="shared" si="62"/>
        <v>1.8381241388477389E-5</v>
      </c>
      <c r="J672">
        <v>668</v>
      </c>
      <c r="K672">
        <f t="shared" si="63"/>
        <v>1.25984854401225E-7</v>
      </c>
      <c r="L672" s="1">
        <v>1.25984854401225E-7</v>
      </c>
      <c r="M672" s="1">
        <v>-8.0719092832270102E-7</v>
      </c>
      <c r="N672">
        <f t="shared" si="64"/>
        <v>0</v>
      </c>
      <c r="O672">
        <f t="shared" si="65"/>
        <v>4.2155709940854609E-4</v>
      </c>
    </row>
    <row r="673" spans="1:15" x14ac:dyDescent="0.35">
      <c r="A673">
        <v>669</v>
      </c>
      <c r="B673">
        <f t="shared" si="60"/>
        <v>1.2364723204570001E-7</v>
      </c>
      <c r="C673" s="1">
        <v>1.2364723204570001E-7</v>
      </c>
      <c r="D673" s="1">
        <v>2.5168793597238098E-7</v>
      </c>
      <c r="E673">
        <f t="shared" si="61"/>
        <v>0</v>
      </c>
      <c r="F673">
        <f t="shared" si="62"/>
        <v>1.8466736638176011E-5</v>
      </c>
      <c r="J673">
        <v>669</v>
      </c>
      <c r="K673">
        <f t="shared" si="63"/>
        <v>1.2468601417775501E-7</v>
      </c>
      <c r="L673" s="1">
        <v>1.2468601417775501E-7</v>
      </c>
      <c r="M673" s="1">
        <v>-8.1495277439505705E-7</v>
      </c>
      <c r="N673">
        <f t="shared" si="64"/>
        <v>0</v>
      </c>
      <c r="O673">
        <f t="shared" si="65"/>
        <v>4.244767272531136E-4</v>
      </c>
    </row>
    <row r="674" spans="1:15" x14ac:dyDescent="0.35">
      <c r="A674">
        <v>670</v>
      </c>
      <c r="B674">
        <f t="shared" si="60"/>
        <v>1.2222342892311399E-7</v>
      </c>
      <c r="C674" s="1">
        <v>1.2222342892311399E-7</v>
      </c>
      <c r="D674" s="1">
        <v>2.5083881313427899E-7</v>
      </c>
      <c r="E674">
        <f t="shared" si="61"/>
        <v>0</v>
      </c>
      <c r="F674">
        <f t="shared" si="62"/>
        <v>1.8549620198944279E-5</v>
      </c>
      <c r="J674">
        <v>670</v>
      </c>
      <c r="K674">
        <f t="shared" si="63"/>
        <v>1.23069781534586E-7</v>
      </c>
      <c r="L674" s="1">
        <v>1.23069781534586E-7</v>
      </c>
      <c r="M674" s="1">
        <v>-8.2293225769394297E-7</v>
      </c>
      <c r="N674">
        <f t="shared" si="64"/>
        <v>0</v>
      </c>
      <c r="O674">
        <f t="shared" si="65"/>
        <v>4.2735129123012066E-4</v>
      </c>
    </row>
    <row r="675" spans="1:15" x14ac:dyDescent="0.35">
      <c r="A675">
        <v>671</v>
      </c>
      <c r="B675">
        <f t="shared" si="60"/>
        <v>1.21271292163311E-7</v>
      </c>
      <c r="C675" s="1">
        <v>1.21271292163311E-7</v>
      </c>
      <c r="D675" s="1">
        <v>2.5044303951777999E-7</v>
      </c>
      <c r="E675">
        <f t="shared" si="61"/>
        <v>0</v>
      </c>
      <c r="F675">
        <f t="shared" si="62"/>
        <v>1.8629861960567722E-5</v>
      </c>
      <c r="J675">
        <v>671</v>
      </c>
      <c r="K675">
        <f t="shared" si="63"/>
        <v>1.21811372106795E-7</v>
      </c>
      <c r="L675" s="1">
        <v>1.21811372106795E-7</v>
      </c>
      <c r="M675" s="1">
        <v>-8.3045723632336999E-7</v>
      </c>
      <c r="N675">
        <f t="shared" si="64"/>
        <v>0</v>
      </c>
      <c r="O675">
        <f t="shared" si="65"/>
        <v>4.30182179884532E-4</v>
      </c>
    </row>
    <row r="676" spans="1:15" x14ac:dyDescent="0.35">
      <c r="A676">
        <v>672</v>
      </c>
      <c r="B676">
        <f t="shared" si="60"/>
        <v>1.2011948611960699E-7</v>
      </c>
      <c r="C676" s="1">
        <v>1.2011948611960699E-7</v>
      </c>
      <c r="D676" s="1">
        <v>2.4983606799383503E-7</v>
      </c>
      <c r="E676">
        <f t="shared" si="61"/>
        <v>0</v>
      </c>
      <c r="F676">
        <f t="shared" si="62"/>
        <v>1.870844100050754E-5</v>
      </c>
      <c r="J676">
        <v>672</v>
      </c>
      <c r="K676">
        <f t="shared" si="63"/>
        <v>1.2086041581398401E-7</v>
      </c>
      <c r="L676" s="1">
        <v>1.2086041581398401E-7</v>
      </c>
      <c r="M676" s="1">
        <v>-8.37577863286104E-7</v>
      </c>
      <c r="N676">
        <f t="shared" si="64"/>
        <v>0</v>
      </c>
      <c r="O676">
        <f t="shared" si="65"/>
        <v>4.3296929515270459E-4</v>
      </c>
    </row>
    <row r="677" spans="1:15" x14ac:dyDescent="0.35">
      <c r="A677">
        <v>673</v>
      </c>
      <c r="B677">
        <f t="shared" si="60"/>
        <v>1.1869516596956E-7</v>
      </c>
      <c r="C677" s="1">
        <v>1.1869516596956E-7</v>
      </c>
      <c r="D677" s="1">
        <v>2.4894194314233802E-7</v>
      </c>
      <c r="E677">
        <f t="shared" si="61"/>
        <v>0</v>
      </c>
      <c r="F677">
        <f t="shared" si="62"/>
        <v>1.8784908691209462E-5</v>
      </c>
      <c r="J677">
        <v>673</v>
      </c>
      <c r="K677">
        <f t="shared" si="63"/>
        <v>1.1959175700396699E-7</v>
      </c>
      <c r="L677" s="1">
        <v>1.1959175700396699E-7</v>
      </c>
      <c r="M677" s="1">
        <v>-8.4491556200146004E-7</v>
      </c>
      <c r="N677">
        <f t="shared" si="64"/>
        <v>0</v>
      </c>
      <c r="O677">
        <f t="shared" si="65"/>
        <v>4.3571095101867799E-4</v>
      </c>
    </row>
    <row r="678" spans="1:15" x14ac:dyDescent="0.35">
      <c r="A678">
        <v>674</v>
      </c>
      <c r="B678">
        <f t="shared" si="60"/>
        <v>1.1745071647697401E-7</v>
      </c>
      <c r="C678" s="1">
        <v>1.1745071647697401E-7</v>
      </c>
      <c r="D678" s="1">
        <v>2.4820884186639898E-7</v>
      </c>
      <c r="E678">
        <f t="shared" si="61"/>
        <v>0</v>
      </c>
      <c r="F678">
        <f t="shared" si="62"/>
        <v>1.8858658151792148E-5</v>
      </c>
      <c r="J678">
        <v>674</v>
      </c>
      <c r="K678">
        <f t="shared" si="63"/>
        <v>1.18182947008189E-7</v>
      </c>
      <c r="L678" s="1">
        <v>1.18182947008189E-7</v>
      </c>
      <c r="M678" s="1">
        <v>-8.5229284524635896E-7</v>
      </c>
      <c r="N678">
        <f t="shared" si="64"/>
        <v>0</v>
      </c>
      <c r="O678">
        <f t="shared" si="65"/>
        <v>4.3840717644305909E-4</v>
      </c>
    </row>
    <row r="679" spans="1:15" x14ac:dyDescent="0.35">
      <c r="A679">
        <v>675</v>
      </c>
      <c r="B679">
        <f t="shared" si="60"/>
        <v>1.1618902189423101E-7</v>
      </c>
      <c r="C679" s="1">
        <v>1.1618902189423101E-7</v>
      </c>
      <c r="D679" s="1">
        <v>2.4744495812824199E-7</v>
      </c>
      <c r="E679">
        <f t="shared" si="61"/>
        <v>0</v>
      </c>
      <c r="F679">
        <f t="shared" si="62"/>
        <v>1.8930455177899268E-5</v>
      </c>
      <c r="J679">
        <v>675</v>
      </c>
      <c r="K679">
        <f t="shared" si="63"/>
        <v>1.16963658791457E-7</v>
      </c>
      <c r="L679" s="1">
        <v>1.16963658791457E-7</v>
      </c>
      <c r="M679" s="1">
        <v>-8.5938129818643196E-7</v>
      </c>
      <c r="N679">
        <f t="shared" si="64"/>
        <v>0</v>
      </c>
      <c r="O679">
        <f t="shared" si="65"/>
        <v>4.4105853977945055E-4</v>
      </c>
    </row>
    <row r="680" spans="1:15" x14ac:dyDescent="0.35">
      <c r="A680">
        <v>676</v>
      </c>
      <c r="B680">
        <f t="shared" si="60"/>
        <v>1.14828554638172E-7</v>
      </c>
      <c r="C680" s="1">
        <v>1.14828554638172E-7</v>
      </c>
      <c r="D680" s="1">
        <v>2.4656877994914302E-7</v>
      </c>
      <c r="E680">
        <f t="shared" si="61"/>
        <v>0</v>
      </c>
      <c r="F680">
        <f t="shared" si="62"/>
        <v>1.9000302020088508E-5</v>
      </c>
      <c r="J680">
        <v>676</v>
      </c>
      <c r="K680">
        <f t="shared" si="63"/>
        <v>1.1567373101904099E-7</v>
      </c>
      <c r="L680" s="1">
        <v>1.1567373101904099E-7</v>
      </c>
      <c r="M680" s="1">
        <v>-8.6643972059025995E-7</v>
      </c>
      <c r="N680">
        <f t="shared" si="64"/>
        <v>0</v>
      </c>
      <c r="O680">
        <f t="shared" si="65"/>
        <v>4.4366442594772802E-4</v>
      </c>
    </row>
    <row r="681" spans="1:15" x14ac:dyDescent="0.35">
      <c r="A681">
        <v>677</v>
      </c>
      <c r="B681">
        <f t="shared" si="60"/>
        <v>1.13809367419953E-7</v>
      </c>
      <c r="C681" s="1">
        <v>1.13809367419953E-7</v>
      </c>
      <c r="D681" s="1">
        <v>2.4601404474114702E-7</v>
      </c>
      <c r="E681">
        <f t="shared" si="61"/>
        <v>0</v>
      </c>
      <c r="F681">
        <f t="shared" si="62"/>
        <v>1.9067287851084652E-5</v>
      </c>
      <c r="J681">
        <v>677</v>
      </c>
      <c r="K681">
        <f t="shared" si="63"/>
        <v>1.14405090235849E-7</v>
      </c>
      <c r="L681" s="1">
        <v>1.14405090235849E-7</v>
      </c>
      <c r="M681" s="1">
        <v>-8.7337648436565005E-7</v>
      </c>
      <c r="N681">
        <f t="shared" si="64"/>
        <v>0</v>
      </c>
      <c r="O681">
        <f t="shared" si="65"/>
        <v>4.4622496977228716E-4</v>
      </c>
    </row>
    <row r="682" spans="1:15" x14ac:dyDescent="0.35">
      <c r="A682">
        <v>678</v>
      </c>
      <c r="B682">
        <f t="shared" si="60"/>
        <v>1.12834575699198E-7</v>
      </c>
      <c r="C682" s="1">
        <v>1.12834575699198E-7</v>
      </c>
      <c r="D682" s="1">
        <v>2.4548764549173602E-7</v>
      </c>
      <c r="E682">
        <f t="shared" si="61"/>
        <v>0</v>
      </c>
      <c r="F682">
        <f t="shared" si="62"/>
        <v>1.913195748679356E-5</v>
      </c>
      <c r="J682">
        <v>678</v>
      </c>
      <c r="K682">
        <f t="shared" si="63"/>
        <v>1.1343697914952701E-7</v>
      </c>
      <c r="L682" s="1">
        <v>1.1343697914952701E-7</v>
      </c>
      <c r="M682" s="1">
        <v>-8.7991310944097599E-7</v>
      </c>
      <c r="N682">
        <f t="shared" si="64"/>
        <v>0</v>
      </c>
      <c r="O682">
        <f t="shared" si="65"/>
        <v>4.4874051576981427E-4</v>
      </c>
    </row>
    <row r="683" spans="1:15" x14ac:dyDescent="0.35">
      <c r="A683">
        <v>679</v>
      </c>
      <c r="B683">
        <f t="shared" si="60"/>
        <v>1.11349832204003E-7</v>
      </c>
      <c r="C683" s="1">
        <v>1.11349832204003E-7</v>
      </c>
      <c r="D683" s="1">
        <v>2.4444037059645498E-7</v>
      </c>
      <c r="E683">
        <f t="shared" si="61"/>
        <v>0</v>
      </c>
      <c r="F683">
        <f t="shared" si="62"/>
        <v>1.9195051621504883E-5</v>
      </c>
      <c r="J683">
        <v>679</v>
      </c>
      <c r="K683">
        <f t="shared" si="63"/>
        <v>1.12299106865227E-7</v>
      </c>
      <c r="L683" s="1">
        <v>1.12299106865227E-7</v>
      </c>
      <c r="M683" s="1">
        <v>-8.8651687151276696E-7</v>
      </c>
      <c r="N683">
        <f t="shared" si="64"/>
        <v>0</v>
      </c>
      <c r="O683">
        <f t="shared" si="65"/>
        <v>4.5120970184081972E-4</v>
      </c>
    </row>
    <row r="684" spans="1:15" x14ac:dyDescent="0.35">
      <c r="A684">
        <v>680</v>
      </c>
      <c r="B684">
        <f t="shared" si="60"/>
        <v>1.0990147358867801E-7</v>
      </c>
      <c r="C684" s="1">
        <v>1.0990147358867801E-7</v>
      </c>
      <c r="D684" s="1">
        <v>2.43412038654103E-7</v>
      </c>
      <c r="E684">
        <f t="shared" si="61"/>
        <v>0</v>
      </c>
      <c r="F684">
        <f t="shared" si="62"/>
        <v>1.9255630185296939E-5</v>
      </c>
      <c r="J684">
        <v>680</v>
      </c>
      <c r="K684">
        <f t="shared" si="63"/>
        <v>1.10768168690538E-7</v>
      </c>
      <c r="L684" s="1">
        <v>1.10768168690538E-7</v>
      </c>
      <c r="M684" s="1">
        <v>-8.9340992451187301E-7</v>
      </c>
      <c r="N684">
        <f t="shared" si="64"/>
        <v>0</v>
      </c>
      <c r="O684">
        <f t="shared" si="65"/>
        <v>4.5363200813500855E-4</v>
      </c>
    </row>
    <row r="685" spans="1:15" x14ac:dyDescent="0.35">
      <c r="A685">
        <v>681</v>
      </c>
      <c r="B685">
        <f t="shared" si="60"/>
        <v>1.08962865708843E-7</v>
      </c>
      <c r="C685" s="1">
        <v>1.08962865708843E-7</v>
      </c>
      <c r="D685" s="1">
        <v>2.4287343012319899E-7</v>
      </c>
      <c r="E685">
        <f t="shared" si="61"/>
        <v>0</v>
      </c>
      <c r="F685">
        <f t="shared" si="62"/>
        <v>1.9313320297937837E-5</v>
      </c>
      <c r="J685">
        <v>681</v>
      </c>
      <c r="K685">
        <f t="shared" si="63"/>
        <v>1.09500373473156E-7</v>
      </c>
      <c r="L685" s="1">
        <v>1.09500373473156E-7</v>
      </c>
      <c r="M685" s="1">
        <v>-8.9993926777497404E-7</v>
      </c>
      <c r="N685">
        <f t="shared" si="64"/>
        <v>0</v>
      </c>
      <c r="O685">
        <f t="shared" si="65"/>
        <v>4.560088839322754E-4</v>
      </c>
    </row>
    <row r="686" spans="1:15" x14ac:dyDescent="0.35">
      <c r="A686">
        <v>682</v>
      </c>
      <c r="B686">
        <f t="shared" si="60"/>
        <v>1.0794544156488301E-7</v>
      </c>
      <c r="C686" s="1">
        <v>1.0794544156488301E-7</v>
      </c>
      <c r="D686" s="1">
        <v>2.42242810713336E-7</v>
      </c>
      <c r="E686">
        <f t="shared" si="61"/>
        <v>0</v>
      </c>
      <c r="F686">
        <f t="shared" si="62"/>
        <v>1.9369107410441212E-5</v>
      </c>
      <c r="J686">
        <v>682</v>
      </c>
      <c r="K686">
        <f t="shared" si="63"/>
        <v>1.08591326211029E-7</v>
      </c>
      <c r="L686" s="1">
        <v>1.08591326211029E-7</v>
      </c>
      <c r="M686" s="1">
        <v>-9.0600916785048005E-7</v>
      </c>
      <c r="N686">
        <f t="shared" si="64"/>
        <v>0</v>
      </c>
      <c r="O686">
        <f t="shared" si="65"/>
        <v>4.5834027120438399E-4</v>
      </c>
    </row>
    <row r="687" spans="1:15" x14ac:dyDescent="0.35">
      <c r="A687">
        <v>683</v>
      </c>
      <c r="B687">
        <f t="shared" si="60"/>
        <v>1.06648498877087E-7</v>
      </c>
      <c r="C687" s="1">
        <v>1.06648498877087E-7</v>
      </c>
      <c r="D687" s="1">
        <v>2.4131833174016097E-7</v>
      </c>
      <c r="E687">
        <f t="shared" si="61"/>
        <v>0</v>
      </c>
      <c r="F687">
        <f t="shared" si="62"/>
        <v>1.9422826182005613E-5</v>
      </c>
      <c r="J687">
        <v>683</v>
      </c>
      <c r="K687">
        <f t="shared" si="63"/>
        <v>1.07460686034497E-7</v>
      </c>
      <c r="L687" s="1">
        <v>1.07460686034497E-7</v>
      </c>
      <c r="M687" s="1">
        <v>-9.12196869642734E-7</v>
      </c>
      <c r="N687">
        <f t="shared" si="64"/>
        <v>0</v>
      </c>
      <c r="O687">
        <f t="shared" si="65"/>
        <v>4.6062477136579115E-4</v>
      </c>
    </row>
    <row r="688" spans="1:15" x14ac:dyDescent="0.35">
      <c r="A688">
        <v>684</v>
      </c>
      <c r="B688">
        <f t="shared" si="60"/>
        <v>1.0549997446922801E-7</v>
      </c>
      <c r="C688" s="1">
        <v>1.0549997446922801E-7</v>
      </c>
      <c r="D688" s="1">
        <v>2.4052273275165799E-7</v>
      </c>
      <c r="E688">
        <f t="shared" si="61"/>
        <v>0</v>
      </c>
      <c r="F688">
        <f t="shared" si="62"/>
        <v>1.9473727032846742E-5</v>
      </c>
      <c r="J688">
        <v>684</v>
      </c>
      <c r="K688">
        <f t="shared" si="63"/>
        <v>1.06187608641274E-7</v>
      </c>
      <c r="L688" s="1">
        <v>1.06187608641274E-7</v>
      </c>
      <c r="M688" s="1">
        <v>-9.1842363280601795E-7</v>
      </c>
      <c r="N688">
        <f t="shared" si="64"/>
        <v>0</v>
      </c>
      <c r="O688">
        <f t="shared" si="65"/>
        <v>4.628625720495087E-4</v>
      </c>
    </row>
    <row r="689" spans="1:15" x14ac:dyDescent="0.35">
      <c r="A689">
        <v>685</v>
      </c>
      <c r="B689">
        <f t="shared" si="60"/>
        <v>1.0432052533131601E-7</v>
      </c>
      <c r="C689" s="1">
        <v>1.0432052533131601E-7</v>
      </c>
      <c r="D689" s="1">
        <v>2.3968112183504799E-7</v>
      </c>
      <c r="E689">
        <f t="shared" si="61"/>
        <v>0</v>
      </c>
      <c r="F689">
        <f t="shared" si="62"/>
        <v>1.9522451924758196E-5</v>
      </c>
      <c r="J689">
        <v>685</v>
      </c>
      <c r="K689">
        <f t="shared" si="63"/>
        <v>1.0505226599994599E-7</v>
      </c>
      <c r="L689" s="1">
        <v>1.0505226599994599E-7</v>
      </c>
      <c r="M689" s="1">
        <v>-9.24409869850497E-7</v>
      </c>
      <c r="N689">
        <f t="shared" si="64"/>
        <v>0</v>
      </c>
      <c r="O689">
        <f t="shared" si="65"/>
        <v>4.6505393729064293E-4</v>
      </c>
    </row>
    <row r="690" spans="1:15" x14ac:dyDescent="0.35">
      <c r="A690">
        <v>686</v>
      </c>
      <c r="B690">
        <f t="shared" si="60"/>
        <v>1.02969976646601E-7</v>
      </c>
      <c r="C690" s="1">
        <v>1.02969976646601E-7</v>
      </c>
      <c r="D690" s="1">
        <v>2.3865509372468601E-7</v>
      </c>
      <c r="E690">
        <f t="shared" si="61"/>
        <v>0</v>
      </c>
      <c r="F690">
        <f t="shared" si="62"/>
        <v>1.9569256072161809E-5</v>
      </c>
      <c r="J690">
        <v>686</v>
      </c>
      <c r="K690">
        <f t="shared" si="63"/>
        <v>1.0380193526327E-7</v>
      </c>
      <c r="L690" s="1">
        <v>1.0380193526327E-7</v>
      </c>
      <c r="M690" s="1">
        <v>-9.3040664125445703E-7</v>
      </c>
      <c r="N690">
        <f t="shared" si="64"/>
        <v>0</v>
      </c>
      <c r="O690">
        <f t="shared" si="65"/>
        <v>4.6719811612303235E-4</v>
      </c>
    </row>
    <row r="691" spans="1:15" x14ac:dyDescent="0.35">
      <c r="A691">
        <v>687</v>
      </c>
      <c r="B691">
        <f t="shared" si="60"/>
        <v>1.01975740307125E-7</v>
      </c>
      <c r="C691" s="1">
        <v>1.01975740307125E-7</v>
      </c>
      <c r="D691" s="1">
        <v>2.3796535800822901E-7</v>
      </c>
      <c r="E691">
        <f t="shared" si="61"/>
        <v>0</v>
      </c>
      <c r="F691">
        <f t="shared" si="62"/>
        <v>1.961317283174689E-5</v>
      </c>
      <c r="J691">
        <v>687</v>
      </c>
      <c r="K691">
        <f t="shared" si="63"/>
        <v>1.02555437359382E-7</v>
      </c>
      <c r="L691" s="1">
        <v>1.02555437359382E-7</v>
      </c>
      <c r="M691" s="1">
        <v>-9.3629653240567198E-7</v>
      </c>
      <c r="N691">
        <f t="shared" si="64"/>
        <v>0</v>
      </c>
      <c r="O691">
        <f t="shared" si="65"/>
        <v>4.692957438422629E-4</v>
      </c>
    </row>
    <row r="692" spans="1:15" x14ac:dyDescent="0.35">
      <c r="A692">
        <v>688</v>
      </c>
      <c r="B692">
        <f t="shared" si="60"/>
        <v>1.01174186528351E-7</v>
      </c>
      <c r="C692" s="1">
        <v>1.01174186528351E-7</v>
      </c>
      <c r="D692" s="1">
        <v>2.3745014654163199E-7</v>
      </c>
      <c r="E692">
        <f t="shared" si="61"/>
        <v>0</v>
      </c>
      <c r="F692">
        <f t="shared" si="62"/>
        <v>1.9654470699574659E-5</v>
      </c>
      <c r="J692">
        <v>688</v>
      </c>
      <c r="K692">
        <f t="shared" si="63"/>
        <v>1.01676763747022E-7</v>
      </c>
      <c r="L692" s="1">
        <v>1.01676763747022E-7</v>
      </c>
      <c r="M692" s="1">
        <v>-9.41717100314969E-7</v>
      </c>
      <c r="N692">
        <f t="shared" si="64"/>
        <v>0</v>
      </c>
      <c r="O692">
        <f t="shared" si="65"/>
        <v>4.7134751996106455E-4</v>
      </c>
    </row>
    <row r="693" spans="1:15" x14ac:dyDescent="0.35">
      <c r="A693">
        <v>689</v>
      </c>
      <c r="B693">
        <f t="shared" si="60"/>
        <v>9.9864022242109201E-8</v>
      </c>
      <c r="C693" s="1">
        <v>9.9864022242109201E-8</v>
      </c>
      <c r="D693" s="1">
        <v>2.3641486186480599E-7</v>
      </c>
      <c r="E693">
        <f t="shared" si="61"/>
        <v>0</v>
      </c>
      <c r="F693">
        <f t="shared" si="62"/>
        <v>1.9694115353177885E-5</v>
      </c>
      <c r="J693">
        <v>689</v>
      </c>
      <c r="K693">
        <f t="shared" si="63"/>
        <v>1.00709569616926E-7</v>
      </c>
      <c r="L693" s="1">
        <v>1.00709569616926E-7</v>
      </c>
      <c r="M693" s="1">
        <v>-9.4712093225784405E-7</v>
      </c>
      <c r="N693">
        <f t="shared" si="64"/>
        <v>0</v>
      </c>
      <c r="O693">
        <f t="shared" si="65"/>
        <v>4.7335174703393401E-4</v>
      </c>
    </row>
    <row r="694" spans="1:15" x14ac:dyDescent="0.35">
      <c r="A694">
        <v>690</v>
      </c>
      <c r="B694">
        <f t="shared" si="60"/>
        <v>9.8427774627281195E-8</v>
      </c>
      <c r="C694" s="1">
        <v>9.8427774627281195E-8</v>
      </c>
      <c r="D694" s="1">
        <v>2.3523712165676099E-7</v>
      </c>
      <c r="E694">
        <f t="shared" si="61"/>
        <v>0</v>
      </c>
      <c r="F694">
        <f t="shared" si="62"/>
        <v>1.9731398717402537E-5</v>
      </c>
      <c r="J694">
        <v>690</v>
      </c>
      <c r="K694">
        <f t="shared" si="63"/>
        <v>9.9294089381531798E-8</v>
      </c>
      <c r="L694" s="1">
        <v>9.9294089381531798E-8</v>
      </c>
      <c r="M694" s="1">
        <v>-9.5286616568726103E-7</v>
      </c>
      <c r="N694">
        <f t="shared" si="64"/>
        <v>0</v>
      </c>
      <c r="O694">
        <f t="shared" si="65"/>
        <v>4.7530768955989547E-4</v>
      </c>
    </row>
    <row r="695" spans="1:15" x14ac:dyDescent="0.35">
      <c r="A695">
        <v>691</v>
      </c>
      <c r="B695">
        <f t="shared" si="60"/>
        <v>9.7482111582071901E-8</v>
      </c>
      <c r="C695" s="1">
        <v>9.7482111582071901E-8</v>
      </c>
      <c r="D695" s="1">
        <v>2.3452891423004301E-7</v>
      </c>
      <c r="E695">
        <f t="shared" si="61"/>
        <v>0</v>
      </c>
      <c r="F695">
        <f t="shared" si="62"/>
        <v>1.9765645876590645E-5</v>
      </c>
      <c r="J695">
        <v>691</v>
      </c>
      <c r="K695">
        <f t="shared" si="63"/>
        <v>9.8034145988379796E-8</v>
      </c>
      <c r="L695" s="1">
        <v>9.8034145988379796E-8</v>
      </c>
      <c r="M695" s="1">
        <v>-9.5835295037623193E-7</v>
      </c>
      <c r="N695">
        <f t="shared" si="64"/>
        <v>0</v>
      </c>
      <c r="O695">
        <f t="shared" si="65"/>
        <v>4.7721714219391522E-4</v>
      </c>
    </row>
    <row r="696" spans="1:15" x14ac:dyDescent="0.35">
      <c r="A696">
        <v>692</v>
      </c>
      <c r="B696">
        <f t="shared" si="60"/>
        <v>9.6567955448506795E-8</v>
      </c>
      <c r="C696" s="1">
        <v>9.6567955448506795E-8</v>
      </c>
      <c r="D696" s="1">
        <v>2.3383728333819299E-7</v>
      </c>
      <c r="E696">
        <f t="shared" si="61"/>
        <v>0</v>
      </c>
      <c r="F696">
        <f t="shared" si="62"/>
        <v>1.9797739694478839E-5</v>
      </c>
      <c r="J696">
        <v>692</v>
      </c>
      <c r="K696">
        <f t="shared" si="63"/>
        <v>9.71504948644609E-8</v>
      </c>
      <c r="L696" s="1">
        <v>9.71504948644609E-8</v>
      </c>
      <c r="M696" s="1">
        <v>-9.6336082912129899E-7</v>
      </c>
      <c r="N696">
        <f t="shared" si="64"/>
        <v>0</v>
      </c>
      <c r="O696">
        <f t="shared" si="65"/>
        <v>4.7908023965685724E-4</v>
      </c>
    </row>
    <row r="697" spans="1:15" x14ac:dyDescent="0.35">
      <c r="A697">
        <v>693</v>
      </c>
      <c r="B697">
        <f t="shared" si="60"/>
        <v>9.5397705709581596E-8</v>
      </c>
      <c r="C697" s="1">
        <v>9.5397705709581596E-8</v>
      </c>
      <c r="D697" s="1">
        <v>2.32875494978456E-7</v>
      </c>
      <c r="E697">
        <f t="shared" si="61"/>
        <v>0</v>
      </c>
      <c r="F697">
        <f t="shared" si="62"/>
        <v>1.982780514453216E-5</v>
      </c>
      <c r="J697">
        <v>693</v>
      </c>
      <c r="K697">
        <f t="shared" si="63"/>
        <v>9.6129258358936494E-8</v>
      </c>
      <c r="L697" s="1">
        <v>9.6129258358936494E-8</v>
      </c>
      <c r="M697" s="1">
        <v>-9.6840046060949007E-7</v>
      </c>
      <c r="N697">
        <f t="shared" si="64"/>
        <v>0</v>
      </c>
      <c r="O697">
        <f t="shared" si="65"/>
        <v>4.8089552779927565E-4</v>
      </c>
    </row>
    <row r="698" spans="1:15" x14ac:dyDescent="0.35">
      <c r="A698">
        <v>694</v>
      </c>
      <c r="B698">
        <f t="shared" si="60"/>
        <v>9.4362863037739899E-8</v>
      </c>
      <c r="C698" s="1">
        <v>9.4362863037739899E-8</v>
      </c>
      <c r="D698" s="1">
        <v>2.3202949308623299E-7</v>
      </c>
      <c r="E698">
        <f t="shared" si="61"/>
        <v>0</v>
      </c>
      <c r="F698">
        <f t="shared" si="62"/>
        <v>1.9855040803481388E-5</v>
      </c>
      <c r="J698">
        <v>694</v>
      </c>
      <c r="K698">
        <f t="shared" si="63"/>
        <v>9.4992277695929E-8</v>
      </c>
      <c r="L698" s="1">
        <v>9.4992277695929E-8</v>
      </c>
      <c r="M698" s="1">
        <v>-9.7345087919200509E-7</v>
      </c>
      <c r="N698">
        <f t="shared" si="64"/>
        <v>0</v>
      </c>
      <c r="O698">
        <f t="shared" si="65"/>
        <v>4.8266340215757448E-4</v>
      </c>
    </row>
    <row r="699" spans="1:15" x14ac:dyDescent="0.35">
      <c r="A699">
        <v>695</v>
      </c>
      <c r="B699">
        <f t="shared" si="60"/>
        <v>9.3292662949339603E-8</v>
      </c>
      <c r="C699" s="1">
        <v>9.3292662949339603E-8</v>
      </c>
      <c r="D699" s="1">
        <v>2.3113177378229401E-7</v>
      </c>
      <c r="E699">
        <f t="shared" si="61"/>
        <v>0</v>
      </c>
      <c r="F699">
        <f t="shared" si="62"/>
        <v>1.987991693368149E-5</v>
      </c>
      <c r="J699">
        <v>695</v>
      </c>
      <c r="K699">
        <f t="shared" si="63"/>
        <v>9.3974708538782006E-8</v>
      </c>
      <c r="L699" s="1">
        <v>9.3974708538782006E-8</v>
      </c>
      <c r="M699" s="1">
        <v>-9.7827756850159996E-7</v>
      </c>
      <c r="N699">
        <f t="shared" si="64"/>
        <v>0</v>
      </c>
      <c r="O699">
        <f t="shared" si="65"/>
        <v>4.8438415153029968E-4</v>
      </c>
    </row>
    <row r="700" spans="1:15" x14ac:dyDescent="0.35">
      <c r="A700">
        <v>696</v>
      </c>
      <c r="B700">
        <f t="shared" si="60"/>
        <v>9.1965134972822395E-8</v>
      </c>
      <c r="C700" s="1">
        <v>9.1965134972822395E-8</v>
      </c>
      <c r="D700" s="1">
        <v>2.2996363305708301E-7</v>
      </c>
      <c r="E700">
        <f t="shared" si="61"/>
        <v>0</v>
      </c>
      <c r="F700">
        <f t="shared" si="62"/>
        <v>1.9902904642301397E-5</v>
      </c>
      <c r="J700">
        <v>696</v>
      </c>
      <c r="K700">
        <f t="shared" si="63"/>
        <v>9.2788644527392905E-8</v>
      </c>
      <c r="L700" s="1">
        <v>9.2788644527392905E-8</v>
      </c>
      <c r="M700" s="1">
        <v>-9.8316588006148895E-7</v>
      </c>
      <c r="N700">
        <f t="shared" si="64"/>
        <v>0</v>
      </c>
      <c r="O700">
        <f t="shared" si="65"/>
        <v>4.8605662178374142E-4</v>
      </c>
    </row>
    <row r="701" spans="1:15" x14ac:dyDescent="0.35">
      <c r="A701">
        <v>697</v>
      </c>
      <c r="B701">
        <f t="shared" si="60"/>
        <v>9.0964078600177197E-8</v>
      </c>
      <c r="C701" s="1">
        <v>9.0964078600177197E-8</v>
      </c>
      <c r="D701" s="1">
        <v>2.2910229630992999E-7</v>
      </c>
      <c r="E701">
        <f t="shared" si="61"/>
        <v>0</v>
      </c>
      <c r="F701">
        <f t="shared" si="62"/>
        <v>1.9923055777432818E-5</v>
      </c>
      <c r="J701">
        <v>697</v>
      </c>
      <c r="K701">
        <f t="shared" si="63"/>
        <v>9.1547858262151596E-8</v>
      </c>
      <c r="L701" s="1">
        <v>9.1547858262151596E-8</v>
      </c>
      <c r="M701" s="1">
        <v>-9.880038802492009E-7</v>
      </c>
      <c r="N701">
        <f t="shared" si="64"/>
        <v>0</v>
      </c>
      <c r="O701">
        <f t="shared" si="65"/>
        <v>4.8768164366620222E-4</v>
      </c>
    </row>
    <row r="702" spans="1:15" x14ac:dyDescent="0.35">
      <c r="A702">
        <v>698</v>
      </c>
      <c r="B702">
        <f t="shared" si="60"/>
        <v>9.0302494911851497E-8</v>
      </c>
      <c r="C702" s="1">
        <v>9.0302494911851497E-8</v>
      </c>
      <c r="D702" s="1">
        <v>2.2856045773959301E-7</v>
      </c>
      <c r="E702">
        <f t="shared" si="61"/>
        <v>0</v>
      </c>
      <c r="F702">
        <f t="shared" si="62"/>
        <v>1.9940326078905629E-5</v>
      </c>
      <c r="J702">
        <v>698</v>
      </c>
      <c r="K702">
        <f t="shared" si="63"/>
        <v>9.0726471543972701E-8</v>
      </c>
      <c r="L702" s="1">
        <v>9.0726471543972701E-8</v>
      </c>
      <c r="M702" s="1">
        <v>-9.9232066702458504E-7</v>
      </c>
      <c r="N702">
        <f t="shared" si="64"/>
        <v>0</v>
      </c>
      <c r="O702">
        <f t="shared" si="65"/>
        <v>4.8926067168714659E-4</v>
      </c>
    </row>
    <row r="703" spans="1:15" x14ac:dyDescent="0.35">
      <c r="A703">
        <v>699</v>
      </c>
      <c r="B703">
        <f t="shared" si="60"/>
        <v>8.9194346624770399E-8</v>
      </c>
      <c r="C703" s="1">
        <v>8.9194346624770399E-8</v>
      </c>
      <c r="D703" s="1">
        <v>2.2755973819588501E-7</v>
      </c>
      <c r="E703">
        <f t="shared" si="61"/>
        <v>0</v>
      </c>
      <c r="F703">
        <f t="shared" si="62"/>
        <v>1.9955820044889894E-5</v>
      </c>
      <c r="J703">
        <v>699</v>
      </c>
      <c r="K703">
        <f t="shared" si="63"/>
        <v>8.9928439204658103E-8</v>
      </c>
      <c r="L703" s="1">
        <v>8.9928439204658103E-8</v>
      </c>
      <c r="M703" s="1">
        <v>-9.965082996887651E-7</v>
      </c>
      <c r="N703">
        <f t="shared" si="64"/>
        <v>0</v>
      </c>
      <c r="O703">
        <f t="shared" si="65"/>
        <v>4.9079190525273873E-4</v>
      </c>
    </row>
    <row r="704" spans="1:15" x14ac:dyDescent="0.35">
      <c r="A704">
        <v>700</v>
      </c>
      <c r="B704">
        <f t="shared" si="60"/>
        <v>8.7816767994120099E-8</v>
      </c>
      <c r="C704" s="1">
        <v>8.7816767994120099E-8</v>
      </c>
      <c r="D704" s="1">
        <v>2.2627465609390501E-7</v>
      </c>
      <c r="E704">
        <f t="shared" si="61"/>
        <v>0</v>
      </c>
      <c r="F704">
        <f t="shared" si="62"/>
        <v>1.996916040449834E-5</v>
      </c>
      <c r="J704">
        <v>700</v>
      </c>
      <c r="K704">
        <f t="shared" si="63"/>
        <v>8.8659397160816098E-8</v>
      </c>
      <c r="L704" s="1">
        <v>8.8659397160816098E-8</v>
      </c>
      <c r="M704" s="1">
        <v>-1.0010580584972699E-6</v>
      </c>
      <c r="N704">
        <f t="shared" si="64"/>
        <v>0</v>
      </c>
      <c r="O704">
        <f t="shared" si="65"/>
        <v>4.9227395126046438E-4</v>
      </c>
    </row>
    <row r="705" spans="1:15" x14ac:dyDescent="0.35">
      <c r="A705">
        <v>701</v>
      </c>
      <c r="B705">
        <f t="shared" si="60"/>
        <v>8.6860407561815294E-8</v>
      </c>
      <c r="C705" s="1">
        <v>8.6860407561815294E-8</v>
      </c>
      <c r="D705" s="1">
        <v>2.2538963337529701E-7</v>
      </c>
      <c r="E705">
        <f t="shared" si="61"/>
        <v>0</v>
      </c>
      <c r="F705">
        <f t="shared" si="62"/>
        <v>1.9979449123091785E-5</v>
      </c>
      <c r="J705">
        <v>701</v>
      </c>
      <c r="K705">
        <f t="shared" si="63"/>
        <v>8.7431622396151198E-8</v>
      </c>
      <c r="L705" s="1">
        <v>8.7431622396151198E-8</v>
      </c>
      <c r="M705" s="1">
        <v>-1.00546209193353E-6</v>
      </c>
      <c r="N705">
        <f t="shared" si="64"/>
        <v>0</v>
      </c>
      <c r="O705">
        <f t="shared" si="65"/>
        <v>4.9370880889110333E-4</v>
      </c>
    </row>
    <row r="706" spans="1:15" x14ac:dyDescent="0.35">
      <c r="A706">
        <v>702</v>
      </c>
      <c r="B706">
        <f t="shared" si="60"/>
        <v>8.6017291717389597E-8</v>
      </c>
      <c r="C706" s="1">
        <v>8.6017291717389597E-8</v>
      </c>
      <c r="D706" s="1">
        <v>2.2460124677881001E-7</v>
      </c>
      <c r="E706">
        <f t="shared" si="61"/>
        <v>0</v>
      </c>
      <c r="F706">
        <f t="shared" si="62"/>
        <v>1.9987342477135417E-5</v>
      </c>
      <c r="J706">
        <v>702</v>
      </c>
      <c r="K706">
        <f t="shared" si="63"/>
        <v>8.6565481350142303E-8</v>
      </c>
      <c r="L706" s="1">
        <v>8.6565481350142303E-8</v>
      </c>
      <c r="M706" s="1">
        <v>-1.00940150655913E-6</v>
      </c>
      <c r="N706">
        <f t="shared" si="64"/>
        <v>0</v>
      </c>
      <c r="O706">
        <f t="shared" si="65"/>
        <v>4.9509714356489826E-4</v>
      </c>
    </row>
    <row r="707" spans="1:15" x14ac:dyDescent="0.35">
      <c r="A707">
        <v>703</v>
      </c>
      <c r="B707">
        <f t="shared" si="60"/>
        <v>8.4959641347440099E-8</v>
      </c>
      <c r="C707" s="1">
        <v>8.4959641347440099E-8</v>
      </c>
      <c r="D707" s="1">
        <v>2.23584259948434E-7</v>
      </c>
      <c r="E707">
        <f t="shared" si="61"/>
        <v>0</v>
      </c>
      <c r="F707">
        <f t="shared" si="62"/>
        <v>1.9993207197127189E-5</v>
      </c>
      <c r="J707">
        <v>703</v>
      </c>
      <c r="K707">
        <f t="shared" si="63"/>
        <v>8.5625679378720794E-8</v>
      </c>
      <c r="L707" s="1">
        <v>8.5625679378720794E-8</v>
      </c>
      <c r="M707" s="1">
        <v>-1.0133081862692601E-6</v>
      </c>
      <c r="N707">
        <f t="shared" si="64"/>
        <v>0</v>
      </c>
      <c r="O707">
        <f t="shared" si="65"/>
        <v>4.9643741449453924E-4</v>
      </c>
    </row>
    <row r="708" spans="1:15" x14ac:dyDescent="0.35">
      <c r="A708">
        <v>704</v>
      </c>
      <c r="B708">
        <f t="shared" si="60"/>
        <v>8.4046820008178494E-8</v>
      </c>
      <c r="C708" s="1">
        <v>8.4046820008178494E-8</v>
      </c>
      <c r="D708" s="1">
        <v>2.2269281368404401E-7</v>
      </c>
      <c r="E708">
        <f t="shared" si="61"/>
        <v>0</v>
      </c>
      <c r="F708">
        <f t="shared" si="62"/>
        <v>1.999629002833766E-5</v>
      </c>
      <c r="J708">
        <v>704</v>
      </c>
      <c r="K708">
        <f t="shared" si="63"/>
        <v>8.4610565859970104E-8</v>
      </c>
      <c r="L708" s="1">
        <v>8.4610565859970104E-8</v>
      </c>
      <c r="M708" s="1">
        <v>-1.01718472542576E-6</v>
      </c>
      <c r="N708">
        <f t="shared" si="64"/>
        <v>0</v>
      </c>
      <c r="O708">
        <f t="shared" si="65"/>
        <v>4.9773004800941865E-4</v>
      </c>
    </row>
    <row r="709" spans="1:15" x14ac:dyDescent="0.35">
      <c r="A709">
        <v>705</v>
      </c>
      <c r="B709">
        <f t="shared" ref="B709:B772" si="66">C709</f>
        <v>8.31146676125999E-8</v>
      </c>
      <c r="C709" s="1">
        <v>8.31146676125999E-8</v>
      </c>
      <c r="D709" s="1">
        <v>2.2176475884830201E-7</v>
      </c>
      <c r="E709">
        <f t="shared" ref="E709:E772" si="67">ABS(C709-B709)/$F$2</f>
        <v>0</v>
      </c>
      <c r="F709">
        <f t="shared" ref="F709:F772" si="68">ABS(D709-B709)/$F$2</f>
        <v>1.9996881001020884E-5</v>
      </c>
      <c r="J709">
        <v>705</v>
      </c>
      <c r="K709">
        <f t="shared" ref="K709:K772" si="69">L709</f>
        <v>8.3733313297501896E-8</v>
      </c>
      <c r="L709" s="1">
        <v>8.3733313297501896E-8</v>
      </c>
      <c r="M709" s="1">
        <v>-1.0208191476828099E-6</v>
      </c>
      <c r="N709">
        <f t="shared" ref="N709:N772" si="70">ABS(L709-K709)/$O$2</f>
        <v>0</v>
      </c>
      <c r="O709">
        <f t="shared" ref="O709:O772" si="71">ABS(M709-K709)/$O$2</f>
        <v>4.9897558446733252E-4</v>
      </c>
    </row>
    <row r="710" spans="1:15" x14ac:dyDescent="0.35">
      <c r="A710">
        <v>706</v>
      </c>
      <c r="B710">
        <f t="shared" si="66"/>
        <v>8.1837209914427002E-8</v>
      </c>
      <c r="C710" s="1">
        <v>8.1837209914427002E-8</v>
      </c>
      <c r="D710" s="1">
        <v>2.2047859441324099E-7</v>
      </c>
      <c r="E710">
        <f t="shared" si="67"/>
        <v>0</v>
      </c>
      <c r="F710">
        <f t="shared" si="68"/>
        <v>1.9995625267397436E-5</v>
      </c>
      <c r="J710">
        <v>706</v>
      </c>
      <c r="K710">
        <f t="shared" si="69"/>
        <v>8.26481798787792E-8</v>
      </c>
      <c r="L710" s="1">
        <v>8.26481798787792E-8</v>
      </c>
      <c r="M710" s="1">
        <v>-1.0245537315787E-6</v>
      </c>
      <c r="N710">
        <f t="shared" si="70"/>
        <v>0</v>
      </c>
      <c r="O710">
        <f t="shared" si="71"/>
        <v>5.0017245935292062E-4</v>
      </c>
    </row>
    <row r="711" spans="1:15" x14ac:dyDescent="0.35">
      <c r="A711">
        <v>707</v>
      </c>
      <c r="B711">
        <f t="shared" si="66"/>
        <v>8.0808086947248895E-8</v>
      </c>
      <c r="C711" s="1">
        <v>8.0808086947248895E-8</v>
      </c>
      <c r="D711" s="1">
        <v>2.1942207115619201E-7</v>
      </c>
      <c r="E711">
        <f t="shared" si="67"/>
        <v>0</v>
      </c>
      <c r="F711">
        <f t="shared" si="68"/>
        <v>1.9991673446442555E-5</v>
      </c>
      <c r="J711">
        <v>707</v>
      </c>
      <c r="K711">
        <f t="shared" si="69"/>
        <v>8.1413948182893895E-8</v>
      </c>
      <c r="L711" s="1">
        <v>8.1413948182893895E-8</v>
      </c>
      <c r="M711" s="1">
        <v>-1.02833100377904E-6</v>
      </c>
      <c r="N711">
        <f t="shared" si="70"/>
        <v>0</v>
      </c>
      <c r="O711">
        <f t="shared" si="71"/>
        <v>5.0132126411037701E-4</v>
      </c>
    </row>
    <row r="712" spans="1:15" x14ac:dyDescent="0.35">
      <c r="A712">
        <v>708</v>
      </c>
      <c r="B712">
        <f t="shared" si="66"/>
        <v>8.0240668304156505E-8</v>
      </c>
      <c r="C712" s="1">
        <v>8.0240668304156505E-8</v>
      </c>
      <c r="D712" s="1">
        <v>2.1880592547127799E-7</v>
      </c>
      <c r="E712">
        <f t="shared" si="67"/>
        <v>0</v>
      </c>
      <c r="F712">
        <f t="shared" si="68"/>
        <v>1.998464576367542E-5</v>
      </c>
      <c r="J712">
        <v>708</v>
      </c>
      <c r="K712">
        <f t="shared" si="69"/>
        <v>8.0612939995338502E-8</v>
      </c>
      <c r="L712" s="1">
        <v>8.0612939995338502E-8</v>
      </c>
      <c r="M712" s="1">
        <v>-1.03157375479563E-6</v>
      </c>
      <c r="N712">
        <f t="shared" si="70"/>
        <v>0</v>
      </c>
      <c r="O712">
        <f t="shared" si="71"/>
        <v>5.0242430819228074E-4</v>
      </c>
    </row>
    <row r="713" spans="1:15" x14ac:dyDescent="0.35">
      <c r="A713">
        <v>709</v>
      </c>
      <c r="B713">
        <f t="shared" si="66"/>
        <v>7.9341612554523597E-8</v>
      </c>
      <c r="C713" s="1">
        <v>7.9341612554523597E-8</v>
      </c>
      <c r="D713" s="1">
        <v>2.1784444479080301E-7</v>
      </c>
      <c r="E713">
        <f t="shared" si="67"/>
        <v>0</v>
      </c>
      <c r="F713">
        <f t="shared" si="68"/>
        <v>1.9975642495791346E-5</v>
      </c>
      <c r="J713">
        <v>709</v>
      </c>
      <c r="K713">
        <f t="shared" si="69"/>
        <v>7.9964909939294597E-8</v>
      </c>
      <c r="L713" s="1">
        <v>7.9964909939294597E-8</v>
      </c>
      <c r="M713" s="1">
        <v>-1.03455917210178E-6</v>
      </c>
      <c r="N713">
        <f t="shared" si="70"/>
        <v>0</v>
      </c>
      <c r="O713">
        <f t="shared" si="71"/>
        <v>5.034802102073042E-4</v>
      </c>
    </row>
    <row r="714" spans="1:15" x14ac:dyDescent="0.35">
      <c r="A714">
        <v>710</v>
      </c>
      <c r="B714">
        <f t="shared" si="66"/>
        <v>7.8072356201275298E-8</v>
      </c>
      <c r="C714" s="1">
        <v>7.8072356201275298E-8</v>
      </c>
      <c r="D714" s="1">
        <v>2.16499187177837E-7</v>
      </c>
      <c r="E714">
        <f t="shared" si="67"/>
        <v>0</v>
      </c>
      <c r="F714">
        <f t="shared" si="68"/>
        <v>1.9964681174864995E-5</v>
      </c>
      <c r="J714">
        <v>710</v>
      </c>
      <c r="K714">
        <f t="shared" si="69"/>
        <v>7.8867393818280305E-8</v>
      </c>
      <c r="L714" s="1">
        <v>7.8867393818280305E-8</v>
      </c>
      <c r="M714" s="1">
        <v>-1.0378848946510499E-6</v>
      </c>
      <c r="N714">
        <f t="shared" si="70"/>
        <v>0</v>
      </c>
      <c r="O714">
        <f t="shared" si="71"/>
        <v>5.044867903781238E-4</v>
      </c>
    </row>
    <row r="715" spans="1:15" x14ac:dyDescent="0.35">
      <c r="A715">
        <v>711</v>
      </c>
      <c r="B715">
        <f t="shared" si="66"/>
        <v>7.71213879336752E-8</v>
      </c>
      <c r="C715" s="1">
        <v>7.71213879336752E-8</v>
      </c>
      <c r="D715" s="1">
        <v>2.15452002125437E-7</v>
      </c>
      <c r="E715">
        <f t="shared" si="67"/>
        <v>0</v>
      </c>
      <c r="F715">
        <f t="shared" si="68"/>
        <v>1.9950804259395292E-5</v>
      </c>
      <c r="J715">
        <v>711</v>
      </c>
      <c r="K715">
        <f t="shared" si="69"/>
        <v>7.7704629582941505E-8</v>
      </c>
      <c r="L715" s="1">
        <v>7.7704629582941505E-8</v>
      </c>
      <c r="M715" s="1">
        <v>-1.04117052876407E-6</v>
      </c>
      <c r="N715">
        <f t="shared" si="70"/>
        <v>0</v>
      </c>
      <c r="O715">
        <f t="shared" si="71"/>
        <v>5.054457853334416E-4</v>
      </c>
    </row>
    <row r="716" spans="1:15" x14ac:dyDescent="0.35">
      <c r="A716">
        <v>712</v>
      </c>
      <c r="B716">
        <f t="shared" si="66"/>
        <v>7.6323766875474594E-8</v>
      </c>
      <c r="C716" s="1">
        <v>7.6323766875474594E-8</v>
      </c>
      <c r="D716" s="1">
        <v>2.1454042064315201E-7</v>
      </c>
      <c r="E716">
        <f t="shared" si="67"/>
        <v>0</v>
      </c>
      <c r="F716">
        <f t="shared" si="68"/>
        <v>1.9934368258387779E-5</v>
      </c>
      <c r="J716">
        <v>712</v>
      </c>
      <c r="K716">
        <f t="shared" si="69"/>
        <v>7.6859568139225505E-8</v>
      </c>
      <c r="L716" s="1">
        <v>7.6859568139225505E-8</v>
      </c>
      <c r="M716" s="1">
        <v>-1.04403597014747E-6</v>
      </c>
      <c r="N716">
        <f t="shared" si="70"/>
        <v>0</v>
      </c>
      <c r="O716">
        <f t="shared" si="71"/>
        <v>5.0635848101505292E-4</v>
      </c>
    </row>
    <row r="717" spans="1:15" x14ac:dyDescent="0.35">
      <c r="A717">
        <v>713</v>
      </c>
      <c r="B717">
        <f t="shared" si="66"/>
        <v>7.5353688291093904E-8</v>
      </c>
      <c r="C717" s="1">
        <v>7.5353688291093904E-8</v>
      </c>
      <c r="D717" s="1">
        <v>2.1344199734602299E-7</v>
      </c>
      <c r="E717">
        <f t="shared" si="67"/>
        <v>0</v>
      </c>
      <c r="F717">
        <f t="shared" si="68"/>
        <v>1.9915857675920328E-5</v>
      </c>
      <c r="J717">
        <v>713</v>
      </c>
      <c r="K717">
        <f t="shared" si="69"/>
        <v>7.5976987556820003E-8</v>
      </c>
      <c r="L717" s="1">
        <v>7.5976987556820003E-8</v>
      </c>
      <c r="M717" s="1">
        <v>-1.04683332902261E-6</v>
      </c>
      <c r="N717">
        <f t="shared" si="70"/>
        <v>0</v>
      </c>
      <c r="O717">
        <f t="shared" si="71"/>
        <v>5.0722347172531279E-4</v>
      </c>
    </row>
    <row r="718" spans="1:15" x14ac:dyDescent="0.35">
      <c r="A718">
        <v>714</v>
      </c>
      <c r="B718">
        <f t="shared" si="66"/>
        <v>7.4557081014320005E-8</v>
      </c>
      <c r="C718" s="1">
        <v>7.4557081014320005E-8</v>
      </c>
      <c r="D718" s="1">
        <v>2.12498183043756E-7</v>
      </c>
      <c r="E718">
        <f t="shared" si="67"/>
        <v>0</v>
      </c>
      <c r="F718">
        <f t="shared" si="68"/>
        <v>1.9894626666657625E-5</v>
      </c>
      <c r="J718">
        <v>714</v>
      </c>
      <c r="K718">
        <f t="shared" si="69"/>
        <v>7.5058108367024396E-8</v>
      </c>
      <c r="L718" s="1">
        <v>7.5058108367024396E-8</v>
      </c>
      <c r="M718" s="1">
        <v>-1.0495621835763401E-6</v>
      </c>
      <c r="N718">
        <f t="shared" si="70"/>
        <v>0</v>
      </c>
      <c r="O718">
        <f t="shared" si="71"/>
        <v>5.0804111828081373E-4</v>
      </c>
    </row>
    <row r="719" spans="1:15" x14ac:dyDescent="0.35">
      <c r="A719">
        <v>715</v>
      </c>
      <c r="B719">
        <f t="shared" si="66"/>
        <v>7.3786438987268301E-8</v>
      </c>
      <c r="C719" s="1">
        <v>7.3786438987268301E-8</v>
      </c>
      <c r="D719" s="1">
        <v>2.1156243573563701E-7</v>
      </c>
      <c r="E719">
        <f t="shared" si="67"/>
        <v>0</v>
      </c>
      <c r="F719">
        <f t="shared" si="68"/>
        <v>1.9870814272242899E-5</v>
      </c>
      <c r="J719">
        <v>715</v>
      </c>
      <c r="K719">
        <f t="shared" si="69"/>
        <v>7.4327226191583302E-8</v>
      </c>
      <c r="L719" s="1">
        <v>7.4327226191583302E-8</v>
      </c>
      <c r="M719" s="1">
        <v>-1.05200017761144E-6</v>
      </c>
      <c r="N719">
        <f t="shared" si="70"/>
        <v>0</v>
      </c>
      <c r="O719">
        <f t="shared" si="71"/>
        <v>5.0881229680606766E-4</v>
      </c>
    </row>
    <row r="720" spans="1:15" x14ac:dyDescent="0.35">
      <c r="A720">
        <v>716</v>
      </c>
      <c r="B720">
        <f t="shared" si="66"/>
        <v>7.2598024481521297E-8</v>
      </c>
      <c r="C720" s="1">
        <v>7.2598024481521297E-8</v>
      </c>
      <c r="D720" s="1">
        <v>2.10196382369539E-7</v>
      </c>
      <c r="E720">
        <f t="shared" si="67"/>
        <v>0</v>
      </c>
      <c r="F720">
        <f t="shared" si="68"/>
        <v>1.984519421588421E-5</v>
      </c>
      <c r="J720">
        <v>716</v>
      </c>
      <c r="K720">
        <f t="shared" si="69"/>
        <v>7.3382231254629095E-8</v>
      </c>
      <c r="L720" s="1">
        <v>7.3382231254629095E-8</v>
      </c>
      <c r="M720" s="1">
        <v>-1.05454536522621E-6</v>
      </c>
      <c r="N720">
        <f t="shared" si="70"/>
        <v>0</v>
      </c>
      <c r="O720">
        <f t="shared" si="71"/>
        <v>5.0953517517072664E-4</v>
      </c>
    </row>
    <row r="721" spans="1:15" x14ac:dyDescent="0.35">
      <c r="A721">
        <v>717</v>
      </c>
      <c r="B721">
        <f t="shared" si="66"/>
        <v>7.1537961161327105E-8</v>
      </c>
      <c r="C721" s="1">
        <v>7.1537961161327105E-8</v>
      </c>
      <c r="D721" s="1">
        <v>2.08941518738769E-7</v>
      </c>
      <c r="E721">
        <f t="shared" si="67"/>
        <v>0</v>
      </c>
      <c r="F721">
        <f t="shared" si="68"/>
        <v>1.9817099040505459E-5</v>
      </c>
      <c r="J721">
        <v>717</v>
      </c>
      <c r="K721">
        <f t="shared" si="69"/>
        <v>7.2175808365451097E-8</v>
      </c>
      <c r="L721" s="1">
        <v>7.2175808365451097E-8</v>
      </c>
      <c r="M721" s="1">
        <v>-1.05724503463294E-6</v>
      </c>
      <c r="N721">
        <f t="shared" si="70"/>
        <v>0</v>
      </c>
      <c r="O721">
        <f t="shared" si="71"/>
        <v>5.1020974118743529E-4</v>
      </c>
    </row>
    <row r="722" spans="1:15" x14ac:dyDescent="0.35">
      <c r="A722">
        <v>718</v>
      </c>
      <c r="B722">
        <f t="shared" si="66"/>
        <v>7.1015108239907801E-8</v>
      </c>
      <c r="C722" s="1">
        <v>7.1015108239907801E-8</v>
      </c>
      <c r="D722" s="1">
        <v>2.08202051820398E-7</v>
      </c>
      <c r="E722">
        <f t="shared" si="67"/>
        <v>0</v>
      </c>
      <c r="F722">
        <f t="shared" si="68"/>
        <v>1.9785857774945567E-5</v>
      </c>
      <c r="J722">
        <v>718</v>
      </c>
      <c r="K722">
        <f t="shared" si="69"/>
        <v>7.1365762042122898E-8</v>
      </c>
      <c r="L722" s="1">
        <v>7.1365762042122898E-8</v>
      </c>
      <c r="M722" s="1">
        <v>-1.05944782549241E-6</v>
      </c>
      <c r="N722">
        <f t="shared" si="70"/>
        <v>0</v>
      </c>
      <c r="O722">
        <f t="shared" si="71"/>
        <v>5.1083890597904537E-4</v>
      </c>
    </row>
    <row r="723" spans="1:15" x14ac:dyDescent="0.35">
      <c r="A723">
        <v>719</v>
      </c>
      <c r="B723">
        <f t="shared" si="66"/>
        <v>7.0307556207027506E-8</v>
      </c>
      <c r="C723" s="1">
        <v>7.0307556207027506E-8</v>
      </c>
      <c r="D723" s="1">
        <v>2.0726251564996799E-7</v>
      </c>
      <c r="E723">
        <f t="shared" si="67"/>
        <v>0</v>
      </c>
      <c r="F723">
        <f t="shared" si="68"/>
        <v>1.9752399742921483E-5</v>
      </c>
      <c r="J723">
        <v>719</v>
      </c>
      <c r="K723">
        <f t="shared" si="69"/>
        <v>7.0832245629241901E-8</v>
      </c>
      <c r="L723" s="1">
        <v>7.0832245629241901E-8</v>
      </c>
      <c r="M723" s="1">
        <v>-1.0612724692318201E-6</v>
      </c>
      <c r="N723">
        <f t="shared" si="70"/>
        <v>0</v>
      </c>
      <c r="O723">
        <f t="shared" si="71"/>
        <v>5.1142216574726388E-4</v>
      </c>
    </row>
    <row r="724" spans="1:15" x14ac:dyDescent="0.35">
      <c r="A724">
        <v>720</v>
      </c>
      <c r="B724">
        <f t="shared" si="66"/>
        <v>6.9187313289055598E-8</v>
      </c>
      <c r="C724" s="1">
        <v>6.9187313289055598E-8</v>
      </c>
      <c r="D724" s="1">
        <v>2.0589740491174001E-7</v>
      </c>
      <c r="E724">
        <f t="shared" si="67"/>
        <v>0</v>
      </c>
      <c r="F724">
        <f t="shared" si="68"/>
        <v>1.971708355510653E-5</v>
      </c>
      <c r="J724">
        <v>720</v>
      </c>
      <c r="K724">
        <f t="shared" si="69"/>
        <v>6.9915352412634305E-8</v>
      </c>
      <c r="L724" s="1">
        <v>6.9915352412634305E-8</v>
      </c>
      <c r="M724" s="1">
        <v>-1.0633729805887001E-6</v>
      </c>
      <c r="N724">
        <f t="shared" si="70"/>
        <v>0</v>
      </c>
      <c r="O724">
        <f t="shared" si="71"/>
        <v>5.1195685882359312E-4</v>
      </c>
    </row>
    <row r="725" spans="1:15" x14ac:dyDescent="0.35">
      <c r="A725">
        <v>721</v>
      </c>
      <c r="B725">
        <f t="shared" si="66"/>
        <v>6.8275474332644099E-8</v>
      </c>
      <c r="C725" s="1">
        <v>6.8275474332644099E-8</v>
      </c>
      <c r="D725" s="1">
        <v>2.04722032359127E-7</v>
      </c>
      <c r="E725">
        <f t="shared" si="67"/>
        <v>0</v>
      </c>
      <c r="F725">
        <f t="shared" si="68"/>
        <v>1.9679075286117698E-5</v>
      </c>
      <c r="J725">
        <v>721</v>
      </c>
      <c r="K725">
        <f t="shared" si="69"/>
        <v>6.8853402759949004E-8</v>
      </c>
      <c r="L725" s="1">
        <v>6.8853402759949004E-8</v>
      </c>
      <c r="M725" s="1">
        <v>-1.06551345882676E-6</v>
      </c>
      <c r="N725">
        <f t="shared" si="70"/>
        <v>0</v>
      </c>
      <c r="O725">
        <f t="shared" si="71"/>
        <v>5.1244407826337812E-4</v>
      </c>
    </row>
    <row r="726" spans="1:15" x14ac:dyDescent="0.35">
      <c r="A726">
        <v>722</v>
      </c>
      <c r="B726">
        <f t="shared" si="66"/>
        <v>6.7513680851367899E-8</v>
      </c>
      <c r="C726" s="1">
        <v>6.7513680851367899E-8</v>
      </c>
      <c r="D726" s="1">
        <v>2.03678794668251E-7</v>
      </c>
      <c r="E726">
        <f t="shared" si="67"/>
        <v>0</v>
      </c>
      <c r="F726">
        <f t="shared" si="68"/>
        <v>1.9638483849663281E-5</v>
      </c>
      <c r="J726">
        <v>722</v>
      </c>
      <c r="K726">
        <f t="shared" si="69"/>
        <v>6.8047560880524002E-8</v>
      </c>
      <c r="L726" s="1">
        <v>6.8047560880524002E-8</v>
      </c>
      <c r="M726" s="1">
        <v>-1.0672963752248801E-6</v>
      </c>
      <c r="N726">
        <f t="shared" si="70"/>
        <v>0</v>
      </c>
      <c r="O726">
        <f t="shared" si="71"/>
        <v>5.1288546637870706E-4</v>
      </c>
    </row>
    <row r="727" spans="1:15" x14ac:dyDescent="0.35">
      <c r="A727">
        <v>723</v>
      </c>
      <c r="B727">
        <f t="shared" si="66"/>
        <v>6.6602311728136103E-8</v>
      </c>
      <c r="C727" s="1">
        <v>6.6602311728136103E-8</v>
      </c>
      <c r="D727" s="1">
        <v>2.0247134518962399E-7</v>
      </c>
      <c r="E727">
        <f t="shared" si="67"/>
        <v>0</v>
      </c>
      <c r="F727">
        <f t="shared" si="68"/>
        <v>1.9595781507524081E-5</v>
      </c>
      <c r="J727">
        <v>723</v>
      </c>
      <c r="K727">
        <f t="shared" si="69"/>
        <v>6.7207798204172194E-8</v>
      </c>
      <c r="L727" s="1">
        <v>6.7207798204172194E-8</v>
      </c>
      <c r="M727" s="1">
        <v>-1.0690092843137599E-6</v>
      </c>
      <c r="N727">
        <f t="shared" si="70"/>
        <v>0</v>
      </c>
      <c r="O727">
        <f t="shared" si="71"/>
        <v>5.1327990553565758E-4</v>
      </c>
    </row>
    <row r="728" spans="1:15" x14ac:dyDescent="0.35">
      <c r="A728">
        <v>724</v>
      </c>
      <c r="B728">
        <f t="shared" si="66"/>
        <v>6.5900475994548E-8</v>
      </c>
      <c r="C728" s="1">
        <v>6.5900475994548E-8</v>
      </c>
      <c r="D728" s="1">
        <v>2.01454903383806E-7</v>
      </c>
      <c r="E728">
        <f t="shared" si="67"/>
        <v>0</v>
      </c>
      <c r="F728">
        <f t="shared" si="68"/>
        <v>1.9550407284308568E-5</v>
      </c>
      <c r="J728">
        <v>724</v>
      </c>
      <c r="K728">
        <f t="shared" si="69"/>
        <v>6.6353143362935501E-8</v>
      </c>
      <c r="L728" s="1">
        <v>6.6353143362935501E-8</v>
      </c>
      <c r="M728" s="1">
        <v>-1.07063394954232E-6</v>
      </c>
      <c r="N728">
        <f t="shared" si="70"/>
        <v>0</v>
      </c>
      <c r="O728">
        <f t="shared" si="71"/>
        <v>5.1362775355250924E-4</v>
      </c>
    </row>
    <row r="729" spans="1:15" x14ac:dyDescent="0.35">
      <c r="A729">
        <v>725</v>
      </c>
      <c r="B729">
        <f t="shared" si="66"/>
        <v>6.5301684521679694E-8</v>
      </c>
      <c r="C729" s="1">
        <v>6.5301684521679694E-8</v>
      </c>
      <c r="D729" s="1">
        <v>2.0052314133010299E-7</v>
      </c>
      <c r="E729">
        <f t="shared" si="67"/>
        <v>0</v>
      </c>
      <c r="F729">
        <f t="shared" si="68"/>
        <v>1.9502384430356937E-5</v>
      </c>
      <c r="J729">
        <v>725</v>
      </c>
      <c r="K729">
        <f t="shared" si="69"/>
        <v>6.5756037552698102E-8</v>
      </c>
      <c r="L729" s="1">
        <v>6.5756037552698102E-8</v>
      </c>
      <c r="M729" s="1">
        <v>-1.07190073082985E-6</v>
      </c>
      <c r="N729">
        <f t="shared" si="70"/>
        <v>0</v>
      </c>
      <c r="O729">
        <f t="shared" si="71"/>
        <v>5.1393027581785186E-4</v>
      </c>
    </row>
    <row r="730" spans="1:15" x14ac:dyDescent="0.35">
      <c r="A730">
        <v>726</v>
      </c>
      <c r="B730">
        <f t="shared" si="66"/>
        <v>6.4245578902133098E-8</v>
      </c>
      <c r="C730" s="1">
        <v>6.4245578902133098E-8</v>
      </c>
      <c r="D730" s="1">
        <v>1.9912168662186801E-7</v>
      </c>
      <c r="E730">
        <f t="shared" si="67"/>
        <v>0</v>
      </c>
      <c r="F730">
        <f t="shared" si="68"/>
        <v>1.9452576279718419E-5</v>
      </c>
      <c r="J730">
        <v>726</v>
      </c>
      <c r="K730">
        <f t="shared" si="69"/>
        <v>6.49823971584352E-8</v>
      </c>
      <c r="L730" s="1">
        <v>6.49823971584352E-8</v>
      </c>
      <c r="M730" s="1">
        <v>-1.07323948713341E-6</v>
      </c>
      <c r="N730">
        <f t="shared" si="70"/>
        <v>0</v>
      </c>
      <c r="O730">
        <f t="shared" si="71"/>
        <v>5.1418556386535936E-4</v>
      </c>
    </row>
    <row r="731" spans="1:15" x14ac:dyDescent="0.35">
      <c r="A731">
        <v>727</v>
      </c>
      <c r="B731">
        <f t="shared" si="66"/>
        <v>6.3173003486792406E-8</v>
      </c>
      <c r="C731" s="1">
        <v>6.3173003486792406E-8</v>
      </c>
      <c r="D731" s="1">
        <v>1.97688378306488E-7</v>
      </c>
      <c r="E731">
        <f t="shared" si="67"/>
        <v>0</v>
      </c>
      <c r="F731">
        <f t="shared" si="68"/>
        <v>1.9400549390944315E-5</v>
      </c>
      <c r="J731">
        <v>727</v>
      </c>
      <c r="K731">
        <f t="shared" si="69"/>
        <v>6.3840764034411494E-8</v>
      </c>
      <c r="L731" s="1">
        <v>6.3840764034411494E-8</v>
      </c>
      <c r="M731" s="1">
        <v>-1.07483992918416E-6</v>
      </c>
      <c r="N731">
        <f t="shared" si="70"/>
        <v>0</v>
      </c>
      <c r="O731">
        <f t="shared" si="71"/>
        <v>5.1439282830997336E-4</v>
      </c>
    </row>
    <row r="732" spans="1:15" x14ac:dyDescent="0.35">
      <c r="A732">
        <v>728</v>
      </c>
      <c r="B732">
        <f t="shared" si="66"/>
        <v>6.2654313385098603E-8</v>
      </c>
      <c r="C732" s="1">
        <v>6.2654313385098603E-8</v>
      </c>
      <c r="D732" s="1">
        <v>1.9678765043434E-7</v>
      </c>
      <c r="E732">
        <f t="shared" si="67"/>
        <v>0</v>
      </c>
      <c r="F732">
        <f t="shared" si="68"/>
        <v>1.9345449796233763E-5</v>
      </c>
      <c r="J732">
        <v>728</v>
      </c>
      <c r="K732">
        <f t="shared" si="69"/>
        <v>6.3009958829329998E-8</v>
      </c>
      <c r="L732" s="1">
        <v>6.3009958829329998E-8</v>
      </c>
      <c r="M732" s="1">
        <v>-1.07603007797715E-6</v>
      </c>
      <c r="N732">
        <f t="shared" si="70"/>
        <v>0</v>
      </c>
      <c r="O732">
        <f t="shared" si="71"/>
        <v>5.1455515982715822E-4</v>
      </c>
    </row>
    <row r="733" spans="1:15" x14ac:dyDescent="0.35">
      <c r="A733">
        <v>729</v>
      </c>
      <c r="B733">
        <f t="shared" si="66"/>
        <v>6.2100597534797705E-8</v>
      </c>
      <c r="C733" s="1">
        <v>6.2100597534797705E-8</v>
      </c>
      <c r="D733" s="1">
        <v>1.9583518587510901E-7</v>
      </c>
      <c r="E733">
        <f t="shared" si="67"/>
        <v>0</v>
      </c>
      <c r="F733">
        <f t="shared" si="68"/>
        <v>1.9287940057792765E-5</v>
      </c>
      <c r="J733">
        <v>729</v>
      </c>
      <c r="K733">
        <f t="shared" si="69"/>
        <v>6.2549376786903402E-8</v>
      </c>
      <c r="L733" s="1">
        <v>6.2549376786903402E-8</v>
      </c>
      <c r="M733" s="1">
        <v>-1.07675164599262E-6</v>
      </c>
      <c r="N733">
        <f t="shared" si="70"/>
        <v>0</v>
      </c>
      <c r="O733">
        <f t="shared" si="71"/>
        <v>5.1467305882520274E-4</v>
      </c>
    </row>
    <row r="734" spans="1:15" x14ac:dyDescent="0.35">
      <c r="A734">
        <v>730</v>
      </c>
      <c r="B734">
        <f t="shared" si="66"/>
        <v>6.1149094602113805E-8</v>
      </c>
      <c r="C734" s="1">
        <v>6.1149094602113805E-8</v>
      </c>
      <c r="D734" s="1">
        <v>1.94472020818234E-7</v>
      </c>
      <c r="E734">
        <f t="shared" si="67"/>
        <v>0</v>
      </c>
      <c r="F734">
        <f t="shared" si="68"/>
        <v>1.922856787536785E-5</v>
      </c>
      <c r="J734">
        <v>730</v>
      </c>
      <c r="K734">
        <f t="shared" si="69"/>
        <v>6.1801512104898601E-8</v>
      </c>
      <c r="L734" s="1">
        <v>6.1801512104898601E-8</v>
      </c>
      <c r="M734" s="1">
        <v>-1.0776562229468999E-6</v>
      </c>
      <c r="N734">
        <f t="shared" si="70"/>
        <v>0</v>
      </c>
      <c r="O734">
        <f t="shared" si="71"/>
        <v>5.1474385274438185E-4</v>
      </c>
    </row>
    <row r="735" spans="1:15" x14ac:dyDescent="0.35">
      <c r="A735">
        <v>731</v>
      </c>
      <c r="B735">
        <f t="shared" si="66"/>
        <v>6.0317174836331195E-8</v>
      </c>
      <c r="C735" s="1">
        <v>6.0317174836331195E-8</v>
      </c>
      <c r="D735" s="1">
        <v>1.93211184058533E-7</v>
      </c>
      <c r="E735">
        <f t="shared" si="67"/>
        <v>0</v>
      </c>
      <c r="F735">
        <f t="shared" si="68"/>
        <v>1.9166707100446893E-5</v>
      </c>
      <c r="J735">
        <v>731</v>
      </c>
      <c r="K735">
        <f t="shared" si="69"/>
        <v>6.0867883226634794E-8</v>
      </c>
      <c r="L735" s="1">
        <v>6.0867883226634794E-8</v>
      </c>
      <c r="M735" s="1">
        <v>-1.0786432552876399E-6</v>
      </c>
      <c r="N735">
        <f t="shared" si="70"/>
        <v>0</v>
      </c>
      <c r="O735">
        <f t="shared" si="71"/>
        <v>5.1476797746895849E-4</v>
      </c>
    </row>
    <row r="736" spans="1:15" x14ac:dyDescent="0.35">
      <c r="A736">
        <v>732</v>
      </c>
      <c r="B736">
        <f t="shared" si="66"/>
        <v>5.96023993622342E-8</v>
      </c>
      <c r="C736" s="1">
        <v>5.96023993622342E-8</v>
      </c>
      <c r="D736" s="1">
        <v>1.9205024800076199E-7</v>
      </c>
      <c r="E736">
        <f t="shared" si="67"/>
        <v>0</v>
      </c>
      <c r="F736">
        <f t="shared" si="68"/>
        <v>1.9102359359889635E-5</v>
      </c>
      <c r="J736">
        <v>732</v>
      </c>
      <c r="K736">
        <f t="shared" si="69"/>
        <v>6.0130986003519395E-8</v>
      </c>
      <c r="L736" s="1">
        <v>6.0130986003519395E-8</v>
      </c>
      <c r="M736" s="1">
        <v>-1.07933390504933E-6</v>
      </c>
      <c r="N736">
        <f t="shared" si="70"/>
        <v>0</v>
      </c>
      <c r="O736">
        <f t="shared" si="71"/>
        <v>5.1474708542905085E-4</v>
      </c>
    </row>
    <row r="737" spans="1:15" x14ac:dyDescent="0.35">
      <c r="A737">
        <v>733</v>
      </c>
      <c r="B737">
        <f t="shared" si="66"/>
        <v>5.87279439260846E-8</v>
      </c>
      <c r="C737" s="1">
        <v>5.87279439260846E-8</v>
      </c>
      <c r="D737" s="1">
        <v>1.9071529878058199E-7</v>
      </c>
      <c r="E737">
        <f t="shared" si="67"/>
        <v>0</v>
      </c>
      <c r="F737">
        <f t="shared" si="68"/>
        <v>1.9035944406109969E-5</v>
      </c>
      <c r="J737">
        <v>733</v>
      </c>
      <c r="K737">
        <f t="shared" si="69"/>
        <v>5.9335766442879403E-8</v>
      </c>
      <c r="L737" s="1">
        <v>5.9335766442879403E-8</v>
      </c>
      <c r="M737" s="1">
        <v>-1.0799811511388901E-6</v>
      </c>
      <c r="N737">
        <f t="shared" si="70"/>
        <v>0</v>
      </c>
      <c r="O737">
        <f t="shared" si="71"/>
        <v>5.1468023921592289E-4</v>
      </c>
    </row>
    <row r="738" spans="1:15" x14ac:dyDescent="0.35">
      <c r="A738">
        <v>734</v>
      </c>
      <c r="B738">
        <f t="shared" si="66"/>
        <v>5.8087632959355603E-8</v>
      </c>
      <c r="C738" s="1">
        <v>5.8087632959355603E-8</v>
      </c>
      <c r="D738" s="1">
        <v>1.8959635144713001E-7</v>
      </c>
      <c r="E738">
        <f t="shared" si="67"/>
        <v>0</v>
      </c>
      <c r="F738">
        <f t="shared" si="68"/>
        <v>1.8966912828973465E-5</v>
      </c>
      <c r="J738">
        <v>734</v>
      </c>
      <c r="K738">
        <f t="shared" si="69"/>
        <v>5.85150211956313E-8</v>
      </c>
      <c r="L738" s="1">
        <v>5.85150211956313E-8</v>
      </c>
      <c r="M738" s="1">
        <v>-1.08055312806646E-6</v>
      </c>
      <c r="N738">
        <f t="shared" si="70"/>
        <v>0</v>
      </c>
      <c r="O738">
        <f t="shared" si="71"/>
        <v>5.1456785947653211E-4</v>
      </c>
    </row>
    <row r="739" spans="1:15" x14ac:dyDescent="0.35">
      <c r="A739">
        <v>735</v>
      </c>
      <c r="B739">
        <f t="shared" si="66"/>
        <v>5.7652930582653699E-8</v>
      </c>
      <c r="C739" s="1">
        <v>5.7652930582653699E-8</v>
      </c>
      <c r="D739" s="1">
        <v>1.8866421201627799E-7</v>
      </c>
      <c r="E739">
        <f t="shared" si="67"/>
        <v>0</v>
      </c>
      <c r="F739">
        <f t="shared" si="68"/>
        <v>1.8895169712984972E-5</v>
      </c>
      <c r="J739">
        <v>735</v>
      </c>
      <c r="K739">
        <f t="shared" si="69"/>
        <v>5.8022515800078302E-8</v>
      </c>
      <c r="L739" s="1">
        <v>5.8022515800078302E-8</v>
      </c>
      <c r="M739" s="1">
        <v>-1.0806999720635101E-6</v>
      </c>
      <c r="N739">
        <f t="shared" si="70"/>
        <v>0</v>
      </c>
      <c r="O739">
        <f t="shared" si="71"/>
        <v>5.1441170881421521E-4</v>
      </c>
    </row>
    <row r="740" spans="1:15" x14ac:dyDescent="0.35">
      <c r="A740">
        <v>736</v>
      </c>
      <c r="B740">
        <f t="shared" si="66"/>
        <v>5.6766928907708503E-8</v>
      </c>
      <c r="C740" s="1">
        <v>5.6766928907708503E-8</v>
      </c>
      <c r="D740" s="1">
        <v>1.8726841451237701E-7</v>
      </c>
      <c r="E740">
        <f t="shared" si="67"/>
        <v>0</v>
      </c>
      <c r="F740">
        <f t="shared" si="68"/>
        <v>1.8821644146318626E-5</v>
      </c>
      <c r="J740">
        <v>736</v>
      </c>
      <c r="K740">
        <f t="shared" si="69"/>
        <v>5.7435591979178403E-8</v>
      </c>
      <c r="L740" s="1">
        <v>5.7435591979178403E-8</v>
      </c>
      <c r="M740" s="1">
        <v>-1.08084037462281E-6</v>
      </c>
      <c r="N740">
        <f t="shared" si="70"/>
        <v>0</v>
      </c>
      <c r="O740">
        <f t="shared" si="71"/>
        <v>5.1420999525568847E-4</v>
      </c>
    </row>
    <row r="741" spans="1:15" x14ac:dyDescent="0.35">
      <c r="A741">
        <v>737</v>
      </c>
      <c r="B741">
        <f t="shared" si="66"/>
        <v>5.5716993895887501E-8</v>
      </c>
      <c r="C741" s="1">
        <v>5.5716993895887501E-8</v>
      </c>
      <c r="D741" s="1">
        <v>1.8569503775141899E-7</v>
      </c>
      <c r="E741">
        <f t="shared" si="67"/>
        <v>0</v>
      </c>
      <c r="F741">
        <f t="shared" si="68"/>
        <v>1.8746150489768013E-5</v>
      </c>
      <c r="J741">
        <v>737</v>
      </c>
      <c r="K741">
        <f t="shared" si="69"/>
        <v>5.6401652728254701E-8</v>
      </c>
      <c r="L741" s="1">
        <v>5.6401652728254701E-8</v>
      </c>
      <c r="M741" s="1">
        <v>-1.08132342551933E-6</v>
      </c>
      <c r="N741">
        <f t="shared" si="70"/>
        <v>0</v>
      </c>
      <c r="O741">
        <f t="shared" si="71"/>
        <v>5.1396113442895056E-4</v>
      </c>
    </row>
    <row r="742" spans="1:15" x14ac:dyDescent="0.35">
      <c r="A742">
        <v>738</v>
      </c>
      <c r="B742">
        <f t="shared" si="66"/>
        <v>5.51807269214367E-8</v>
      </c>
      <c r="C742" s="1">
        <v>5.51807269214367E-8</v>
      </c>
      <c r="D742" s="1">
        <v>1.84615226605729E-7</v>
      </c>
      <c r="E742">
        <f t="shared" si="67"/>
        <v>0</v>
      </c>
      <c r="F742">
        <f t="shared" si="68"/>
        <v>1.8667757551009745E-5</v>
      </c>
      <c r="J742">
        <v>738</v>
      </c>
      <c r="K742">
        <f t="shared" si="69"/>
        <v>5.55583914137465E-8</v>
      </c>
      <c r="L742" s="1">
        <v>5.55583914137465E-8</v>
      </c>
      <c r="M742" s="1">
        <v>-1.0815179050127099E-6</v>
      </c>
      <c r="N742">
        <f t="shared" si="70"/>
        <v>0</v>
      </c>
      <c r="O742">
        <f t="shared" si="71"/>
        <v>5.1366805075947779E-4</v>
      </c>
    </row>
    <row r="743" spans="1:15" x14ac:dyDescent="0.35">
      <c r="A743">
        <v>739</v>
      </c>
      <c r="B743">
        <f t="shared" si="66"/>
        <v>5.4735608577726301E-8</v>
      </c>
      <c r="C743" s="1">
        <v>5.4735608577726301E-8</v>
      </c>
      <c r="D743" s="1">
        <v>1.8360926022454201E-7</v>
      </c>
      <c r="E743">
        <f t="shared" si="67"/>
        <v>0</v>
      </c>
      <c r="F743">
        <f t="shared" si="68"/>
        <v>1.8586868953208469E-5</v>
      </c>
      <c r="J743">
        <v>739</v>
      </c>
      <c r="K743">
        <f t="shared" si="69"/>
        <v>5.5135670775310703E-8</v>
      </c>
      <c r="L743" s="1">
        <v>5.5135670775310703E-8</v>
      </c>
      <c r="M743" s="1">
        <v>-1.0811969555655499E-6</v>
      </c>
      <c r="N743">
        <f t="shared" si="70"/>
        <v>0</v>
      </c>
      <c r="O743">
        <f t="shared" si="71"/>
        <v>5.1333210183109317E-4</v>
      </c>
    </row>
    <row r="744" spans="1:15" x14ac:dyDescent="0.35">
      <c r="A744">
        <v>740</v>
      </c>
      <c r="B744">
        <f t="shared" si="66"/>
        <v>5.3947910140644102E-8</v>
      </c>
      <c r="C744" s="1">
        <v>5.3947910140644102E-8</v>
      </c>
      <c r="D744" s="1">
        <v>1.8224755572507601E-7</v>
      </c>
      <c r="E744">
        <f t="shared" si="67"/>
        <v>0</v>
      </c>
      <c r="F744">
        <f t="shared" si="68"/>
        <v>1.8504082632470745E-5</v>
      </c>
      <c r="J744">
        <v>740</v>
      </c>
      <c r="K744">
        <f t="shared" si="69"/>
        <v>5.4529536326746702E-8</v>
      </c>
      <c r="L744" s="1">
        <v>5.4529536326746702E-8</v>
      </c>
      <c r="M744" s="1">
        <v>-1.08095923598051E-6</v>
      </c>
      <c r="N744">
        <f t="shared" si="70"/>
        <v>0</v>
      </c>
      <c r="O744">
        <f t="shared" si="71"/>
        <v>5.1295089534747441E-4</v>
      </c>
    </row>
    <row r="745" spans="1:15" x14ac:dyDescent="0.35">
      <c r="A745">
        <v>741</v>
      </c>
      <c r="B745">
        <f t="shared" si="66"/>
        <v>5.3229049038533599E-8</v>
      </c>
      <c r="C745" s="1">
        <v>5.3229049038533599E-8</v>
      </c>
      <c r="D745" s="1">
        <v>1.8093831693839901E-7</v>
      </c>
      <c r="E745">
        <f t="shared" si="67"/>
        <v>0</v>
      </c>
      <c r="F745">
        <f t="shared" si="68"/>
        <v>1.8418935106070168E-5</v>
      </c>
      <c r="J745">
        <v>741</v>
      </c>
      <c r="K745">
        <f t="shared" si="69"/>
        <v>5.3734171587324799E-8</v>
      </c>
      <c r="L745" s="1">
        <v>5.3734171587324799E-8</v>
      </c>
      <c r="M745" s="1">
        <v>-1.0808106214624601E-6</v>
      </c>
      <c r="N745">
        <f t="shared" si="70"/>
        <v>0</v>
      </c>
      <c r="O745">
        <f t="shared" si="71"/>
        <v>5.1252445783693383E-4</v>
      </c>
    </row>
    <row r="746" spans="1:15" x14ac:dyDescent="0.35">
      <c r="A746">
        <v>742</v>
      </c>
      <c r="B746">
        <f t="shared" si="66"/>
        <v>5.2589323887429499E-8</v>
      </c>
      <c r="C746" s="1">
        <v>5.2589323887429499E-8</v>
      </c>
      <c r="D746" s="1">
        <v>1.7969188045466E-7</v>
      </c>
      <c r="E746">
        <f t="shared" si="67"/>
        <v>0</v>
      </c>
      <c r="F746">
        <f t="shared" si="68"/>
        <v>1.8331431850842976E-5</v>
      </c>
      <c r="J746">
        <v>742</v>
      </c>
      <c r="K746">
        <f t="shared" si="69"/>
        <v>5.3097644580197898E-8</v>
      </c>
      <c r="L746" s="1">
        <v>5.3097644580197898E-8</v>
      </c>
      <c r="M746" s="1">
        <v>-1.0804064693456201E-6</v>
      </c>
      <c r="N746">
        <f t="shared" si="70"/>
        <v>0</v>
      </c>
      <c r="O746">
        <f t="shared" si="71"/>
        <v>5.1205433668608923E-4</v>
      </c>
    </row>
    <row r="747" spans="1:15" x14ac:dyDescent="0.35">
      <c r="A747">
        <v>743</v>
      </c>
      <c r="B747">
        <f t="shared" si="66"/>
        <v>5.17468178048871E-8</v>
      </c>
      <c r="C747" s="1">
        <v>5.17468178048871E-8</v>
      </c>
      <c r="D747" s="1">
        <v>1.7822933903715501E-7</v>
      </c>
      <c r="E747">
        <f t="shared" si="67"/>
        <v>0</v>
      </c>
      <c r="F747">
        <f t="shared" si="68"/>
        <v>1.8242006934500167E-5</v>
      </c>
      <c r="J747">
        <v>743</v>
      </c>
      <c r="K747">
        <f t="shared" si="69"/>
        <v>5.2366430977760802E-8</v>
      </c>
      <c r="L747" s="1">
        <v>5.2366430977760802E-8</v>
      </c>
      <c r="M747" s="1">
        <v>-1.0799980518100299E-6</v>
      </c>
      <c r="N747">
        <f t="shared" si="70"/>
        <v>0</v>
      </c>
      <c r="O747">
        <f t="shared" si="71"/>
        <v>5.1153951449949095E-4</v>
      </c>
    </row>
    <row r="748" spans="1:15" x14ac:dyDescent="0.35">
      <c r="A748">
        <v>744</v>
      </c>
      <c r="B748">
        <f t="shared" si="66"/>
        <v>5.1131766733721997E-8</v>
      </c>
      <c r="C748" s="1">
        <v>5.1131766733721997E-8</v>
      </c>
      <c r="D748" s="1">
        <v>1.7697688547482901E-7</v>
      </c>
      <c r="E748">
        <f t="shared" si="67"/>
        <v>0</v>
      </c>
      <c r="F748">
        <f t="shared" si="68"/>
        <v>1.8150077231087056E-5</v>
      </c>
      <c r="J748">
        <v>744</v>
      </c>
      <c r="K748">
        <f t="shared" si="69"/>
        <v>5.1560193313200198E-8</v>
      </c>
      <c r="L748" s="1">
        <v>5.1560193313200198E-8</v>
      </c>
      <c r="M748" s="1">
        <v>-1.07956652583832E-6</v>
      </c>
      <c r="N748">
        <f t="shared" si="70"/>
        <v>0</v>
      </c>
      <c r="O748">
        <f t="shared" si="71"/>
        <v>5.1098036148896535E-4</v>
      </c>
    </row>
    <row r="749" spans="1:15" x14ac:dyDescent="0.35">
      <c r="A749">
        <v>745</v>
      </c>
      <c r="B749">
        <f t="shared" si="66"/>
        <v>5.0834853668073197E-8</v>
      </c>
      <c r="C749" s="1">
        <v>5.0834853668073197E-8</v>
      </c>
      <c r="D749" s="1">
        <v>1.7602334020899199E-7</v>
      </c>
      <c r="E749">
        <f t="shared" si="67"/>
        <v>0</v>
      </c>
      <c r="F749">
        <f t="shared" si="68"/>
        <v>1.8055374112960143E-5</v>
      </c>
      <c r="J749">
        <v>745</v>
      </c>
      <c r="K749">
        <f t="shared" si="69"/>
        <v>5.1132492234044298E-8</v>
      </c>
      <c r="L749" s="1">
        <v>5.1132492234044298E-8</v>
      </c>
      <c r="M749" s="1">
        <v>-1.0786636360303801E-6</v>
      </c>
      <c r="N749">
        <f t="shared" si="70"/>
        <v>0</v>
      </c>
      <c r="O749">
        <f t="shared" si="71"/>
        <v>5.1037927427126438E-4</v>
      </c>
    </row>
    <row r="750" spans="1:15" x14ac:dyDescent="0.35">
      <c r="A750">
        <v>746</v>
      </c>
      <c r="B750">
        <f t="shared" si="66"/>
        <v>5.0143412021538599E-8</v>
      </c>
      <c r="C750" s="1">
        <v>5.0143412021538599E-8</v>
      </c>
      <c r="D750" s="1">
        <v>1.7466277383132999E-7</v>
      </c>
      <c r="E750">
        <f t="shared" si="67"/>
        <v>0</v>
      </c>
      <c r="F750">
        <f t="shared" si="68"/>
        <v>1.7958869253107953E-5</v>
      </c>
      <c r="J750">
        <v>746</v>
      </c>
      <c r="K750">
        <f t="shared" si="69"/>
        <v>5.0728467666046202E-8</v>
      </c>
      <c r="L750" s="1">
        <v>5.0728467666046202E-8</v>
      </c>
      <c r="M750" s="1">
        <v>-1.0776410423678301E-6</v>
      </c>
      <c r="N750">
        <f t="shared" si="70"/>
        <v>0</v>
      </c>
      <c r="O750">
        <f t="shared" si="71"/>
        <v>5.0973480722189693E-4</v>
      </c>
    </row>
    <row r="751" spans="1:15" x14ac:dyDescent="0.35">
      <c r="A751">
        <v>747</v>
      </c>
      <c r="B751">
        <f t="shared" si="66"/>
        <v>4.9159405013734702E-8</v>
      </c>
      <c r="C751" s="1">
        <v>4.9159405013734702E-8</v>
      </c>
      <c r="D751" s="1">
        <v>1.72997650408023E-7</v>
      </c>
      <c r="E751">
        <f t="shared" si="67"/>
        <v>0</v>
      </c>
      <c r="F751">
        <f t="shared" si="68"/>
        <v>1.7860634886384722E-5</v>
      </c>
      <c r="J751">
        <v>747</v>
      </c>
      <c r="K751">
        <f t="shared" si="69"/>
        <v>4.9841481821244401E-8</v>
      </c>
      <c r="L751" s="1">
        <v>4.9841481821244401E-8</v>
      </c>
      <c r="M751" s="1">
        <v>-1.0770001566212201E-6</v>
      </c>
      <c r="N751">
        <f t="shared" si="70"/>
        <v>0</v>
      </c>
      <c r="O751">
        <f t="shared" si="71"/>
        <v>5.0904459951583731E-4</v>
      </c>
    </row>
    <row r="752" spans="1:15" x14ac:dyDescent="0.35">
      <c r="A752">
        <v>748</v>
      </c>
      <c r="B752">
        <f t="shared" si="66"/>
        <v>4.8604110575608199E-8</v>
      </c>
      <c r="C752" s="1">
        <v>4.8604110575608199E-8</v>
      </c>
      <c r="D752" s="1">
        <v>1.71742656451196E-7</v>
      </c>
      <c r="E752">
        <f t="shared" si="67"/>
        <v>0</v>
      </c>
      <c r="F752">
        <f t="shared" si="68"/>
        <v>1.7759720362007384E-5</v>
      </c>
      <c r="J752">
        <v>748</v>
      </c>
      <c r="K752">
        <f t="shared" si="69"/>
        <v>4.90092853324683E-8</v>
      </c>
      <c r="L752" s="1">
        <v>4.90092853324683E-8</v>
      </c>
      <c r="M752" s="1">
        <v>-1.0762088622191699E-6</v>
      </c>
      <c r="N752">
        <f t="shared" si="70"/>
        <v>0</v>
      </c>
      <c r="O752">
        <f t="shared" si="71"/>
        <v>5.0831119630979265E-4</v>
      </c>
    </row>
    <row r="753" spans="1:15" x14ac:dyDescent="0.35">
      <c r="A753">
        <v>749</v>
      </c>
      <c r="B753">
        <f t="shared" si="66"/>
        <v>4.8227537617343799E-8</v>
      </c>
      <c r="C753" s="1">
        <v>4.8227537617343799E-8</v>
      </c>
      <c r="D753" s="1">
        <v>1.70649130396442E-7</v>
      </c>
      <c r="E753">
        <f t="shared" si="67"/>
        <v>0</v>
      </c>
      <c r="F753">
        <f t="shared" si="68"/>
        <v>1.7656317431464454E-5</v>
      </c>
      <c r="J753">
        <v>749</v>
      </c>
      <c r="K753">
        <f t="shared" si="69"/>
        <v>4.8603308922834099E-8</v>
      </c>
      <c r="L753" s="1">
        <v>4.8603308922834099E-8</v>
      </c>
      <c r="M753" s="1">
        <v>-1.07490026919745E-6</v>
      </c>
      <c r="N753">
        <f t="shared" si="70"/>
        <v>0</v>
      </c>
      <c r="O753">
        <f t="shared" si="71"/>
        <v>5.0753664886696651E-4</v>
      </c>
    </row>
    <row r="754" spans="1:15" x14ac:dyDescent="0.35">
      <c r="A754">
        <v>750</v>
      </c>
      <c r="B754">
        <f t="shared" si="66"/>
        <v>4.7580328841502403E-8</v>
      </c>
      <c r="C754" s="1">
        <v>4.7580328841502403E-8</v>
      </c>
      <c r="D754" s="1">
        <v>1.6927187724444999E-7</v>
      </c>
      <c r="E754">
        <f t="shared" si="67"/>
        <v>0</v>
      </c>
      <c r="F754">
        <f t="shared" si="68"/>
        <v>1.7551026404352678E-5</v>
      </c>
      <c r="J754">
        <v>750</v>
      </c>
      <c r="K754">
        <f t="shared" si="69"/>
        <v>4.8106680368347999E-8</v>
      </c>
      <c r="L754" s="1">
        <v>4.8106680368347999E-8</v>
      </c>
      <c r="M754" s="1">
        <v>-1.0735866609629101E-6</v>
      </c>
      <c r="N754">
        <f t="shared" si="70"/>
        <v>0</v>
      </c>
      <c r="O754">
        <f t="shared" si="71"/>
        <v>5.0671888421409807E-4</v>
      </c>
    </row>
    <row r="755" spans="1:15" x14ac:dyDescent="0.35">
      <c r="A755">
        <v>751</v>
      </c>
      <c r="B755">
        <f t="shared" si="66"/>
        <v>4.6989502221806297E-8</v>
      </c>
      <c r="C755" s="1">
        <v>4.6989502221806297E-8</v>
      </c>
      <c r="D755" s="1">
        <v>1.6793519631276599E-7</v>
      </c>
      <c r="E755">
        <f t="shared" si="67"/>
        <v>0</v>
      </c>
      <c r="F755">
        <f t="shared" si="68"/>
        <v>1.7443455181081248E-5</v>
      </c>
      <c r="J755">
        <v>751</v>
      </c>
      <c r="K755">
        <f t="shared" si="69"/>
        <v>4.7440676052369602E-8</v>
      </c>
      <c r="L755" s="1">
        <v>4.7440676052369602E-8</v>
      </c>
      <c r="M755" s="1">
        <v>-1.0723463443990801E-6</v>
      </c>
      <c r="N755">
        <f t="shared" si="70"/>
        <v>0</v>
      </c>
      <c r="O755">
        <f t="shared" si="71"/>
        <v>5.058577140942647E-4</v>
      </c>
    </row>
    <row r="756" spans="1:15" x14ac:dyDescent="0.35">
      <c r="A756">
        <v>752</v>
      </c>
      <c r="B756">
        <f t="shared" si="66"/>
        <v>4.6458242580437502E-8</v>
      </c>
      <c r="C756" s="1">
        <v>4.6458242580437502E-8</v>
      </c>
      <c r="D756" s="1">
        <v>1.6664236608139801E-7</v>
      </c>
      <c r="E756">
        <f t="shared" si="67"/>
        <v>0</v>
      </c>
      <c r="F756">
        <f t="shared" si="68"/>
        <v>1.7333617269498473E-5</v>
      </c>
      <c r="J756">
        <v>752</v>
      </c>
      <c r="K756">
        <f t="shared" si="69"/>
        <v>4.6925995528124997E-8</v>
      </c>
      <c r="L756" s="1">
        <v>4.6925995528124997E-8</v>
      </c>
      <c r="M756" s="1">
        <v>-1.0708621721407999E-6</v>
      </c>
      <c r="N756">
        <f t="shared" si="70"/>
        <v>0</v>
      </c>
      <c r="O756">
        <f t="shared" si="71"/>
        <v>5.0495474318916229E-4</v>
      </c>
    </row>
    <row r="757" spans="1:15" x14ac:dyDescent="0.35">
      <c r="A757">
        <v>753</v>
      </c>
      <c r="B757">
        <f t="shared" si="66"/>
        <v>4.5663120602637997E-8</v>
      </c>
      <c r="C757" s="1">
        <v>4.5663120602637997E-8</v>
      </c>
      <c r="D757" s="1">
        <v>1.6507377114180099E-7</v>
      </c>
      <c r="E757">
        <f t="shared" si="67"/>
        <v>0</v>
      </c>
      <c r="F757">
        <f t="shared" si="68"/>
        <v>1.7222062732197243E-5</v>
      </c>
      <c r="J757">
        <v>753</v>
      </c>
      <c r="K757">
        <f t="shared" si="69"/>
        <v>4.6290699912829197E-8</v>
      </c>
      <c r="L757" s="1">
        <v>4.6290699912829197E-8</v>
      </c>
      <c r="M757" s="1">
        <v>-1.0694033218967E-6</v>
      </c>
      <c r="N757">
        <f t="shared" si="70"/>
        <v>0</v>
      </c>
      <c r="O757">
        <f t="shared" si="71"/>
        <v>5.0400872415333985E-4</v>
      </c>
    </row>
    <row r="758" spans="1:15" x14ac:dyDescent="0.35">
      <c r="A758">
        <v>754</v>
      </c>
      <c r="B758">
        <f t="shared" si="66"/>
        <v>4.5044931973332798E-8</v>
      </c>
      <c r="C758" s="1">
        <v>4.5044931973332798E-8</v>
      </c>
      <c r="D758" s="1">
        <v>1.63666216194018E-7</v>
      </c>
      <c r="E758">
        <f t="shared" si="67"/>
        <v>0</v>
      </c>
      <c r="F758">
        <f t="shared" si="68"/>
        <v>1.7108215967322198E-5</v>
      </c>
      <c r="J758">
        <v>754</v>
      </c>
      <c r="K758">
        <f t="shared" si="69"/>
        <v>4.54975728522329E-8</v>
      </c>
      <c r="L758" s="1">
        <v>4.54975728522329E-8</v>
      </c>
      <c r="M758" s="1">
        <v>-1.0680069945899201E-6</v>
      </c>
      <c r="N758">
        <f t="shared" si="70"/>
        <v>0</v>
      </c>
      <c r="O758">
        <f t="shared" si="71"/>
        <v>5.0301965001587755E-4</v>
      </c>
    </row>
    <row r="759" spans="1:15" x14ac:dyDescent="0.35">
      <c r="A759">
        <v>755</v>
      </c>
      <c r="B759">
        <f t="shared" si="66"/>
        <v>4.4844924201418603E-8</v>
      </c>
      <c r="C759" s="1">
        <v>4.4844924201418603E-8</v>
      </c>
      <c r="D759" s="1">
        <v>1.6265733388180401E-7</v>
      </c>
      <c r="E759">
        <f t="shared" si="67"/>
        <v>0</v>
      </c>
      <c r="F759">
        <f t="shared" si="68"/>
        <v>1.6991555619081723E-5</v>
      </c>
      <c r="J759">
        <v>755</v>
      </c>
      <c r="K759">
        <f t="shared" si="69"/>
        <v>4.5092708197047702E-8</v>
      </c>
      <c r="L759" s="1">
        <v>4.5092708197047702E-8</v>
      </c>
      <c r="M759" s="1">
        <v>-1.0661338875246099E-6</v>
      </c>
      <c r="N759">
        <f t="shared" si="70"/>
        <v>0</v>
      </c>
      <c r="O759">
        <f t="shared" si="71"/>
        <v>5.0199058864415643E-4</v>
      </c>
    </row>
    <row r="760" spans="1:15" x14ac:dyDescent="0.35">
      <c r="A760">
        <v>756</v>
      </c>
      <c r="B760">
        <f t="shared" si="66"/>
        <v>4.4354385329032901E-8</v>
      </c>
      <c r="C760" s="1">
        <v>4.4354385329032901E-8</v>
      </c>
      <c r="D760" s="1">
        <v>1.61345020112917E-7</v>
      </c>
      <c r="E760">
        <f t="shared" si="67"/>
        <v>0</v>
      </c>
      <c r="F760">
        <f t="shared" si="68"/>
        <v>1.6873034710306934E-5</v>
      </c>
      <c r="J760">
        <v>756</v>
      </c>
      <c r="K760">
        <f t="shared" si="69"/>
        <v>4.4848906171643699E-8</v>
      </c>
      <c r="L760" s="1">
        <v>4.4848906171643699E-8</v>
      </c>
      <c r="M760" s="1">
        <v>-1.06400951576167E-6</v>
      </c>
      <c r="N760">
        <f t="shared" si="70"/>
        <v>0</v>
      </c>
      <c r="O760">
        <f t="shared" si="71"/>
        <v>5.0092077897743374E-4</v>
      </c>
    </row>
    <row r="761" spans="1:15" x14ac:dyDescent="0.35">
      <c r="A761">
        <v>757</v>
      </c>
      <c r="B761">
        <f t="shared" si="66"/>
        <v>4.3479625498656997E-8</v>
      </c>
      <c r="C761" s="1">
        <v>4.3479625498656997E-8</v>
      </c>
      <c r="D761" s="1">
        <v>1.5963811658043501E-7</v>
      </c>
      <c r="E761">
        <f t="shared" si="67"/>
        <v>0</v>
      </c>
      <c r="F761">
        <f t="shared" si="68"/>
        <v>1.6753018355189819E-5</v>
      </c>
      <c r="J761">
        <v>757</v>
      </c>
      <c r="K761">
        <f t="shared" si="69"/>
        <v>4.4137983430865701E-8</v>
      </c>
      <c r="L761" s="1">
        <v>4.4137983430865701E-8</v>
      </c>
      <c r="M761" s="1">
        <v>-1.06225518712669E-6</v>
      </c>
      <c r="N761">
        <f t="shared" si="70"/>
        <v>0</v>
      </c>
      <c r="O761">
        <f t="shared" si="71"/>
        <v>4.9980711503703026E-4</v>
      </c>
    </row>
    <row r="762" spans="1:15" x14ac:dyDescent="0.35">
      <c r="A762">
        <v>758</v>
      </c>
      <c r="B762">
        <f t="shared" si="66"/>
        <v>4.2920273759671499E-8</v>
      </c>
      <c r="C762" s="1">
        <v>4.2920273759671499E-8</v>
      </c>
      <c r="D762" s="1">
        <v>1.5822979928629901E-7</v>
      </c>
      <c r="E762">
        <f t="shared" si="67"/>
        <v>0</v>
      </c>
      <c r="F762">
        <f t="shared" si="68"/>
        <v>1.6630575859631341E-5</v>
      </c>
      <c r="J762">
        <v>758</v>
      </c>
      <c r="K762">
        <f t="shared" si="69"/>
        <v>4.3348740872139602E-8</v>
      </c>
      <c r="L762" s="1">
        <v>4.3348740872139602E-8</v>
      </c>
      <c r="M762" s="1">
        <v>-1.0604863941513301E-6</v>
      </c>
      <c r="N762">
        <f t="shared" si="70"/>
        <v>0</v>
      </c>
      <c r="O762">
        <f t="shared" si="71"/>
        <v>4.9865153635625316E-4</v>
      </c>
    </row>
    <row r="763" spans="1:15" x14ac:dyDescent="0.35">
      <c r="A763">
        <v>759</v>
      </c>
      <c r="B763">
        <f t="shared" si="66"/>
        <v>4.2584401618401601E-8</v>
      </c>
      <c r="C763" s="1">
        <v>4.2584401618401601E-8</v>
      </c>
      <c r="D763" s="1">
        <v>1.57028054615899E-7</v>
      </c>
      <c r="E763">
        <f t="shared" si="67"/>
        <v>0</v>
      </c>
      <c r="F763">
        <f t="shared" si="68"/>
        <v>1.6505694947020664E-5</v>
      </c>
      <c r="J763">
        <v>759</v>
      </c>
      <c r="K763">
        <f t="shared" si="69"/>
        <v>4.2952867958065601E-8</v>
      </c>
      <c r="L763" s="1">
        <v>4.2952867958065601E-8</v>
      </c>
      <c r="M763" s="1">
        <v>-1.0582374220639901E-6</v>
      </c>
      <c r="N763">
        <f t="shared" si="70"/>
        <v>0</v>
      </c>
      <c r="O763">
        <f t="shared" si="71"/>
        <v>4.97456741969362E-4</v>
      </c>
    </row>
    <row r="764" spans="1:15" x14ac:dyDescent="0.35">
      <c r="A764">
        <v>760</v>
      </c>
      <c r="B764">
        <f t="shared" si="66"/>
        <v>4.2046797102329902E-8</v>
      </c>
      <c r="C764" s="1">
        <v>4.2046797102329902E-8</v>
      </c>
      <c r="D764" s="1">
        <v>1.5561195079310801E-7</v>
      </c>
      <c r="E764">
        <f t="shared" si="67"/>
        <v>0</v>
      </c>
      <c r="F764">
        <f t="shared" si="68"/>
        <v>1.6378992930892301E-5</v>
      </c>
      <c r="J764">
        <v>760</v>
      </c>
      <c r="K764">
        <f t="shared" si="69"/>
        <v>4.2538069403882897E-8</v>
      </c>
      <c r="L764" s="1">
        <v>4.2538069403882897E-8</v>
      </c>
      <c r="M764" s="1">
        <v>-1.05591668273352E-6</v>
      </c>
      <c r="N764">
        <f t="shared" si="70"/>
        <v>0</v>
      </c>
      <c r="O764">
        <f t="shared" si="71"/>
        <v>4.9622097756427813E-4</v>
      </c>
    </row>
    <row r="765" spans="1:15" x14ac:dyDescent="0.35">
      <c r="A765">
        <v>761</v>
      </c>
      <c r="B765">
        <f t="shared" si="66"/>
        <v>4.1578988540121803E-8</v>
      </c>
      <c r="C765" s="1">
        <v>4.1578988540121803E-8</v>
      </c>
      <c r="D765" s="1">
        <v>1.54250540077837E-7</v>
      </c>
      <c r="E765">
        <f t="shared" si="67"/>
        <v>0</v>
      </c>
      <c r="F765">
        <f t="shared" si="68"/>
        <v>1.6250112698951613E-5</v>
      </c>
      <c r="J765">
        <v>761</v>
      </c>
      <c r="K765">
        <f t="shared" si="69"/>
        <v>4.1979965991668702E-8</v>
      </c>
      <c r="L765" s="1">
        <v>4.1979965991668702E-8</v>
      </c>
      <c r="M765" s="1">
        <v>-1.05364758002632E-6</v>
      </c>
      <c r="N765">
        <f t="shared" si="70"/>
        <v>0</v>
      </c>
      <c r="O765">
        <f t="shared" si="71"/>
        <v>4.9494380253124054E-4</v>
      </c>
    </row>
    <row r="766" spans="1:15" x14ac:dyDescent="0.35">
      <c r="A766">
        <v>762</v>
      </c>
      <c r="B766">
        <f t="shared" si="66"/>
        <v>4.1182136585740801E-8</v>
      </c>
      <c r="C766" s="1">
        <v>4.1182136585740801E-8</v>
      </c>
      <c r="D766" s="1">
        <v>1.5294458264072599E-7</v>
      </c>
      <c r="E766">
        <f t="shared" si="67"/>
        <v>0</v>
      </c>
      <c r="F766">
        <f t="shared" si="68"/>
        <v>1.6118996491284478E-5</v>
      </c>
      <c r="J766">
        <v>762</v>
      </c>
      <c r="K766">
        <f t="shared" si="69"/>
        <v>4.15912340664015E-8</v>
      </c>
      <c r="L766" s="1">
        <v>4.15912340664015E-8</v>
      </c>
      <c r="M766" s="1">
        <v>-1.05112160387204E-6</v>
      </c>
      <c r="N766">
        <f t="shared" si="70"/>
        <v>0</v>
      </c>
      <c r="O766">
        <f t="shared" si="71"/>
        <v>4.9362709896221956E-4</v>
      </c>
    </row>
    <row r="767" spans="1:15" x14ac:dyDescent="0.35">
      <c r="A767">
        <v>763</v>
      </c>
      <c r="B767">
        <f t="shared" si="66"/>
        <v>4.0466003858611898E-8</v>
      </c>
      <c r="C767" s="1">
        <v>4.0466003858611898E-8</v>
      </c>
      <c r="D767" s="1">
        <v>1.51308765558865E-7</v>
      </c>
      <c r="E767">
        <f t="shared" si="67"/>
        <v>0</v>
      </c>
      <c r="F767">
        <f t="shared" si="68"/>
        <v>1.5986354540340397E-5</v>
      </c>
      <c r="J767">
        <v>763</v>
      </c>
      <c r="K767">
        <f t="shared" si="69"/>
        <v>4.1085843896405797E-8</v>
      </c>
      <c r="L767" s="1">
        <v>4.1085843896405797E-8</v>
      </c>
      <c r="M767" s="1">
        <v>-1.0486218127586001E-6</v>
      </c>
      <c r="N767">
        <f t="shared" si="70"/>
        <v>0</v>
      </c>
      <c r="O767">
        <f t="shared" si="71"/>
        <v>4.9226952461396114E-4</v>
      </c>
    </row>
    <row r="768" spans="1:15" x14ac:dyDescent="0.35">
      <c r="A768">
        <v>764</v>
      </c>
      <c r="B768">
        <f t="shared" si="66"/>
        <v>3.9833519044690497E-8</v>
      </c>
      <c r="C768" s="1">
        <v>3.9833519044690497E-8</v>
      </c>
      <c r="D768" s="1">
        <v>1.4974293527617699E-7</v>
      </c>
      <c r="E768">
        <f t="shared" si="67"/>
        <v>0</v>
      </c>
      <c r="F768">
        <f t="shared" si="68"/>
        <v>1.5851742308170713E-5</v>
      </c>
      <c r="J768">
        <v>764</v>
      </c>
      <c r="K768">
        <f t="shared" si="69"/>
        <v>4.0324786235970803E-8</v>
      </c>
      <c r="L768" s="1">
        <v>4.0324786235970803E-8</v>
      </c>
      <c r="M768" s="1">
        <v>-1.04628549812495E-6</v>
      </c>
      <c r="N768">
        <f t="shared" si="70"/>
        <v>0</v>
      </c>
      <c r="O768">
        <f t="shared" si="71"/>
        <v>4.9087030347657636E-4</v>
      </c>
    </row>
    <row r="769" spans="1:15" x14ac:dyDescent="0.35">
      <c r="A769">
        <v>765</v>
      </c>
      <c r="B769">
        <f t="shared" si="66"/>
        <v>3.9682626506393901E-8</v>
      </c>
      <c r="C769" s="1">
        <v>3.9682626506393901E-8</v>
      </c>
      <c r="D769" s="1">
        <v>1.4863939189765299E-7</v>
      </c>
      <c r="E769">
        <f t="shared" si="67"/>
        <v>0</v>
      </c>
      <c r="F769">
        <f t="shared" si="68"/>
        <v>1.571434574883369E-5</v>
      </c>
      <c r="J769">
        <v>765</v>
      </c>
      <c r="K769">
        <f t="shared" si="69"/>
        <v>3.9908282215931303E-8</v>
      </c>
      <c r="L769" s="1">
        <v>3.9908282215931303E-8</v>
      </c>
      <c r="M769" s="1">
        <v>-1.0435202326844199E-6</v>
      </c>
      <c r="N769">
        <f t="shared" si="70"/>
        <v>0</v>
      </c>
      <c r="O769">
        <f t="shared" si="71"/>
        <v>4.8943295637690219E-4</v>
      </c>
    </row>
    <row r="770" spans="1:15" x14ac:dyDescent="0.35">
      <c r="A770">
        <v>766</v>
      </c>
      <c r="B770">
        <f t="shared" si="66"/>
        <v>3.9378911974025903E-8</v>
      </c>
      <c r="C770" s="1">
        <v>3.9378911974025903E-8</v>
      </c>
      <c r="D770" s="1">
        <v>1.4736930885708001E-7</v>
      </c>
      <c r="E770">
        <f t="shared" si="67"/>
        <v>0</v>
      </c>
      <c r="F770">
        <f t="shared" si="68"/>
        <v>1.5574970751749425E-5</v>
      </c>
      <c r="J770">
        <v>766</v>
      </c>
      <c r="K770">
        <f t="shared" si="69"/>
        <v>3.9785979179758702E-8</v>
      </c>
      <c r="L770" s="1">
        <v>3.9785979179758702E-8</v>
      </c>
      <c r="M770" s="1">
        <v>-1.04037714542201E-6</v>
      </c>
      <c r="N770">
        <f t="shared" si="70"/>
        <v>0</v>
      </c>
      <c r="O770">
        <f t="shared" si="71"/>
        <v>4.8795783401711575E-4</v>
      </c>
    </row>
    <row r="771" spans="1:15" x14ac:dyDescent="0.35">
      <c r="A771">
        <v>767</v>
      </c>
      <c r="B771">
        <f t="shared" si="66"/>
        <v>3.8650209475185698E-8</v>
      </c>
      <c r="C771" s="1">
        <v>3.8650209475185698E-8</v>
      </c>
      <c r="D771" s="1">
        <v>1.4566530949395699E-7</v>
      </c>
      <c r="E771">
        <f t="shared" si="67"/>
        <v>0</v>
      </c>
      <c r="F771">
        <f t="shared" si="68"/>
        <v>1.5434308057899639E-5</v>
      </c>
      <c r="J771">
        <v>767</v>
      </c>
      <c r="K771">
        <f t="shared" si="69"/>
        <v>3.9265646690184298E-8</v>
      </c>
      <c r="L771" s="1">
        <v>3.9265646690184298E-8</v>
      </c>
      <c r="M771" s="1">
        <v>-1.03754036347093E-6</v>
      </c>
      <c r="N771">
        <f t="shared" si="70"/>
        <v>0</v>
      </c>
      <c r="O771">
        <f t="shared" si="71"/>
        <v>4.8644127577355118E-4</v>
      </c>
    </row>
    <row r="772" spans="1:15" x14ac:dyDescent="0.35">
      <c r="A772">
        <v>768</v>
      </c>
      <c r="B772">
        <f t="shared" si="66"/>
        <v>3.8113359004713299E-8</v>
      </c>
      <c r="C772" s="1">
        <v>3.8113359004713299E-8</v>
      </c>
      <c r="D772" s="1">
        <v>1.4413851767172599E-7</v>
      </c>
      <c r="E772">
        <f t="shared" si="67"/>
        <v>0</v>
      </c>
      <c r="F772">
        <f t="shared" si="68"/>
        <v>1.5291533255281918E-5</v>
      </c>
      <c r="J772">
        <v>768</v>
      </c>
      <c r="K772">
        <f t="shared" si="69"/>
        <v>3.85542734702439E-8</v>
      </c>
      <c r="L772" s="1">
        <v>3.85542734702439E-8</v>
      </c>
      <c r="M772" s="1">
        <v>-1.0348050578432201E-6</v>
      </c>
      <c r="N772">
        <f t="shared" si="70"/>
        <v>0</v>
      </c>
      <c r="O772">
        <f t="shared" si="71"/>
        <v>4.8488425729481711E-4</v>
      </c>
    </row>
    <row r="773" spans="1:15" x14ac:dyDescent="0.35">
      <c r="A773">
        <v>769</v>
      </c>
      <c r="B773">
        <f t="shared" ref="B773:B836" si="72">C773</f>
        <v>3.7803955330666801E-8</v>
      </c>
      <c r="C773" s="1">
        <v>3.7803955330666801E-8</v>
      </c>
      <c r="D773" s="1">
        <v>1.4282279517756E-7</v>
      </c>
      <c r="E773">
        <f t="shared" ref="E773:E836" si="73">ABS(C773-B773)/$F$2</f>
        <v>0</v>
      </c>
      <c r="F773">
        <f t="shared" ref="F773:F836" si="74">ABS(D773-B773)/$F$2</f>
        <v>1.5146396403833275E-5</v>
      </c>
      <c r="J773">
        <v>769</v>
      </c>
      <c r="K773">
        <f t="shared" ref="K773:K836" si="75">L773</f>
        <v>3.8173492787659397E-8</v>
      </c>
      <c r="L773" s="1">
        <v>3.8173492787659397E-8</v>
      </c>
      <c r="M773" s="1">
        <v>-1.03165684758893E-6</v>
      </c>
      <c r="N773">
        <f t="shared" ref="N773:N836" si="76">ABS(L773-K773)/$O$2</f>
        <v>0</v>
      </c>
      <c r="O773">
        <f t="shared" ref="O773:O836" si="77">ABS(M773-K773)/$O$2</f>
        <v>4.8329005477613902E-4</v>
      </c>
    </row>
    <row r="774" spans="1:15" x14ac:dyDescent="0.35">
      <c r="A774">
        <v>770</v>
      </c>
      <c r="B774">
        <f t="shared" si="72"/>
        <v>3.7346481030720098E-8</v>
      </c>
      <c r="C774" s="1">
        <v>3.7346481030720098E-8</v>
      </c>
      <c r="D774" s="1">
        <v>1.4134694808435101E-7</v>
      </c>
      <c r="E774">
        <f t="shared" si="73"/>
        <v>0</v>
      </c>
      <c r="F774">
        <f t="shared" si="74"/>
        <v>1.4999521061883987E-5</v>
      </c>
      <c r="J774">
        <v>770</v>
      </c>
      <c r="K774">
        <f t="shared" si="75"/>
        <v>3.7821647415866697E-8</v>
      </c>
      <c r="L774" s="1">
        <v>3.7821647415866697E-8</v>
      </c>
      <c r="M774" s="1">
        <v>-1.0283946073528199E-6</v>
      </c>
      <c r="N774">
        <f t="shared" si="76"/>
        <v>0</v>
      </c>
      <c r="O774">
        <f t="shared" si="77"/>
        <v>4.8165741120127629E-4</v>
      </c>
    </row>
    <row r="775" spans="1:15" x14ac:dyDescent="0.35">
      <c r="A775">
        <v>771</v>
      </c>
      <c r="B775">
        <f t="shared" si="72"/>
        <v>3.6981904580613797E-8</v>
      </c>
      <c r="C775" s="1">
        <v>3.6981904580613797E-8</v>
      </c>
      <c r="D775" s="1">
        <v>1.3995000297448601E-7</v>
      </c>
      <c r="E775">
        <f t="shared" si="73"/>
        <v>0</v>
      </c>
      <c r="F775">
        <f t="shared" si="74"/>
        <v>1.4850627158862436E-5</v>
      </c>
      <c r="J775">
        <v>771</v>
      </c>
      <c r="K775">
        <f t="shared" si="75"/>
        <v>3.7346438489423899E-8</v>
      </c>
      <c r="L775" s="1">
        <v>3.7346438489423899E-8</v>
      </c>
      <c r="M775" s="1">
        <v>-1.0251687697629499E-6</v>
      </c>
      <c r="N775">
        <f t="shared" si="76"/>
        <v>0</v>
      </c>
      <c r="O775">
        <f t="shared" si="77"/>
        <v>4.7998548350761209E-4</v>
      </c>
    </row>
    <row r="776" spans="1:15" x14ac:dyDescent="0.35">
      <c r="A776">
        <v>772</v>
      </c>
      <c r="B776">
        <f t="shared" si="72"/>
        <v>3.6729276726408897E-8</v>
      </c>
      <c r="C776" s="1">
        <v>3.6729276726408897E-8</v>
      </c>
      <c r="D776" s="1">
        <v>1.38649584740669E-7</v>
      </c>
      <c r="E776">
        <f t="shared" si="73"/>
        <v>0</v>
      </c>
      <c r="F776">
        <f t="shared" si="74"/>
        <v>1.4699509050331955E-5</v>
      </c>
      <c r="J776">
        <v>772</v>
      </c>
      <c r="K776">
        <f t="shared" si="75"/>
        <v>3.7069979973294097E-8</v>
      </c>
      <c r="L776" s="1">
        <v>3.7069979973294097E-8</v>
      </c>
      <c r="M776" s="1">
        <v>-1.02166204185336E-6</v>
      </c>
      <c r="N776">
        <f t="shared" si="76"/>
        <v>0</v>
      </c>
      <c r="O776">
        <f t="shared" si="77"/>
        <v>4.7827644955530257E-4</v>
      </c>
    </row>
    <row r="777" spans="1:15" x14ac:dyDescent="0.35">
      <c r="A777">
        <v>773</v>
      </c>
      <c r="B777">
        <f t="shared" si="72"/>
        <v>3.6129942570917698E-8</v>
      </c>
      <c r="C777" s="1">
        <v>3.6129942570917698E-8</v>
      </c>
      <c r="D777" s="1">
        <v>1.36992697962844E-7</v>
      </c>
      <c r="E777">
        <f t="shared" si="73"/>
        <v>0</v>
      </c>
      <c r="F777">
        <f t="shared" si="74"/>
        <v>1.4546982977304164E-5</v>
      </c>
      <c r="J777">
        <v>773</v>
      </c>
      <c r="K777">
        <f t="shared" si="75"/>
        <v>3.67191394883227E-8</v>
      </c>
      <c r="L777" s="1">
        <v>3.67191394883227E-8</v>
      </c>
      <c r="M777" s="1">
        <v>-1.0181451811321599E-6</v>
      </c>
      <c r="N777">
        <f t="shared" si="76"/>
        <v>0</v>
      </c>
      <c r="O777">
        <f t="shared" si="77"/>
        <v>4.7652923650923175E-4</v>
      </c>
    </row>
    <row r="778" spans="1:15" x14ac:dyDescent="0.35">
      <c r="A778">
        <v>774</v>
      </c>
      <c r="B778">
        <f t="shared" si="72"/>
        <v>3.5493981638368297E-8</v>
      </c>
      <c r="C778" s="1">
        <v>3.5493981638368297E-8</v>
      </c>
      <c r="D778" s="1">
        <v>1.3528825705099101E-7</v>
      </c>
      <c r="E778">
        <f t="shared" si="73"/>
        <v>0</v>
      </c>
      <c r="F778">
        <f t="shared" si="74"/>
        <v>1.4392880900575019E-5</v>
      </c>
      <c r="J778">
        <v>774</v>
      </c>
      <c r="K778">
        <f t="shared" si="75"/>
        <v>3.6025687673671697E-8</v>
      </c>
      <c r="L778" s="1">
        <v>3.6025687673671697E-8</v>
      </c>
      <c r="M778" s="1">
        <v>-1.01488253136288E-6</v>
      </c>
      <c r="N778">
        <f t="shared" si="76"/>
        <v>0</v>
      </c>
      <c r="O778">
        <f t="shared" si="77"/>
        <v>4.7474208907188675E-4</v>
      </c>
    </row>
    <row r="779" spans="1:15" x14ac:dyDescent="0.35">
      <c r="A779">
        <v>775</v>
      </c>
      <c r="B779">
        <f t="shared" si="72"/>
        <v>3.5348064075944902E-8</v>
      </c>
      <c r="C779" s="1">
        <v>3.5348064075944902E-8</v>
      </c>
      <c r="D779" s="1">
        <v>1.3405565264564099E-7</v>
      </c>
      <c r="E779">
        <f t="shared" si="73"/>
        <v>0</v>
      </c>
      <c r="F779">
        <f t="shared" si="74"/>
        <v>1.4236152929538654E-5</v>
      </c>
      <c r="J779">
        <v>775</v>
      </c>
      <c r="K779">
        <f t="shared" si="75"/>
        <v>3.5579966157436102E-8</v>
      </c>
      <c r="L779" s="1">
        <v>3.5579966157436102E-8</v>
      </c>
      <c r="M779" s="1">
        <v>-1.0112913912546699E-6</v>
      </c>
      <c r="N779">
        <f t="shared" si="76"/>
        <v>0</v>
      </c>
      <c r="O779">
        <f t="shared" si="77"/>
        <v>4.7291845872418582E-4</v>
      </c>
    </row>
    <row r="780" spans="1:15" x14ac:dyDescent="0.35">
      <c r="A780">
        <v>776</v>
      </c>
      <c r="B780">
        <f t="shared" si="72"/>
        <v>3.51971760065694E-8</v>
      </c>
      <c r="C780" s="1">
        <v>3.51971760065694E-8</v>
      </c>
      <c r="D780" s="1">
        <v>1.3280322760422601E-7</v>
      </c>
      <c r="E780">
        <f t="shared" si="73"/>
        <v>0</v>
      </c>
      <c r="F780">
        <f t="shared" si="74"/>
        <v>1.4077283190963056E-5</v>
      </c>
      <c r="J780">
        <v>776</v>
      </c>
      <c r="K780">
        <f t="shared" si="75"/>
        <v>3.5530346052296197E-8</v>
      </c>
      <c r="L780" s="1">
        <v>3.5530346052296197E-8</v>
      </c>
      <c r="M780" s="1">
        <v>-1.0072273249207101E-6</v>
      </c>
      <c r="N780">
        <f t="shared" si="76"/>
        <v>0</v>
      </c>
      <c r="O780">
        <f t="shared" si="77"/>
        <v>4.7106012318307131E-4</v>
      </c>
    </row>
    <row r="781" spans="1:15" x14ac:dyDescent="0.35">
      <c r="A781">
        <v>777</v>
      </c>
      <c r="B781">
        <f t="shared" si="72"/>
        <v>3.4638383740374699E-8</v>
      </c>
      <c r="C781" s="1">
        <v>3.4638383740374699E-8</v>
      </c>
      <c r="D781" s="1">
        <v>1.3113480696315201E-7</v>
      </c>
      <c r="E781">
        <f t="shared" si="73"/>
        <v>0</v>
      </c>
      <c r="F781">
        <f t="shared" si="74"/>
        <v>1.3917246465634859E-5</v>
      </c>
      <c r="J781">
        <v>777</v>
      </c>
      <c r="K781">
        <f t="shared" si="75"/>
        <v>3.5196540797288403E-8</v>
      </c>
      <c r="L781" s="1">
        <v>3.5196540797288403E-8</v>
      </c>
      <c r="M781" s="1">
        <v>-1.00336242801441E-6</v>
      </c>
      <c r="N781">
        <f t="shared" si="76"/>
        <v>0</v>
      </c>
      <c r="O781">
        <f t="shared" si="77"/>
        <v>4.6916338225047366E-4</v>
      </c>
    </row>
    <row r="782" spans="1:15" x14ac:dyDescent="0.35">
      <c r="A782">
        <v>778</v>
      </c>
      <c r="B782">
        <f t="shared" si="72"/>
        <v>3.41579309205382E-8</v>
      </c>
      <c r="C782" s="1">
        <v>3.41579309205382E-8</v>
      </c>
      <c r="D782" s="1">
        <v>1.29532704365618E-7</v>
      </c>
      <c r="E782">
        <f t="shared" si="73"/>
        <v>0</v>
      </c>
      <c r="F782">
        <f t="shared" si="74"/>
        <v>1.3755475947277905E-5</v>
      </c>
      <c r="J782">
        <v>778</v>
      </c>
      <c r="K782">
        <f t="shared" si="75"/>
        <v>3.4596359815231002E-8</v>
      </c>
      <c r="L782" s="1">
        <v>3.4596359815231002E-8</v>
      </c>
      <c r="M782" s="1">
        <v>-9.9967813756949702E-7</v>
      </c>
      <c r="N782">
        <f t="shared" si="76"/>
        <v>0</v>
      </c>
      <c r="O782">
        <f t="shared" si="77"/>
        <v>4.6722789551722354E-4</v>
      </c>
    </row>
    <row r="783" spans="1:15" x14ac:dyDescent="0.35">
      <c r="A783">
        <v>779</v>
      </c>
      <c r="B783">
        <f t="shared" si="72"/>
        <v>3.3873819183006499E-8</v>
      </c>
      <c r="C783" s="1">
        <v>3.3873819183006499E-8</v>
      </c>
      <c r="D783" s="1">
        <v>1.2811154666808601E-7</v>
      </c>
      <c r="E783">
        <f t="shared" si="73"/>
        <v>0</v>
      </c>
      <c r="F783">
        <f t="shared" si="74"/>
        <v>1.3591484906578448E-5</v>
      </c>
      <c r="J783">
        <v>779</v>
      </c>
      <c r="K783">
        <f t="shared" si="75"/>
        <v>3.4245078921591201E-8</v>
      </c>
      <c r="L783" s="1">
        <v>3.4245078921591201E-8</v>
      </c>
      <c r="M783" s="1">
        <v>-9.9566693511831596E-7</v>
      </c>
      <c r="N783">
        <f t="shared" si="76"/>
        <v>0</v>
      </c>
      <c r="O783">
        <f t="shared" si="77"/>
        <v>4.652571673231285E-4</v>
      </c>
    </row>
    <row r="784" spans="1:15" x14ac:dyDescent="0.35">
      <c r="A784">
        <v>780</v>
      </c>
      <c r="B784">
        <f t="shared" si="72"/>
        <v>3.3473342267253401E-8</v>
      </c>
      <c r="C784" s="1">
        <v>3.3473342267253401E-8</v>
      </c>
      <c r="D784" s="1">
        <v>1.2656241287035799E-7</v>
      </c>
      <c r="E784">
        <f t="shared" si="73"/>
        <v>0</v>
      </c>
      <c r="F784">
        <f t="shared" si="74"/>
        <v>1.3425819274661854E-5</v>
      </c>
      <c r="J784">
        <v>780</v>
      </c>
      <c r="K784">
        <f t="shared" si="75"/>
        <v>3.3946365464561499E-8</v>
      </c>
      <c r="L784" s="1">
        <v>3.3946365464561499E-8</v>
      </c>
      <c r="M784" s="1">
        <v>-9.9152413322808494E-7</v>
      </c>
      <c r="N784">
        <f t="shared" si="76"/>
        <v>0</v>
      </c>
      <c r="O784">
        <f t="shared" si="77"/>
        <v>4.6325073685050695E-4</v>
      </c>
    </row>
    <row r="785" spans="1:15" x14ac:dyDescent="0.35">
      <c r="A785">
        <v>781</v>
      </c>
      <c r="B785">
        <f t="shared" si="72"/>
        <v>3.31851141238599E-8</v>
      </c>
      <c r="C785" s="1">
        <v>3.31851141238599E-8</v>
      </c>
      <c r="D785" s="1">
        <v>1.2511291687646801E-7</v>
      </c>
      <c r="E785">
        <f t="shared" si="73"/>
        <v>0</v>
      </c>
      <c r="F785">
        <f t="shared" si="74"/>
        <v>1.325833481929851E-5</v>
      </c>
      <c r="J785">
        <v>781</v>
      </c>
      <c r="K785">
        <f t="shared" si="75"/>
        <v>3.3532343824059302E-8</v>
      </c>
      <c r="L785" s="1">
        <v>3.3532343824059302E-8</v>
      </c>
      <c r="M785" s="1">
        <v>-9.8741489584150902E-7</v>
      </c>
      <c r="N785">
        <f t="shared" si="76"/>
        <v>0</v>
      </c>
      <c r="O785">
        <f t="shared" si="77"/>
        <v>4.6120737911380853E-4</v>
      </c>
    </row>
    <row r="786" spans="1:15" x14ac:dyDescent="0.35">
      <c r="A786">
        <v>782</v>
      </c>
      <c r="B786">
        <f t="shared" si="72"/>
        <v>3.3068054631360101E-8</v>
      </c>
      <c r="C786" s="1">
        <v>3.3068054631360101E-8</v>
      </c>
      <c r="D786" s="1">
        <v>1.23819470993791E-7</v>
      </c>
      <c r="E786">
        <f t="shared" si="73"/>
        <v>0</v>
      </c>
      <c r="F786">
        <f t="shared" si="74"/>
        <v>1.3088669884743194E-5</v>
      </c>
      <c r="J786">
        <v>782</v>
      </c>
      <c r="K786">
        <f t="shared" si="75"/>
        <v>3.3342109420200803E-8</v>
      </c>
      <c r="L786" s="1">
        <v>3.3342109420200803E-8</v>
      </c>
      <c r="M786" s="1">
        <v>-9.8300510485840102E-7</v>
      </c>
      <c r="N786">
        <f t="shared" si="76"/>
        <v>0</v>
      </c>
      <c r="O786">
        <f t="shared" si="77"/>
        <v>4.5912934259032001E-4</v>
      </c>
    </row>
    <row r="787" spans="1:15" x14ac:dyDescent="0.35">
      <c r="A787">
        <v>783</v>
      </c>
      <c r="B787">
        <f t="shared" si="72"/>
        <v>3.26177303529296E-8</v>
      </c>
      <c r="C787" s="1">
        <v>3.26177303529296E-8</v>
      </c>
      <c r="D787" s="1">
        <v>1.22183176253518E-7</v>
      </c>
      <c r="E787">
        <f t="shared" si="73"/>
        <v>0</v>
      </c>
      <c r="F787">
        <f t="shared" si="74"/>
        <v>1.2917622682503174E-5</v>
      </c>
      <c r="J787">
        <v>783</v>
      </c>
      <c r="K787">
        <f t="shared" si="75"/>
        <v>3.3152991850992998E-8</v>
      </c>
      <c r="L787" s="1">
        <v>3.3152991850992998E-8</v>
      </c>
      <c r="M787" s="1">
        <v>-9.7851641448011592E-7</v>
      </c>
      <c r="N787">
        <f t="shared" si="76"/>
        <v>0</v>
      </c>
      <c r="O787">
        <f t="shared" si="77"/>
        <v>4.5701616821691395E-4</v>
      </c>
    </row>
    <row r="788" spans="1:15" x14ac:dyDescent="0.35">
      <c r="A788">
        <v>784</v>
      </c>
      <c r="B788">
        <f t="shared" si="72"/>
        <v>3.2009344309970102E-8</v>
      </c>
      <c r="C788" s="1">
        <v>3.2009344309970102E-8</v>
      </c>
      <c r="D788" s="1">
        <v>1.2038062830045201E-7</v>
      </c>
      <c r="E788">
        <f t="shared" si="73"/>
        <v>0</v>
      </c>
      <c r="F788">
        <f t="shared" si="74"/>
        <v>1.2745394064407591E-5</v>
      </c>
      <c r="J788">
        <v>784</v>
      </c>
      <c r="K788">
        <f t="shared" si="75"/>
        <v>3.2569662345859498E-8</v>
      </c>
      <c r="L788" s="1">
        <v>3.2569662345859498E-8</v>
      </c>
      <c r="M788" s="1">
        <v>-9.7433839357404902E-7</v>
      </c>
      <c r="N788">
        <f t="shared" si="76"/>
        <v>0</v>
      </c>
      <c r="O788">
        <f t="shared" si="77"/>
        <v>4.5486525398856303E-4</v>
      </c>
    </row>
    <row r="789" spans="1:15" x14ac:dyDescent="0.35">
      <c r="A789">
        <v>785</v>
      </c>
      <c r="B789">
        <f t="shared" si="72"/>
        <v>3.1839354554201202E-8</v>
      </c>
      <c r="C789" s="1">
        <v>3.1839354554201202E-8</v>
      </c>
      <c r="D789" s="1">
        <v>1.19000539062211E-7</v>
      </c>
      <c r="E789">
        <f t="shared" si="73"/>
        <v>0</v>
      </c>
      <c r="F789">
        <f t="shared" si="74"/>
        <v>1.2570866841708146E-5</v>
      </c>
      <c r="J789">
        <v>785</v>
      </c>
      <c r="K789">
        <f t="shared" si="75"/>
        <v>3.2100211378636897E-8</v>
      </c>
      <c r="L789" s="1">
        <v>3.2100211378636897E-8</v>
      </c>
      <c r="M789" s="1">
        <v>-9.6996899002211305E-7</v>
      </c>
      <c r="N789">
        <f t="shared" si="76"/>
        <v>0</v>
      </c>
      <c r="O789">
        <f t="shared" si="77"/>
        <v>4.5267932769973236E-4</v>
      </c>
    </row>
    <row r="790" spans="1:15" x14ac:dyDescent="0.35">
      <c r="A790">
        <v>786</v>
      </c>
      <c r="B790">
        <f t="shared" si="72"/>
        <v>3.1792527247646497E-8</v>
      </c>
      <c r="C790" s="1">
        <v>3.1792527247646497E-8</v>
      </c>
      <c r="D790" s="1">
        <v>1.1772780181566801E-7</v>
      </c>
      <c r="E790">
        <f t="shared" si="73"/>
        <v>0</v>
      </c>
      <c r="F790">
        <f t="shared" si="74"/>
        <v>1.2394059347609635E-5</v>
      </c>
      <c r="J790">
        <v>786</v>
      </c>
      <c r="K790">
        <f t="shared" si="75"/>
        <v>3.20747257214095E-8</v>
      </c>
      <c r="L790" s="1">
        <v>3.20747257214095E-8</v>
      </c>
      <c r="M790" s="1">
        <v>-9.6508505222346706E-7</v>
      </c>
      <c r="N790">
        <f t="shared" si="76"/>
        <v>0</v>
      </c>
      <c r="O790">
        <f t="shared" si="77"/>
        <v>4.5046152227642278E-4</v>
      </c>
    </row>
    <row r="791" spans="1:15" x14ac:dyDescent="0.35">
      <c r="A791">
        <v>787</v>
      </c>
      <c r="B791">
        <f t="shared" si="72"/>
        <v>3.1407905702698002E-8</v>
      </c>
      <c r="C791" s="1">
        <v>3.1407905702698002E-8</v>
      </c>
      <c r="D791" s="1">
        <v>1.16109013131461E-7</v>
      </c>
      <c r="E791">
        <f t="shared" si="73"/>
        <v>0</v>
      </c>
      <c r="F791">
        <f t="shared" si="74"/>
        <v>1.2216060954682738E-5</v>
      </c>
      <c r="J791">
        <v>787</v>
      </c>
      <c r="K791">
        <f t="shared" si="75"/>
        <v>3.19026342763802E-8</v>
      </c>
      <c r="L791" s="1">
        <v>3.19026342763802E-8</v>
      </c>
      <c r="M791" s="1">
        <v>-9.6027055689004704E-7</v>
      </c>
      <c r="N791">
        <f t="shared" si="76"/>
        <v>0</v>
      </c>
      <c r="O791">
        <f t="shared" si="77"/>
        <v>4.4820885874058175E-4</v>
      </c>
    </row>
    <row r="792" spans="1:15" x14ac:dyDescent="0.35">
      <c r="A792">
        <v>788</v>
      </c>
      <c r="B792">
        <f t="shared" si="72"/>
        <v>3.1019471184300899E-8</v>
      </c>
      <c r="C792" s="1">
        <v>3.1019471184300899E-8</v>
      </c>
      <c r="D792" s="1">
        <v>1.14477037029895E-7</v>
      </c>
      <c r="E792">
        <f t="shared" si="73"/>
        <v>0</v>
      </c>
      <c r="F792">
        <f t="shared" si="74"/>
        <v>1.2036710527742328E-5</v>
      </c>
      <c r="J792">
        <v>788</v>
      </c>
      <c r="K792">
        <f t="shared" si="75"/>
        <v>3.1438627859285297E-8</v>
      </c>
      <c r="L792" s="1">
        <v>3.1438627859285297E-8</v>
      </c>
      <c r="M792" s="1">
        <v>-9.5566714058852297E-7</v>
      </c>
      <c r="N792">
        <f t="shared" si="76"/>
        <v>0</v>
      </c>
      <c r="O792">
        <f t="shared" si="77"/>
        <v>4.4591967800712725E-4</v>
      </c>
    </row>
    <row r="793" spans="1:15" x14ac:dyDescent="0.35">
      <c r="A793">
        <v>789</v>
      </c>
      <c r="B793">
        <f t="shared" si="72"/>
        <v>3.0772146158340203E-8</v>
      </c>
      <c r="C793" s="1">
        <v>3.0772146158340203E-8</v>
      </c>
      <c r="D793" s="1">
        <v>1.12972543513051E-7</v>
      </c>
      <c r="E793">
        <f t="shared" si="73"/>
        <v>0</v>
      </c>
      <c r="F793">
        <f t="shared" si="74"/>
        <v>1.1855394753000503E-5</v>
      </c>
      <c r="J793">
        <v>789</v>
      </c>
      <c r="K793">
        <f t="shared" si="75"/>
        <v>3.1139114438316603E-8</v>
      </c>
      <c r="L793" s="1">
        <v>3.1139114438316603E-8</v>
      </c>
      <c r="M793" s="1">
        <v>-9.5082523822779504E-7</v>
      </c>
      <c r="N793">
        <f t="shared" si="76"/>
        <v>0</v>
      </c>
      <c r="O793">
        <f t="shared" si="77"/>
        <v>4.4359707130867782E-4</v>
      </c>
    </row>
    <row r="794" spans="1:15" x14ac:dyDescent="0.35">
      <c r="A794">
        <v>790</v>
      </c>
      <c r="B794">
        <f t="shared" si="72"/>
        <v>3.0414513066636299E-8</v>
      </c>
      <c r="C794" s="1">
        <v>3.0414513066636299E-8</v>
      </c>
      <c r="D794" s="1">
        <v>1.11346578112815E-7</v>
      </c>
      <c r="E794">
        <f t="shared" si="73"/>
        <v>0</v>
      </c>
      <c r="F794">
        <f t="shared" si="74"/>
        <v>1.1672468870893794E-5</v>
      </c>
      <c r="J794">
        <v>790</v>
      </c>
      <c r="K794">
        <f t="shared" si="75"/>
        <v>3.0892805883029801E-8</v>
      </c>
      <c r="L794" s="1">
        <v>3.0892805883029801E-8</v>
      </c>
      <c r="M794" s="1">
        <v>-9.4585707558452902E-7</v>
      </c>
      <c r="N794">
        <f t="shared" si="76"/>
        <v>0</v>
      </c>
      <c r="O794">
        <f t="shared" si="77"/>
        <v>4.4124146222182948E-4</v>
      </c>
    </row>
    <row r="795" spans="1:15" x14ac:dyDescent="0.35">
      <c r="A795">
        <v>791</v>
      </c>
      <c r="B795">
        <f t="shared" si="72"/>
        <v>3.0175517814010302E-8</v>
      </c>
      <c r="C795" s="1">
        <v>3.0175517814010302E-8</v>
      </c>
      <c r="D795" s="1">
        <v>1.09828031184135E-7</v>
      </c>
      <c r="E795">
        <f t="shared" si="73"/>
        <v>0</v>
      </c>
      <c r="F795">
        <f t="shared" si="74"/>
        <v>1.1487924869713071E-5</v>
      </c>
      <c r="J795">
        <v>791</v>
      </c>
      <c r="K795">
        <f t="shared" si="75"/>
        <v>3.0524886608483502E-8</v>
      </c>
      <c r="L795" s="1">
        <v>3.0524886608483502E-8</v>
      </c>
      <c r="M795" s="1">
        <v>-9.4093457099092595E-7</v>
      </c>
      <c r="N795">
        <f t="shared" si="76"/>
        <v>0</v>
      </c>
      <c r="O795">
        <f t="shared" si="77"/>
        <v>4.3885154192836783E-4</v>
      </c>
    </row>
    <row r="796" spans="1:15" x14ac:dyDescent="0.35">
      <c r="A796">
        <v>792</v>
      </c>
      <c r="B796">
        <f t="shared" si="72"/>
        <v>3.01698191924489E-8</v>
      </c>
      <c r="C796" s="1">
        <v>3.01698191924489E-8</v>
      </c>
      <c r="D796" s="1">
        <v>1.0852837787334599E-7</v>
      </c>
      <c r="E796">
        <f t="shared" si="73"/>
        <v>0</v>
      </c>
      <c r="F796">
        <f t="shared" si="74"/>
        <v>1.130130358652033E-5</v>
      </c>
      <c r="J796">
        <v>792</v>
      </c>
      <c r="K796">
        <f t="shared" si="75"/>
        <v>3.0389899398231303E-8</v>
      </c>
      <c r="L796" s="1">
        <v>3.0389899398231303E-8</v>
      </c>
      <c r="M796" s="1">
        <v>-9.3570778935940199E-7</v>
      </c>
      <c r="N796">
        <f t="shared" si="76"/>
        <v>0</v>
      </c>
      <c r="O796">
        <f t="shared" si="77"/>
        <v>4.3642939192996077E-4</v>
      </c>
    </row>
    <row r="797" spans="1:15" x14ac:dyDescent="0.35">
      <c r="A797">
        <v>793</v>
      </c>
      <c r="B797">
        <f t="shared" si="72"/>
        <v>2.9885166916094997E-8</v>
      </c>
      <c r="C797" s="1">
        <v>2.9885166916094997E-8</v>
      </c>
      <c r="D797" s="1">
        <v>1.06939854869093E-7</v>
      </c>
      <c r="E797">
        <f t="shared" si="73"/>
        <v>0</v>
      </c>
      <c r="F797">
        <f t="shared" si="74"/>
        <v>1.1113252157530005E-5</v>
      </c>
      <c r="J797">
        <v>793</v>
      </c>
      <c r="K797">
        <f t="shared" si="75"/>
        <v>3.0350027612316401E-8</v>
      </c>
      <c r="L797" s="1">
        <v>3.0350027612316401E-8</v>
      </c>
      <c r="M797" s="1">
        <v>-9.3031515012859E-7</v>
      </c>
      <c r="N797">
        <f t="shared" si="76"/>
        <v>0</v>
      </c>
      <c r="O797">
        <f t="shared" si="77"/>
        <v>4.3397528453764124E-4</v>
      </c>
    </row>
    <row r="798" spans="1:15" x14ac:dyDescent="0.35">
      <c r="A798">
        <v>794</v>
      </c>
      <c r="B798">
        <f t="shared" si="72"/>
        <v>2.93473118880127E-8</v>
      </c>
      <c r="C798" s="1">
        <v>2.93473118880127E-8</v>
      </c>
      <c r="D798" s="1">
        <v>1.05092088092702E-7</v>
      </c>
      <c r="E798">
        <f t="shared" si="73"/>
        <v>0</v>
      </c>
      <c r="F798">
        <f t="shared" si="74"/>
        <v>1.0924329459251798E-5</v>
      </c>
      <c r="J798">
        <v>794</v>
      </c>
      <c r="K798">
        <f t="shared" si="75"/>
        <v>2.9913863014509302E-8</v>
      </c>
      <c r="L798" s="1">
        <v>2.9913863014509302E-8</v>
      </c>
      <c r="M798" s="1">
        <v>-9.2524131402285495E-7</v>
      </c>
      <c r="N798">
        <f t="shared" si="76"/>
        <v>0</v>
      </c>
      <c r="O798">
        <f t="shared" si="77"/>
        <v>4.3148617159951489E-4</v>
      </c>
    </row>
    <row r="799" spans="1:15" x14ac:dyDescent="0.35">
      <c r="A799">
        <v>795</v>
      </c>
      <c r="B799">
        <f t="shared" si="72"/>
        <v>2.9148041751418701E-8</v>
      </c>
      <c r="C799" s="1">
        <v>2.9148041751418701E-8</v>
      </c>
      <c r="D799" s="1">
        <v>1.0357030193112101E-7</v>
      </c>
      <c r="E799">
        <f t="shared" si="73"/>
        <v>0</v>
      </c>
      <c r="F799">
        <f t="shared" si="74"/>
        <v>1.0733588902661396E-5</v>
      </c>
      <c r="J799">
        <v>795</v>
      </c>
      <c r="K799">
        <f t="shared" si="75"/>
        <v>2.9448416017164299E-8</v>
      </c>
      <c r="L799" s="1">
        <v>2.9448416017164299E-8</v>
      </c>
      <c r="M799" s="1">
        <v>-9.2012264409272805E-7</v>
      </c>
      <c r="N799">
        <f t="shared" si="76"/>
        <v>0</v>
      </c>
      <c r="O799">
        <f t="shared" si="77"/>
        <v>4.289635770591467E-4</v>
      </c>
    </row>
    <row r="800" spans="1:15" x14ac:dyDescent="0.35">
      <c r="A800">
        <v>796</v>
      </c>
      <c r="B800">
        <f t="shared" si="72"/>
        <v>2.9152710962406901E-8</v>
      </c>
      <c r="C800" s="1">
        <v>2.9152710962406901E-8</v>
      </c>
      <c r="D800" s="1">
        <v>1.02236621335133E-7</v>
      </c>
      <c r="E800">
        <f t="shared" si="73"/>
        <v>0</v>
      </c>
      <c r="F800">
        <f t="shared" si="74"/>
        <v>1.0540564710687758E-5</v>
      </c>
      <c r="J800">
        <v>796</v>
      </c>
      <c r="K800">
        <f t="shared" si="75"/>
        <v>2.9411796895673E-8</v>
      </c>
      <c r="L800" s="1">
        <v>2.9411796895673E-8</v>
      </c>
      <c r="M800" s="1">
        <v>-9.1450976708153397E-7</v>
      </c>
      <c r="N800">
        <f t="shared" si="76"/>
        <v>0</v>
      </c>
      <c r="O800">
        <f t="shared" si="77"/>
        <v>4.2641144781736242E-4</v>
      </c>
    </row>
    <row r="801" spans="1:15" x14ac:dyDescent="0.35">
      <c r="A801">
        <v>797</v>
      </c>
      <c r="B801">
        <f t="shared" si="72"/>
        <v>2.8923026208773801E-8</v>
      </c>
      <c r="C801" s="1">
        <v>2.8923026208773801E-8</v>
      </c>
      <c r="D801" s="1">
        <v>1.00659218884085E-7</v>
      </c>
      <c r="E801">
        <f t="shared" si="73"/>
        <v>0</v>
      </c>
      <c r="F801">
        <f t="shared" si="74"/>
        <v>1.0346189429878451E-5</v>
      </c>
      <c r="J801">
        <v>797</v>
      </c>
      <c r="K801">
        <f t="shared" si="75"/>
        <v>2.9359769727091499E-8</v>
      </c>
      <c r="L801" s="1">
        <v>2.9359769727091499E-8</v>
      </c>
      <c r="M801" s="1">
        <v>-9.0884332238514695E-7</v>
      </c>
      <c r="N801">
        <f t="shared" si="76"/>
        <v>0</v>
      </c>
      <c r="O801">
        <f t="shared" si="77"/>
        <v>4.2382815916256172E-4</v>
      </c>
    </row>
    <row r="802" spans="1:15" x14ac:dyDescent="0.35">
      <c r="A802">
        <v>798</v>
      </c>
      <c r="B802">
        <f t="shared" si="72"/>
        <v>2.8655185175566101E-8</v>
      </c>
      <c r="C802" s="1">
        <v>2.8655185175566101E-8</v>
      </c>
      <c r="D802" s="1">
        <v>9.9036204028793694E-8</v>
      </c>
      <c r="E802">
        <f t="shared" si="73"/>
        <v>0</v>
      </c>
      <c r="F802">
        <f t="shared" si="74"/>
        <v>1.0150738785638798E-5</v>
      </c>
      <c r="J802">
        <v>798</v>
      </c>
      <c r="K802">
        <f t="shared" si="75"/>
        <v>2.9040065213744299E-8</v>
      </c>
      <c r="L802" s="1">
        <v>2.9040065213744299E-8</v>
      </c>
      <c r="M802" s="1">
        <v>-9.0337017900649604E-7</v>
      </c>
      <c r="N802">
        <f t="shared" si="76"/>
        <v>0</v>
      </c>
      <c r="O802">
        <f t="shared" si="77"/>
        <v>4.2121127154087762E-4</v>
      </c>
    </row>
    <row r="803" spans="1:15" x14ac:dyDescent="0.35">
      <c r="A803">
        <v>799</v>
      </c>
      <c r="B803">
        <f t="shared" si="72"/>
        <v>2.8467033224059001E-8</v>
      </c>
      <c r="C803" s="1">
        <v>2.8467033224059001E-8</v>
      </c>
      <c r="D803" s="1">
        <v>9.7481749996949999E-8</v>
      </c>
      <c r="E803">
        <f t="shared" si="73"/>
        <v>0</v>
      </c>
      <c r="F803">
        <f t="shared" si="74"/>
        <v>9.9536831626064881E-6</v>
      </c>
      <c r="J803">
        <v>799</v>
      </c>
      <c r="K803">
        <f t="shared" si="75"/>
        <v>2.88178120628204E-8</v>
      </c>
      <c r="L803" s="1">
        <v>2.88178120628204E-8</v>
      </c>
      <c r="M803" s="1">
        <v>-8.9772987519489302E-7</v>
      </c>
      <c r="N803">
        <f t="shared" si="76"/>
        <v>0</v>
      </c>
      <c r="O803">
        <f t="shared" si="77"/>
        <v>4.1856289322460125E-4</v>
      </c>
    </row>
    <row r="804" spans="1:15" x14ac:dyDescent="0.35">
      <c r="A804">
        <v>800</v>
      </c>
      <c r="B804">
        <f t="shared" si="72"/>
        <v>2.81493176020544E-8</v>
      </c>
      <c r="C804" s="1">
        <v>2.81493176020544E-8</v>
      </c>
      <c r="D804" s="1">
        <v>9.5787421657798204E-8</v>
      </c>
      <c r="E804">
        <f t="shared" si="73"/>
        <v>0</v>
      </c>
      <c r="F804">
        <f t="shared" si="74"/>
        <v>9.7551404826562262E-6</v>
      </c>
      <c r="J804">
        <v>800</v>
      </c>
      <c r="K804">
        <f t="shared" si="75"/>
        <v>2.86332864285255E-8</v>
      </c>
      <c r="L804" s="1">
        <v>2.86332864285255E-8</v>
      </c>
      <c r="M804" s="1">
        <v>-8.91984238664122E-7</v>
      </c>
      <c r="N804">
        <f t="shared" si="76"/>
        <v>0</v>
      </c>
      <c r="O804">
        <f t="shared" si="77"/>
        <v>4.1588397462468828E-4</v>
      </c>
    </row>
    <row r="805" spans="1:15" x14ac:dyDescent="0.35">
      <c r="A805">
        <v>801</v>
      </c>
      <c r="B805">
        <f t="shared" si="72"/>
        <v>2.7937813805643799E-8</v>
      </c>
      <c r="C805" s="1">
        <v>2.7937813805643799E-8</v>
      </c>
      <c r="D805" s="1">
        <v>9.4189376900987197E-8</v>
      </c>
      <c r="E805">
        <f t="shared" si="73"/>
        <v>0</v>
      </c>
      <c r="F805">
        <f t="shared" si="74"/>
        <v>9.5551658966962818E-6</v>
      </c>
      <c r="J805">
        <v>801</v>
      </c>
      <c r="K805">
        <f t="shared" si="75"/>
        <v>2.83050756112019E-8</v>
      </c>
      <c r="L805" s="1">
        <v>2.83050756112019E-8</v>
      </c>
      <c r="M805" s="1">
        <v>-8.8631232689830895E-7</v>
      </c>
      <c r="N805">
        <f t="shared" si="76"/>
        <v>0</v>
      </c>
      <c r="O805">
        <f t="shared" si="77"/>
        <v>4.1317345178529404E-4</v>
      </c>
    </row>
    <row r="806" spans="1:15" x14ac:dyDescent="0.35">
      <c r="A806">
        <v>802</v>
      </c>
      <c r="B806">
        <f t="shared" si="72"/>
        <v>2.80100864148807E-8</v>
      </c>
      <c r="C806" s="1">
        <v>2.80100864148807E-8</v>
      </c>
      <c r="D806" s="1">
        <v>9.2861859039593595E-8</v>
      </c>
      <c r="E806">
        <f t="shared" si="73"/>
        <v>0</v>
      </c>
      <c r="F806">
        <f t="shared" si="74"/>
        <v>9.3532803932819605E-6</v>
      </c>
      <c r="J806">
        <v>802</v>
      </c>
      <c r="K806">
        <f t="shared" si="75"/>
        <v>2.8195959332269601E-8</v>
      </c>
      <c r="L806" s="1">
        <v>2.8195959332269601E-8</v>
      </c>
      <c r="M806" s="1">
        <v>-8.8035556379784397E-7</v>
      </c>
      <c r="N806">
        <f t="shared" si="76"/>
        <v>0</v>
      </c>
      <c r="O806">
        <f t="shared" si="77"/>
        <v>4.1043322366977582E-4</v>
      </c>
    </row>
    <row r="807" spans="1:15" x14ac:dyDescent="0.35">
      <c r="A807">
        <v>803</v>
      </c>
      <c r="B807">
        <f t="shared" si="72"/>
        <v>2.7886786728938199E-8</v>
      </c>
      <c r="C807" s="1">
        <v>2.7886786728938199E-8</v>
      </c>
      <c r="D807" s="1">
        <v>9.1328326213308096E-8</v>
      </c>
      <c r="E807">
        <f t="shared" si="73"/>
        <v>0</v>
      </c>
      <c r="F807">
        <f t="shared" si="74"/>
        <v>9.1498887904362411E-6</v>
      </c>
      <c r="J807">
        <v>803</v>
      </c>
      <c r="K807">
        <f t="shared" si="75"/>
        <v>2.8276583217272201E-8</v>
      </c>
      <c r="L807" s="1">
        <v>2.8276583217272201E-8</v>
      </c>
      <c r="M807" s="1">
        <v>-8.7414536680179996E-7</v>
      </c>
      <c r="N807">
        <f t="shared" si="76"/>
        <v>0</v>
      </c>
      <c r="O807">
        <f t="shared" si="77"/>
        <v>4.0766422225638649E-4</v>
      </c>
    </row>
    <row r="808" spans="1:15" x14ac:dyDescent="0.35">
      <c r="A808">
        <v>804</v>
      </c>
      <c r="B808">
        <f t="shared" si="72"/>
        <v>2.7461302475494701E-8</v>
      </c>
      <c r="C808" s="1">
        <v>2.7461302475494701E-8</v>
      </c>
      <c r="D808" s="1">
        <v>8.9487662522289004E-8</v>
      </c>
      <c r="E808">
        <f t="shared" si="73"/>
        <v>0</v>
      </c>
      <c r="F808">
        <f t="shared" si="74"/>
        <v>8.9457838053181062E-6</v>
      </c>
      <c r="J808">
        <v>804</v>
      </c>
      <c r="K808">
        <f t="shared" si="75"/>
        <v>2.8008555693347901E-8</v>
      </c>
      <c r="L808" s="1">
        <v>2.8008555693347901E-8</v>
      </c>
      <c r="M808" s="1">
        <v>-8.6821337110942005E-7</v>
      </c>
      <c r="N808">
        <f t="shared" si="76"/>
        <v>0</v>
      </c>
      <c r="O808">
        <f t="shared" si="77"/>
        <v>4.0486339538998241E-4</v>
      </c>
    </row>
    <row r="809" spans="1:15" x14ac:dyDescent="0.35">
      <c r="A809">
        <v>805</v>
      </c>
      <c r="B809">
        <f t="shared" si="72"/>
        <v>2.7253205685928302E-8</v>
      </c>
      <c r="C809" s="1">
        <v>2.7253205685928302E-8</v>
      </c>
      <c r="D809" s="1">
        <v>8.7855562173534196E-8</v>
      </c>
      <c r="E809">
        <f t="shared" si="73"/>
        <v>0</v>
      </c>
      <c r="F809">
        <f t="shared" si="74"/>
        <v>8.7404061567039937E-6</v>
      </c>
      <c r="J809">
        <v>805</v>
      </c>
      <c r="K809">
        <f t="shared" si="75"/>
        <v>2.7588138921990201E-8</v>
      </c>
      <c r="L809" s="1">
        <v>2.7588138921990201E-8</v>
      </c>
      <c r="M809" s="1">
        <v>-8.6236379083341397E-7</v>
      </c>
      <c r="N809">
        <f t="shared" si="76"/>
        <v>0</v>
      </c>
      <c r="O809">
        <f t="shared" si="77"/>
        <v>4.0203095822485206E-4</v>
      </c>
    </row>
    <row r="810" spans="1:15" x14ac:dyDescent="0.35">
      <c r="A810">
        <v>806</v>
      </c>
      <c r="B810">
        <f t="shared" si="72"/>
        <v>2.7267699342165199E-8</v>
      </c>
      <c r="C810" s="1">
        <v>2.7267699342165199E-8</v>
      </c>
      <c r="D810" s="1">
        <v>8.64317544161102E-8</v>
      </c>
      <c r="E810">
        <f t="shared" si="73"/>
        <v>0</v>
      </c>
      <c r="F810">
        <f t="shared" si="74"/>
        <v>8.5329663926458274E-6</v>
      </c>
      <c r="J810">
        <v>806</v>
      </c>
      <c r="K810">
        <f t="shared" si="75"/>
        <v>2.75282439103915E-8</v>
      </c>
      <c r="L810" s="1">
        <v>2.75282439103915E-8</v>
      </c>
      <c r="M810" s="1">
        <v>-8.5609252751880201E-7</v>
      </c>
      <c r="N810">
        <f t="shared" si="76"/>
        <v>0</v>
      </c>
      <c r="O810">
        <f t="shared" si="77"/>
        <v>3.9917089178366879E-4</v>
      </c>
    </row>
    <row r="811" spans="1:15" x14ac:dyDescent="0.35">
      <c r="A811">
        <v>807</v>
      </c>
      <c r="B811">
        <f t="shared" si="72"/>
        <v>2.71533666776072E-8</v>
      </c>
      <c r="C811" s="1">
        <v>2.71533666776072E-8</v>
      </c>
      <c r="D811" s="1">
        <v>8.48684128930131E-8</v>
      </c>
      <c r="E811">
        <f t="shared" si="73"/>
        <v>0</v>
      </c>
      <c r="F811">
        <f t="shared" si="74"/>
        <v>8.3239823418212701E-6</v>
      </c>
      <c r="J811">
        <v>807</v>
      </c>
      <c r="K811">
        <f t="shared" si="75"/>
        <v>2.7549597618805802E-8</v>
      </c>
      <c r="L811" s="1">
        <v>2.7549597618805802E-8</v>
      </c>
      <c r="M811" s="1">
        <v>-8.4967853206148002E-7</v>
      </c>
      <c r="N811">
        <f t="shared" si="76"/>
        <v>0</v>
      </c>
      <c r="O811">
        <f t="shared" si="77"/>
        <v>3.9628305053969519E-4</v>
      </c>
    </row>
    <row r="812" spans="1:15" x14ac:dyDescent="0.35">
      <c r="A812">
        <v>808</v>
      </c>
      <c r="B812">
        <f t="shared" si="72"/>
        <v>2.7017678531619699E-8</v>
      </c>
      <c r="C812" s="1">
        <v>2.7017678531619699E-8</v>
      </c>
      <c r="D812" s="1">
        <v>8.3276883908855894E-8</v>
      </c>
      <c r="E812">
        <f t="shared" si="73"/>
        <v>0</v>
      </c>
      <c r="F812">
        <f t="shared" si="74"/>
        <v>8.1140129452067696E-6</v>
      </c>
      <c r="J812">
        <v>808</v>
      </c>
      <c r="K812">
        <f t="shared" si="75"/>
        <v>2.7360670138265598E-8</v>
      </c>
      <c r="L812" s="1">
        <v>2.7360670138265598E-8</v>
      </c>
      <c r="M812" s="1">
        <v>-8.4340808467602297E-7</v>
      </c>
      <c r="N812">
        <f t="shared" si="76"/>
        <v>0</v>
      </c>
      <c r="O812">
        <f t="shared" si="77"/>
        <v>3.9336506297195758E-4</v>
      </c>
    </row>
    <row r="813" spans="1:15" x14ac:dyDescent="0.35">
      <c r="A813">
        <v>809</v>
      </c>
      <c r="B813">
        <f t="shared" si="72"/>
        <v>2.6916045048087201E-8</v>
      </c>
      <c r="C813" s="1">
        <v>2.6916045048087201E-8</v>
      </c>
      <c r="D813" s="1">
        <v>8.1710905373925801E-8</v>
      </c>
      <c r="E813">
        <f t="shared" si="73"/>
        <v>0</v>
      </c>
      <c r="F813">
        <f t="shared" si="74"/>
        <v>7.9028170240482867E-6</v>
      </c>
      <c r="J813">
        <v>809</v>
      </c>
      <c r="K813">
        <f t="shared" si="75"/>
        <v>2.72349277425078E-8</v>
      </c>
      <c r="L813" s="1">
        <v>2.72349277425078E-8</v>
      </c>
      <c r="M813" s="1">
        <v>-8.3701006599904103E-7</v>
      </c>
      <c r="N813">
        <f t="shared" si="76"/>
        <v>0</v>
      </c>
      <c r="O813">
        <f t="shared" si="77"/>
        <v>3.9041798928447828E-4</v>
      </c>
    </row>
    <row r="814" spans="1:15" x14ac:dyDescent="0.35">
      <c r="A814">
        <v>810</v>
      </c>
      <c r="B814">
        <f t="shared" si="72"/>
        <v>2.6647567798199201E-8</v>
      </c>
      <c r="C814" s="1">
        <v>2.6647567798199201E-8</v>
      </c>
      <c r="D814" s="1">
        <v>7.9969296835972703E-8</v>
      </c>
      <c r="E814">
        <f t="shared" si="73"/>
        <v>0</v>
      </c>
      <c r="F814">
        <f t="shared" si="74"/>
        <v>7.6903539033696268E-6</v>
      </c>
      <c r="J814">
        <v>810</v>
      </c>
      <c r="K814">
        <f t="shared" si="75"/>
        <v>2.7130329464844301E-8</v>
      </c>
      <c r="L814" s="1">
        <v>2.7130329464844301E-8</v>
      </c>
      <c r="M814" s="1">
        <v>-8.3052840928671204E-7</v>
      </c>
      <c r="N814">
        <f t="shared" si="76"/>
        <v>0</v>
      </c>
      <c r="O814">
        <f t="shared" si="77"/>
        <v>3.8744268430877289E-4</v>
      </c>
    </row>
    <row r="815" spans="1:15" x14ac:dyDescent="0.35">
      <c r="A815">
        <v>811</v>
      </c>
      <c r="B815">
        <f t="shared" si="72"/>
        <v>2.6451797925202298E-8</v>
      </c>
      <c r="C815" s="1">
        <v>2.6451797925202298E-8</v>
      </c>
      <c r="D815" s="1">
        <v>7.8291786088495794E-8</v>
      </c>
      <c r="E815">
        <f t="shared" si="73"/>
        <v>0</v>
      </c>
      <c r="F815">
        <f t="shared" si="74"/>
        <v>7.4766490606446787E-6</v>
      </c>
      <c r="J815">
        <v>811</v>
      </c>
      <c r="K815">
        <f t="shared" si="75"/>
        <v>2.6846575275828301E-8</v>
      </c>
      <c r="L815" s="1">
        <v>2.6846575275828301E-8</v>
      </c>
      <c r="M815" s="1">
        <v>-8.2416161872321503E-7</v>
      </c>
      <c r="N815">
        <f t="shared" si="76"/>
        <v>0</v>
      </c>
      <c r="O815">
        <f t="shared" si="77"/>
        <v>3.8443833678148011E-4</v>
      </c>
    </row>
    <row r="816" spans="1:15" x14ac:dyDescent="0.35">
      <c r="A816">
        <v>812</v>
      </c>
      <c r="B816">
        <f t="shared" si="72"/>
        <v>2.6567851119357499E-8</v>
      </c>
      <c r="C816" s="1">
        <v>2.6567851119357499E-8</v>
      </c>
      <c r="D816" s="1">
        <v>7.6914403187308594E-8</v>
      </c>
      <c r="E816">
        <f t="shared" si="73"/>
        <v>0</v>
      </c>
      <c r="F816">
        <f t="shared" si="74"/>
        <v>7.2612574686519771E-6</v>
      </c>
      <c r="J816">
        <v>812</v>
      </c>
      <c r="K816">
        <f t="shared" si="75"/>
        <v>2.6740963133392501E-8</v>
      </c>
      <c r="L816" s="1">
        <v>2.6740963133392501E-8</v>
      </c>
      <c r="M816" s="1">
        <v>-8.1755655159456901E-7</v>
      </c>
      <c r="N816">
        <f t="shared" si="76"/>
        <v>0</v>
      </c>
      <c r="O816">
        <f t="shared" si="77"/>
        <v>3.8140682381152208E-4</v>
      </c>
    </row>
    <row r="817" spans="1:15" x14ac:dyDescent="0.35">
      <c r="A817">
        <v>813</v>
      </c>
      <c r="B817">
        <f t="shared" si="72"/>
        <v>2.65815434926372E-8</v>
      </c>
      <c r="C817" s="1">
        <v>2.65815434926372E-8</v>
      </c>
      <c r="D817" s="1">
        <v>7.5423930197340504E-8</v>
      </c>
      <c r="E817">
        <f t="shared" si="73"/>
        <v>0</v>
      </c>
      <c r="F817">
        <f t="shared" si="74"/>
        <v>7.0443184424555185E-6</v>
      </c>
      <c r="J817">
        <v>813</v>
      </c>
      <c r="K817">
        <f t="shared" si="75"/>
        <v>2.6903835867203599E-8</v>
      </c>
      <c r="L817" s="1">
        <v>2.6903835867203599E-8</v>
      </c>
      <c r="M817" s="1">
        <v>-8.1062623030432198E-7</v>
      </c>
      <c r="N817">
        <f t="shared" si="76"/>
        <v>0</v>
      </c>
      <c r="O817">
        <f t="shared" si="77"/>
        <v>3.7834966562475453E-4</v>
      </c>
    </row>
    <row r="818" spans="1:15" x14ac:dyDescent="0.35">
      <c r="A818">
        <v>814</v>
      </c>
      <c r="B818">
        <f t="shared" si="72"/>
        <v>2.62955914039492E-8</v>
      </c>
      <c r="C818" s="1">
        <v>2.62955914039492E-8</v>
      </c>
      <c r="D818" s="1">
        <v>7.3628809896141799E-8</v>
      </c>
      <c r="E818">
        <f t="shared" si="73"/>
        <v>0</v>
      </c>
      <c r="F818">
        <f t="shared" si="74"/>
        <v>6.8266578777408724E-6</v>
      </c>
      <c r="J818">
        <v>814</v>
      </c>
      <c r="K818">
        <f t="shared" si="75"/>
        <v>2.68038648244566E-8</v>
      </c>
      <c r="L818" s="1">
        <v>2.68038648244566E-8</v>
      </c>
      <c r="M818" s="1">
        <v>-8.0389592502885998E-7</v>
      </c>
      <c r="N818">
        <f t="shared" si="76"/>
        <v>0</v>
      </c>
      <c r="O818">
        <f t="shared" si="77"/>
        <v>3.752641253373091E-4</v>
      </c>
    </row>
    <row r="819" spans="1:15" x14ac:dyDescent="0.35">
      <c r="A819">
        <v>815</v>
      </c>
      <c r="B819">
        <f t="shared" si="72"/>
        <v>2.6117181990720499E-8</v>
      </c>
      <c r="C819" s="1">
        <v>2.6117181990720499E-8</v>
      </c>
      <c r="D819" s="1">
        <v>7.1935682068987102E-8</v>
      </c>
      <c r="E819">
        <f t="shared" si="73"/>
        <v>0</v>
      </c>
      <c r="F819">
        <f t="shared" si="74"/>
        <v>6.6081968323612384E-6</v>
      </c>
      <c r="J819">
        <v>815</v>
      </c>
      <c r="K819">
        <f t="shared" si="75"/>
        <v>2.64690916701067E-8</v>
      </c>
      <c r="L819" s="1">
        <v>2.64690916701067E-8</v>
      </c>
      <c r="M819" s="1">
        <v>-7.9733569972661798E-7</v>
      </c>
      <c r="N819">
        <f t="shared" si="76"/>
        <v>0</v>
      </c>
      <c r="O819">
        <f t="shared" si="77"/>
        <v>3.7214934717482524E-4</v>
      </c>
    </row>
    <row r="820" spans="1:15" x14ac:dyDescent="0.35">
      <c r="A820">
        <v>816</v>
      </c>
      <c r="B820">
        <f t="shared" si="72"/>
        <v>2.61232037730845E-8</v>
      </c>
      <c r="C820" s="1">
        <v>2.61232037730845E-8</v>
      </c>
      <c r="D820" s="1">
        <v>7.0415766178388499E-8</v>
      </c>
      <c r="E820">
        <f t="shared" si="73"/>
        <v>0</v>
      </c>
      <c r="F820">
        <f t="shared" si="74"/>
        <v>6.3881176835539373E-6</v>
      </c>
      <c r="J820">
        <v>816</v>
      </c>
      <c r="K820">
        <f t="shared" si="75"/>
        <v>2.6397762792102701E-8</v>
      </c>
      <c r="L820" s="1">
        <v>2.6397762792102701E-8</v>
      </c>
      <c r="M820" s="1">
        <v>-7.9045478604987096E-7</v>
      </c>
      <c r="N820">
        <f t="shared" si="76"/>
        <v>0</v>
      </c>
      <c r="O820">
        <f t="shared" si="77"/>
        <v>3.6900870930142195E-4</v>
      </c>
    </row>
    <row r="821" spans="1:15" x14ac:dyDescent="0.35">
      <c r="A821">
        <v>817</v>
      </c>
      <c r="B821">
        <f t="shared" si="72"/>
        <v>2.60759835569778E-8</v>
      </c>
      <c r="C821" s="1">
        <v>2.60759835569778E-8</v>
      </c>
      <c r="D821" s="1">
        <v>6.8831392120099698E-8</v>
      </c>
      <c r="E821">
        <f t="shared" si="73"/>
        <v>0</v>
      </c>
      <c r="F821">
        <f t="shared" si="74"/>
        <v>6.1664208769494391E-6</v>
      </c>
      <c r="J821">
        <v>817</v>
      </c>
      <c r="K821">
        <f t="shared" si="75"/>
        <v>2.6455956265130499E-8</v>
      </c>
      <c r="L821" s="1">
        <v>2.6455956265130499E-8</v>
      </c>
      <c r="M821" s="1">
        <v>-7.8338908304667097E-7</v>
      </c>
      <c r="N821">
        <f t="shared" si="76"/>
        <v>0</v>
      </c>
      <c r="O821">
        <f t="shared" si="77"/>
        <v>3.6584310487157461E-4</v>
      </c>
    </row>
    <row r="822" spans="1:15" x14ac:dyDescent="0.35">
      <c r="A822">
        <v>818</v>
      </c>
      <c r="B822">
        <f t="shared" si="72"/>
        <v>2.6061265941222901E-8</v>
      </c>
      <c r="C822" s="1">
        <v>2.6061265941222901E-8</v>
      </c>
      <c r="D822" s="1">
        <v>6.7272144343519494E-8</v>
      </c>
      <c r="E822">
        <f t="shared" si="73"/>
        <v>0</v>
      </c>
      <c r="F822">
        <f t="shared" si="74"/>
        <v>5.9436602169798317E-6</v>
      </c>
      <c r="J822">
        <v>818</v>
      </c>
      <c r="K822">
        <f t="shared" si="75"/>
        <v>2.6367058856205E-8</v>
      </c>
      <c r="L822" s="1">
        <v>2.6367058856205E-8</v>
      </c>
      <c r="M822" s="1">
        <v>-7.7641154578166799E-7</v>
      </c>
      <c r="N822">
        <f t="shared" si="76"/>
        <v>0</v>
      </c>
      <c r="O822">
        <f t="shared" si="77"/>
        <v>3.6265088132757532E-4</v>
      </c>
    </row>
    <row r="823" spans="1:15" x14ac:dyDescent="0.35">
      <c r="A823">
        <v>819</v>
      </c>
      <c r="B823">
        <f t="shared" si="72"/>
        <v>2.6068529238191001E-8</v>
      </c>
      <c r="C823" s="1">
        <v>2.6068529238191001E-8</v>
      </c>
      <c r="D823" s="1">
        <v>6.5728326229013194E-8</v>
      </c>
      <c r="E823">
        <f t="shared" si="73"/>
        <v>0</v>
      </c>
      <c r="F823">
        <f t="shared" si="74"/>
        <v>5.7199546995025925E-6</v>
      </c>
      <c r="J823">
        <v>819</v>
      </c>
      <c r="K823">
        <f t="shared" si="75"/>
        <v>2.63408521283983E-8</v>
      </c>
      <c r="L823" s="1">
        <v>2.63408521283983E-8</v>
      </c>
      <c r="M823" s="1">
        <v>-7.6931355825000796E-7</v>
      </c>
      <c r="N823">
        <f t="shared" si="76"/>
        <v>0</v>
      </c>
      <c r="O823">
        <f t="shared" si="77"/>
        <v>3.5943256520402857E-4</v>
      </c>
    </row>
    <row r="824" spans="1:15" x14ac:dyDescent="0.35">
      <c r="A824">
        <v>820</v>
      </c>
      <c r="B824">
        <f t="shared" si="72"/>
        <v>2.5868218737297302E-8</v>
      </c>
      <c r="C824" s="1">
        <v>2.5868218737297302E-8</v>
      </c>
      <c r="D824" s="1">
        <v>6.3970167170112095E-8</v>
      </c>
      <c r="E824">
        <f t="shared" si="73"/>
        <v>0</v>
      </c>
      <c r="F824">
        <f t="shared" si="74"/>
        <v>5.4952731868223882E-6</v>
      </c>
      <c r="J824">
        <v>820</v>
      </c>
      <c r="K824">
        <f t="shared" si="75"/>
        <v>2.6336166616437699E-8</v>
      </c>
      <c r="L824" s="1">
        <v>2.6336166616437699E-8</v>
      </c>
      <c r="M824" s="1">
        <v>-7.6213705000440098E-7</v>
      </c>
      <c r="N824">
        <f t="shared" si="76"/>
        <v>0</v>
      </c>
      <c r="O824">
        <f t="shared" si="77"/>
        <v>3.5618849986631231E-4</v>
      </c>
    </row>
    <row r="825" spans="1:15" x14ac:dyDescent="0.35">
      <c r="A825">
        <v>821</v>
      </c>
      <c r="B825">
        <f t="shared" si="72"/>
        <v>2.5688996094507798E-8</v>
      </c>
      <c r="C825" s="1">
        <v>2.5688996094507798E-8</v>
      </c>
      <c r="D825" s="1">
        <v>6.2226003838285203E-8</v>
      </c>
      <c r="E825">
        <f t="shared" si="73"/>
        <v>0</v>
      </c>
      <c r="F825">
        <f t="shared" si="74"/>
        <v>5.2695688078823317E-6</v>
      </c>
      <c r="J825">
        <v>821</v>
      </c>
      <c r="K825">
        <f t="shared" si="75"/>
        <v>2.61135926938769E-8</v>
      </c>
      <c r="L825" s="1">
        <v>2.61135926938769E-8</v>
      </c>
      <c r="M825" s="1">
        <v>-7.55119347316913E-7</v>
      </c>
      <c r="N825">
        <f t="shared" si="76"/>
        <v>0</v>
      </c>
      <c r="O825">
        <f t="shared" si="77"/>
        <v>3.5291774417038282E-4</v>
      </c>
    </row>
    <row r="826" spans="1:15" x14ac:dyDescent="0.35">
      <c r="A826">
        <v>822</v>
      </c>
      <c r="B826">
        <f t="shared" si="72"/>
        <v>2.5822265433368998E-8</v>
      </c>
      <c r="C826" s="1">
        <v>2.5822265433368998E-8</v>
      </c>
      <c r="D826" s="1">
        <v>6.0784532882847202E-8</v>
      </c>
      <c r="E826">
        <f t="shared" si="73"/>
        <v>0</v>
      </c>
      <c r="F826">
        <f t="shared" si="74"/>
        <v>5.0424510758133228E-6</v>
      </c>
      <c r="J826">
        <v>822</v>
      </c>
      <c r="K826">
        <f t="shared" si="75"/>
        <v>2.6000880572905299E-8</v>
      </c>
      <c r="L826" s="1">
        <v>2.6000880572905299E-8</v>
      </c>
      <c r="M826" s="1">
        <v>-7.4793694999671898E-7</v>
      </c>
      <c r="N826">
        <f t="shared" si="76"/>
        <v>0</v>
      </c>
      <c r="O826">
        <f t="shared" si="77"/>
        <v>3.4962221804034447E-4</v>
      </c>
    </row>
    <row r="827" spans="1:15" x14ac:dyDescent="0.35">
      <c r="A827">
        <v>823</v>
      </c>
      <c r="B827">
        <f t="shared" si="72"/>
        <v>2.5935998440980299E-8</v>
      </c>
      <c r="C827" s="1">
        <v>2.5935998440980299E-8</v>
      </c>
      <c r="D827" s="1">
        <v>5.9313162086894703E-8</v>
      </c>
      <c r="E827">
        <f t="shared" si="73"/>
        <v>0</v>
      </c>
      <c r="F827">
        <f t="shared" si="74"/>
        <v>4.8138386612693869E-6</v>
      </c>
      <c r="J827">
        <v>823</v>
      </c>
      <c r="K827">
        <f t="shared" si="75"/>
        <v>2.62063913097134E-8</v>
      </c>
      <c r="L827" s="1">
        <v>2.62063913097134E-8</v>
      </c>
      <c r="M827" s="1">
        <v>-7.4038623614946699E-7</v>
      </c>
      <c r="N827">
        <f t="shared" si="76"/>
        <v>0</v>
      </c>
      <c r="O827">
        <f t="shared" si="77"/>
        <v>3.4630406236685828E-4</v>
      </c>
    </row>
    <row r="828" spans="1:15" x14ac:dyDescent="0.35">
      <c r="A828">
        <v>824</v>
      </c>
      <c r="B828">
        <f t="shared" si="72"/>
        <v>2.5793587422752499E-8</v>
      </c>
      <c r="C828" s="1">
        <v>2.5793587422752499E-8</v>
      </c>
      <c r="D828" s="1">
        <v>5.75798408465229E-8</v>
      </c>
      <c r="E828">
        <f t="shared" si="73"/>
        <v>0</v>
      </c>
      <c r="F828">
        <f t="shared" si="74"/>
        <v>4.5843888130075535E-6</v>
      </c>
      <c r="J828">
        <v>824</v>
      </c>
      <c r="K828">
        <f t="shared" si="75"/>
        <v>2.6255123171088001E-8</v>
      </c>
      <c r="L828" s="1">
        <v>2.6255123171088001E-8</v>
      </c>
      <c r="M828" s="1">
        <v>-7.3293726010948098E-7</v>
      </c>
      <c r="N828">
        <f t="shared" si="76"/>
        <v>0</v>
      </c>
      <c r="O828">
        <f t="shared" si="77"/>
        <v>3.429610421893047E-4</v>
      </c>
    </row>
    <row r="829" spans="1:15" x14ac:dyDescent="0.35">
      <c r="A829">
        <v>825</v>
      </c>
      <c r="B829">
        <f t="shared" si="72"/>
        <v>2.5686561454214701E-8</v>
      </c>
      <c r="C829" s="1">
        <v>2.5686561454214701E-8</v>
      </c>
      <c r="D829" s="1">
        <v>5.5878328822306697E-8</v>
      </c>
      <c r="E829">
        <f t="shared" si="73"/>
        <v>0</v>
      </c>
      <c r="F829">
        <f t="shared" si="74"/>
        <v>4.3544232383078236E-6</v>
      </c>
      <c r="J829">
        <v>825</v>
      </c>
      <c r="K829">
        <f t="shared" si="75"/>
        <v>2.60338888577002E-8</v>
      </c>
      <c r="L829" s="1">
        <v>2.60338888577002E-8</v>
      </c>
      <c r="M829" s="1">
        <v>-7.2569978680698201E-7</v>
      </c>
      <c r="N829">
        <f t="shared" si="76"/>
        <v>0</v>
      </c>
      <c r="O829">
        <f t="shared" si="77"/>
        <v>3.3959161147099827E-4</v>
      </c>
    </row>
    <row r="830" spans="1:15" x14ac:dyDescent="0.35">
      <c r="A830">
        <v>826</v>
      </c>
      <c r="B830">
        <f t="shared" si="72"/>
        <v>2.5692783400939099E-8</v>
      </c>
      <c r="C830" s="1">
        <v>2.5692783400939099E-8</v>
      </c>
      <c r="D830" s="1">
        <v>5.42826955455484E-8</v>
      </c>
      <c r="E830">
        <f t="shared" si="73"/>
        <v>0</v>
      </c>
      <c r="F830">
        <f t="shared" si="74"/>
        <v>4.1233948415764191E-6</v>
      </c>
      <c r="J830">
        <v>826</v>
      </c>
      <c r="K830">
        <f t="shared" si="75"/>
        <v>2.5977975722327299E-8</v>
      </c>
      <c r="L830" s="1">
        <v>2.5977975722327299E-8</v>
      </c>
      <c r="M830" s="1">
        <v>-7.1824414349226304E-7</v>
      </c>
      <c r="N830">
        <f t="shared" si="76"/>
        <v>0</v>
      </c>
      <c r="O830">
        <f t="shared" si="77"/>
        <v>3.3619830657842899E-4</v>
      </c>
    </row>
    <row r="831" spans="1:15" x14ac:dyDescent="0.35">
      <c r="A831">
        <v>827</v>
      </c>
      <c r="B831">
        <f t="shared" si="72"/>
        <v>2.5671768589031101E-8</v>
      </c>
      <c r="C831" s="1">
        <v>2.5671768589031101E-8</v>
      </c>
      <c r="D831" s="1">
        <v>5.2649658237265299E-8</v>
      </c>
      <c r="E831">
        <f t="shared" si="73"/>
        <v>0</v>
      </c>
      <c r="F831">
        <f t="shared" si="74"/>
        <v>3.890900064662194E-6</v>
      </c>
      <c r="J831">
        <v>827</v>
      </c>
      <c r="K831">
        <f t="shared" si="75"/>
        <v>2.6056891587839298E-8</v>
      </c>
      <c r="L831" s="1">
        <v>2.6056891587839298E-8</v>
      </c>
      <c r="M831" s="1">
        <v>-7.10603576265905E-7</v>
      </c>
      <c r="N831">
        <f t="shared" si="76"/>
        <v>0</v>
      </c>
      <c r="O831">
        <f t="shared" si="77"/>
        <v>3.327823715815818E-4</v>
      </c>
    </row>
    <row r="832" spans="1:15" x14ac:dyDescent="0.35">
      <c r="A832">
        <v>828</v>
      </c>
      <c r="B832">
        <f t="shared" si="72"/>
        <v>2.57472470806337E-8</v>
      </c>
      <c r="C832" s="1">
        <v>2.57472470806337E-8</v>
      </c>
      <c r="D832" s="1">
        <v>5.1104833493713803E-8</v>
      </c>
      <c r="E832">
        <f t="shared" si="73"/>
        <v>0</v>
      </c>
      <c r="F832">
        <f t="shared" si="74"/>
        <v>3.6572109939217746E-6</v>
      </c>
      <c r="J832">
        <v>828</v>
      </c>
      <c r="K832">
        <f t="shared" si="75"/>
        <v>2.60330056318036E-8</v>
      </c>
      <c r="L832" s="1">
        <v>2.60330056318036E-8</v>
      </c>
      <c r="M832" s="1">
        <v>-7.0301383436604802E-7</v>
      </c>
      <c r="N832">
        <f t="shared" si="76"/>
        <v>0</v>
      </c>
      <c r="O832">
        <f t="shared" si="77"/>
        <v>3.2934295648495601E-4</v>
      </c>
    </row>
    <row r="833" spans="1:15" x14ac:dyDescent="0.35">
      <c r="A833">
        <v>829</v>
      </c>
      <c r="B833">
        <f t="shared" si="72"/>
        <v>2.5871270718346799E-8</v>
      </c>
      <c r="C833" s="1">
        <v>2.5871270718346799E-8</v>
      </c>
      <c r="D833" s="1">
        <v>4.9602868169810699E-8</v>
      </c>
      <c r="E833">
        <f t="shared" si="73"/>
        <v>0</v>
      </c>
      <c r="F833">
        <f t="shared" si="74"/>
        <v>3.4227018963465089E-6</v>
      </c>
      <c r="J833">
        <v>829</v>
      </c>
      <c r="K833">
        <f t="shared" si="75"/>
        <v>2.6089749318744699E-8</v>
      </c>
      <c r="L833" s="1">
        <v>2.6089749318744699E-8</v>
      </c>
      <c r="M833" s="1">
        <v>-6.9529306282002304E-7</v>
      </c>
      <c r="N833">
        <f t="shared" si="76"/>
        <v>0</v>
      </c>
      <c r="O833">
        <f t="shared" si="77"/>
        <v>3.2588077346019836E-4</v>
      </c>
    </row>
    <row r="834" spans="1:15" x14ac:dyDescent="0.35">
      <c r="A834">
        <v>830</v>
      </c>
      <c r="B834">
        <f t="shared" si="72"/>
        <v>2.57606143009235E-8</v>
      </c>
      <c r="C834" s="1">
        <v>2.57606143009235E-8</v>
      </c>
      <c r="D834" s="1">
        <v>4.7861452040616202E-8</v>
      </c>
      <c r="E834">
        <f t="shared" si="73"/>
        <v>0</v>
      </c>
      <c r="F834">
        <f t="shared" si="74"/>
        <v>3.1875047348667426E-6</v>
      </c>
      <c r="J834">
        <v>830</v>
      </c>
      <c r="K834">
        <f t="shared" si="75"/>
        <v>2.6196157029758999E-8</v>
      </c>
      <c r="L834" s="1">
        <v>2.6196157029758999E-8</v>
      </c>
      <c r="M834" s="1">
        <v>-6.8747213080964396E-7</v>
      </c>
      <c r="N834">
        <f t="shared" si="76"/>
        <v>0</v>
      </c>
      <c r="O834">
        <f t="shared" si="77"/>
        <v>3.2239577894237659E-4</v>
      </c>
    </row>
    <row r="835" spans="1:15" x14ac:dyDescent="0.35">
      <c r="A835">
        <v>831</v>
      </c>
      <c r="B835">
        <f t="shared" si="72"/>
        <v>2.56101800195738E-8</v>
      </c>
      <c r="C835" s="1">
        <v>2.56101800195738E-8</v>
      </c>
      <c r="D835" s="1">
        <v>4.60748676886648E-8</v>
      </c>
      <c r="E835">
        <f t="shared" si="73"/>
        <v>0</v>
      </c>
      <c r="F835">
        <f t="shared" si="74"/>
        <v>2.9515301461013127E-6</v>
      </c>
      <c r="J835">
        <v>831</v>
      </c>
      <c r="K835">
        <f t="shared" si="75"/>
        <v>2.60595665829668E-8</v>
      </c>
      <c r="L835" s="1">
        <v>2.60595665829668E-8</v>
      </c>
      <c r="M835" s="1">
        <v>-6.7984027735125602E-7</v>
      </c>
      <c r="N835">
        <f t="shared" si="76"/>
        <v>0</v>
      </c>
      <c r="O835">
        <f t="shared" si="77"/>
        <v>3.1888642653502355E-4</v>
      </c>
    </row>
    <row r="836" spans="1:15" x14ac:dyDescent="0.35">
      <c r="A836">
        <v>832</v>
      </c>
      <c r="B836">
        <f t="shared" si="72"/>
        <v>2.57475249442956E-8</v>
      </c>
      <c r="C836" s="1">
        <v>2.57475249442956E-8</v>
      </c>
      <c r="D836" s="1">
        <v>4.4568381036990701E-8</v>
      </c>
      <c r="E836">
        <f t="shared" si="73"/>
        <v>0</v>
      </c>
      <c r="F836">
        <f t="shared" si="74"/>
        <v>2.7144476881963371E-6</v>
      </c>
      <c r="J836">
        <v>832</v>
      </c>
      <c r="K836">
        <f t="shared" si="75"/>
        <v>2.594385932782E-8</v>
      </c>
      <c r="L836" s="1">
        <v>2.594385932782E-8</v>
      </c>
      <c r="M836" s="1">
        <v>-6.7213743866497005E-7</v>
      </c>
      <c r="N836">
        <f t="shared" si="76"/>
        <v>0</v>
      </c>
      <c r="O836">
        <f t="shared" si="77"/>
        <v>3.1535444080448732E-4</v>
      </c>
    </row>
    <row r="837" spans="1:15" x14ac:dyDescent="0.35">
      <c r="A837">
        <v>833</v>
      </c>
      <c r="B837">
        <f t="shared" ref="B837:B900" si="78">C837</f>
        <v>2.5922934791982101E-8</v>
      </c>
      <c r="C837" s="1">
        <v>2.5922934791982101E-8</v>
      </c>
      <c r="D837" s="1">
        <v>4.3090830070394603E-8</v>
      </c>
      <c r="E837">
        <f t="shared" ref="E837:E900" si="79">ABS(C837-B837)/$F$2</f>
        <v>0</v>
      </c>
      <c r="F837">
        <f t="shared" ref="F837:F900" si="80">ABS(D837-B837)/$F$2</f>
        <v>2.4760485612432322E-6</v>
      </c>
      <c r="J837">
        <v>833</v>
      </c>
      <c r="K837">
        <f t="shared" ref="K837:K900" si="81">L837</f>
        <v>2.6158740759982802E-8</v>
      </c>
      <c r="L837" s="1">
        <v>2.6158740759982802E-8</v>
      </c>
      <c r="M837" s="1">
        <v>-6.6406014502793004E-7</v>
      </c>
      <c r="N837">
        <f t="shared" ref="N837:N900" si="82">ABS(L837-K837)/$O$2</f>
        <v>0</v>
      </c>
      <c r="O837">
        <f t="shared" ref="O837:O900" si="83">ABS(M837-K837)/$O$2</f>
        <v>3.1180263872731867E-4</v>
      </c>
    </row>
    <row r="838" spans="1:15" x14ac:dyDescent="0.35">
      <c r="A838">
        <v>834</v>
      </c>
      <c r="B838">
        <f t="shared" si="78"/>
        <v>2.5905257802881099E-8</v>
      </c>
      <c r="C838" s="1">
        <v>2.5905257802881099E-8</v>
      </c>
      <c r="D838" s="1">
        <v>4.1413553392573899E-8</v>
      </c>
      <c r="E838">
        <f t="shared" si="79"/>
        <v>0</v>
      </c>
      <c r="F838">
        <f t="shared" si="80"/>
        <v>2.2366919391964259E-6</v>
      </c>
      <c r="J838">
        <v>834</v>
      </c>
      <c r="K838">
        <f t="shared" si="81"/>
        <v>2.6324436163302299E-8</v>
      </c>
      <c r="L838" s="1">
        <v>2.6324436163302299E-8</v>
      </c>
      <c r="M838" s="1">
        <v>-6.55984638004873E-7</v>
      </c>
      <c r="N838">
        <f t="shared" si="82"/>
        <v>0</v>
      </c>
      <c r="O838">
        <f t="shared" si="83"/>
        <v>3.0822942422152491E-4</v>
      </c>
    </row>
    <row r="839" spans="1:15" x14ac:dyDescent="0.35">
      <c r="A839">
        <v>835</v>
      </c>
      <c r="B839">
        <f t="shared" si="78"/>
        <v>2.58991147236359E-8</v>
      </c>
      <c r="C839" s="1">
        <v>2.58991147236359E-8</v>
      </c>
      <c r="D839" s="1">
        <v>3.9744707304757397E-8</v>
      </c>
      <c r="E839">
        <f t="shared" si="79"/>
        <v>0</v>
      </c>
      <c r="F839">
        <f t="shared" si="80"/>
        <v>1.9968877392416102E-6</v>
      </c>
      <c r="J839">
        <v>835</v>
      </c>
      <c r="K839">
        <f t="shared" si="81"/>
        <v>2.62261438312391E-8</v>
      </c>
      <c r="L839" s="1">
        <v>2.62261438312391E-8</v>
      </c>
      <c r="M839" s="1">
        <v>-6.4812148127629599E-7</v>
      </c>
      <c r="N839">
        <f t="shared" si="82"/>
        <v>0</v>
      </c>
      <c r="O839">
        <f t="shared" si="83"/>
        <v>3.0463288278182349E-4</v>
      </c>
    </row>
    <row r="840" spans="1:15" x14ac:dyDescent="0.35">
      <c r="A840">
        <v>836</v>
      </c>
      <c r="B840">
        <f t="shared" si="78"/>
        <v>2.5933804340436802E-8</v>
      </c>
      <c r="C840" s="1">
        <v>2.5933804340436802E-8</v>
      </c>
      <c r="D840" s="1">
        <v>3.8112860937931097E-8</v>
      </c>
      <c r="E840">
        <f t="shared" si="79"/>
        <v>0</v>
      </c>
      <c r="F840">
        <f t="shared" si="80"/>
        <v>1.7565307264801848E-6</v>
      </c>
      <c r="J840">
        <v>836</v>
      </c>
      <c r="K840">
        <f t="shared" si="81"/>
        <v>2.6213856111686601E-8</v>
      </c>
      <c r="L840" s="1">
        <v>2.6213856111686601E-8</v>
      </c>
      <c r="M840" s="1">
        <v>-6.4012471892199103E-7</v>
      </c>
      <c r="N840">
        <f t="shared" si="82"/>
        <v>0</v>
      </c>
      <c r="O840">
        <f t="shared" si="83"/>
        <v>3.0101483784253255E-4</v>
      </c>
    </row>
    <row r="841" spans="1:15" x14ac:dyDescent="0.35">
      <c r="A841">
        <v>837</v>
      </c>
      <c r="B841">
        <f t="shared" si="78"/>
        <v>2.59177337093357E-8</v>
      </c>
      <c r="C841" s="1">
        <v>2.59177337093357E-8</v>
      </c>
      <c r="D841" s="1">
        <v>3.6422649848931603E-8</v>
      </c>
      <c r="E841">
        <f t="shared" si="79"/>
        <v>0</v>
      </c>
      <c r="F841">
        <f t="shared" si="80"/>
        <v>1.5150769544903952E-6</v>
      </c>
      <c r="J841">
        <v>837</v>
      </c>
      <c r="K841">
        <f t="shared" si="81"/>
        <v>2.6317704591118101E-8</v>
      </c>
      <c r="L841" s="1">
        <v>2.6317704591118101E-8</v>
      </c>
      <c r="M841" s="1">
        <v>-6.3196663177940999E-7</v>
      </c>
      <c r="N841">
        <f t="shared" si="82"/>
        <v>0</v>
      </c>
      <c r="O841">
        <f t="shared" si="83"/>
        <v>2.9737637920307814E-4</v>
      </c>
    </row>
    <row r="842" spans="1:15" x14ac:dyDescent="0.35">
      <c r="A842">
        <v>838</v>
      </c>
      <c r="B842">
        <f t="shared" si="78"/>
        <v>2.60442355477606E-8</v>
      </c>
      <c r="C842" s="1">
        <v>2.60442355477606E-8</v>
      </c>
      <c r="D842" s="1">
        <v>3.4866409518375102E-8</v>
      </c>
      <c r="E842">
        <f t="shared" si="79"/>
        <v>0</v>
      </c>
      <c r="F842">
        <f t="shared" si="80"/>
        <v>1.272382596278129E-6</v>
      </c>
      <c r="J842">
        <v>838</v>
      </c>
      <c r="K842">
        <f t="shared" si="81"/>
        <v>2.63338183841858E-8</v>
      </c>
      <c r="L842" s="1">
        <v>2.63338183841858E-8</v>
      </c>
      <c r="M842" s="1">
        <v>-6.2385002511022498E-7</v>
      </c>
      <c r="N842">
        <f t="shared" si="82"/>
        <v>0</v>
      </c>
      <c r="O842">
        <f t="shared" si="83"/>
        <v>2.9371702547374348E-4</v>
      </c>
    </row>
    <row r="843" spans="1:15" x14ac:dyDescent="0.35">
      <c r="A843">
        <v>839</v>
      </c>
      <c r="B843">
        <f t="shared" si="78"/>
        <v>2.62746600536739E-8</v>
      </c>
      <c r="C843" s="1">
        <v>2.62746600536739E-8</v>
      </c>
      <c r="D843" s="1">
        <v>3.3408392794719798E-8</v>
      </c>
      <c r="E843">
        <f t="shared" si="79"/>
        <v>0</v>
      </c>
      <c r="F843">
        <f t="shared" si="80"/>
        <v>1.0288662881099401E-6</v>
      </c>
      <c r="J843">
        <v>839</v>
      </c>
      <c r="K843">
        <f t="shared" si="81"/>
        <v>2.64437027583164E-8</v>
      </c>
      <c r="L843" s="1">
        <v>2.64437027583164E-8</v>
      </c>
      <c r="M843" s="1">
        <v>-6.1559631364528701E-7</v>
      </c>
      <c r="N843">
        <f t="shared" si="82"/>
        <v>0</v>
      </c>
      <c r="O843">
        <f t="shared" si="83"/>
        <v>2.9003809574791589E-4</v>
      </c>
    </row>
    <row r="844" spans="1:15" x14ac:dyDescent="0.35">
      <c r="A844">
        <v>840</v>
      </c>
      <c r="B844">
        <f t="shared" si="78"/>
        <v>2.6268981449474601E-8</v>
      </c>
      <c r="C844" s="1">
        <v>2.6268981449474601E-8</v>
      </c>
      <c r="D844" s="1">
        <v>3.1711019138550901E-8</v>
      </c>
      <c r="E844">
        <f t="shared" si="79"/>
        <v>0</v>
      </c>
      <c r="F844">
        <f t="shared" si="80"/>
        <v>7.8488069572584281E-7</v>
      </c>
      <c r="J844">
        <v>840</v>
      </c>
      <c r="K844">
        <f t="shared" si="81"/>
        <v>2.6655314541480099E-8</v>
      </c>
      <c r="L844" s="1">
        <v>2.6655314541480099E-8</v>
      </c>
      <c r="M844" s="1">
        <v>-6.0719787729128596E-7</v>
      </c>
      <c r="N844">
        <f t="shared" si="82"/>
        <v>0</v>
      </c>
      <c r="O844">
        <f t="shared" si="83"/>
        <v>2.8633974214365202E-4</v>
      </c>
    </row>
    <row r="845" spans="1:15" x14ac:dyDescent="0.35">
      <c r="A845">
        <v>841</v>
      </c>
      <c r="B845">
        <f t="shared" si="78"/>
        <v>2.6165681381316999E-8</v>
      </c>
      <c r="C845" s="1">
        <v>2.6165681381316999E-8</v>
      </c>
      <c r="D845" s="1">
        <v>2.9912303677624602E-8</v>
      </c>
      <c r="E845">
        <f t="shared" si="79"/>
        <v>0</v>
      </c>
      <c r="F845">
        <f t="shared" si="80"/>
        <v>5.4035853526898218E-7</v>
      </c>
      <c r="J845">
        <v>841</v>
      </c>
      <c r="K845">
        <f t="shared" si="81"/>
        <v>2.66288955765784E-8</v>
      </c>
      <c r="L845" s="1">
        <v>2.66288955765784E-8</v>
      </c>
      <c r="M845" s="1">
        <v>-5.9898932702076198E-7</v>
      </c>
      <c r="N845">
        <f t="shared" si="82"/>
        <v>0</v>
      </c>
      <c r="O845">
        <f t="shared" si="83"/>
        <v>2.8261963944823981E-4</v>
      </c>
    </row>
    <row r="846" spans="1:15" x14ac:dyDescent="0.35">
      <c r="A846">
        <v>842</v>
      </c>
      <c r="B846">
        <f t="shared" si="78"/>
        <v>2.6308466691279599E-8</v>
      </c>
      <c r="C846" s="1">
        <v>2.6308466691279599E-8</v>
      </c>
      <c r="D846" s="1">
        <v>2.83541094683772E-8</v>
      </c>
      <c r="E846">
        <f t="shared" si="79"/>
        <v>0</v>
      </c>
      <c r="F846">
        <f t="shared" si="80"/>
        <v>2.950338858030646E-7</v>
      </c>
      <c r="J846">
        <v>842</v>
      </c>
      <c r="K846">
        <f t="shared" si="81"/>
        <v>2.65281804053511E-8</v>
      </c>
      <c r="L846" s="1">
        <v>2.65281804053511E-8</v>
      </c>
      <c r="M846" s="1">
        <v>-5.9080923758945104E-7</v>
      </c>
      <c r="N846">
        <f t="shared" si="82"/>
        <v>0</v>
      </c>
      <c r="O846">
        <f t="shared" si="83"/>
        <v>2.7887883087429112E-4</v>
      </c>
    </row>
    <row r="847" spans="1:15" x14ac:dyDescent="0.35">
      <c r="A847">
        <v>843</v>
      </c>
      <c r="B847">
        <f t="shared" si="78"/>
        <v>2.65162170654004E-8</v>
      </c>
      <c r="C847" s="1">
        <v>2.65162170654004E-8</v>
      </c>
      <c r="D847" s="1">
        <v>2.6853785010400801E-8</v>
      </c>
      <c r="E847">
        <f t="shared" si="79"/>
        <v>0</v>
      </c>
      <c r="F847">
        <f t="shared" si="80"/>
        <v>4.8685911172296399E-8</v>
      </c>
      <c r="J847">
        <v>843</v>
      </c>
      <c r="K847">
        <f t="shared" si="81"/>
        <v>2.6731113091745E-8</v>
      </c>
      <c r="L847" s="1">
        <v>2.6731113091745E-8</v>
      </c>
      <c r="M847" s="1">
        <v>-5.8228720379248601E-7</v>
      </c>
      <c r="N847">
        <f t="shared" si="82"/>
        <v>0</v>
      </c>
      <c r="O847">
        <f t="shared" si="83"/>
        <v>2.7512072206051328E-4</v>
      </c>
    </row>
    <row r="848" spans="1:15" x14ac:dyDescent="0.35">
      <c r="A848">
        <v>844</v>
      </c>
      <c r="B848">
        <f t="shared" si="78"/>
        <v>2.6589876489846901E-8</v>
      </c>
      <c r="C848" s="1">
        <v>2.6589876489846901E-8</v>
      </c>
      <c r="D848" s="1">
        <v>2.52125532804975E-8</v>
      </c>
      <c r="E848">
        <f t="shared" si="79"/>
        <v>0</v>
      </c>
      <c r="F848">
        <f t="shared" si="80"/>
        <v>1.9864515105498968E-7</v>
      </c>
      <c r="J848">
        <v>844</v>
      </c>
      <c r="K848">
        <f t="shared" si="81"/>
        <v>2.6978272105965201E-8</v>
      </c>
      <c r="L848" s="1">
        <v>2.6978272105965201E-8</v>
      </c>
      <c r="M848" s="1">
        <v>-5.7368086097012699E-7</v>
      </c>
      <c r="N848">
        <f t="shared" si="82"/>
        <v>0</v>
      </c>
      <c r="O848">
        <f t="shared" si="83"/>
        <v>2.7134450610547022E-4</v>
      </c>
    </row>
    <row r="849" spans="1:15" x14ac:dyDescent="0.35">
      <c r="A849">
        <v>845</v>
      </c>
      <c r="B849">
        <f t="shared" si="78"/>
        <v>2.6692810893787801E-8</v>
      </c>
      <c r="C849" s="1">
        <v>2.6692810893787801E-8</v>
      </c>
      <c r="D849" s="1">
        <v>2.3596869886739E-8</v>
      </c>
      <c r="E849">
        <f t="shared" si="79"/>
        <v>0</v>
      </c>
      <c r="F849">
        <f t="shared" si="80"/>
        <v>4.4651369034363929E-7</v>
      </c>
      <c r="J849">
        <v>845</v>
      </c>
      <c r="K849">
        <f t="shared" si="81"/>
        <v>2.6995597708299799E-8</v>
      </c>
      <c r="L849" s="1">
        <v>2.6995597708299799E-8</v>
      </c>
      <c r="M849" s="1">
        <v>-5.6525963646506802E-7</v>
      </c>
      <c r="N849">
        <f t="shared" si="82"/>
        <v>0</v>
      </c>
      <c r="O849">
        <f t="shared" si="83"/>
        <v>2.6754809034892972E-4</v>
      </c>
    </row>
    <row r="850" spans="1:15" x14ac:dyDescent="0.35">
      <c r="A850">
        <v>846</v>
      </c>
      <c r="B850">
        <f t="shared" si="78"/>
        <v>2.67899084964144E-8</v>
      </c>
      <c r="C850" s="1">
        <v>2.67899084964144E-8</v>
      </c>
      <c r="D850" s="1">
        <v>2.1973917552599099E-8</v>
      </c>
      <c r="E850">
        <f t="shared" si="79"/>
        <v>0</v>
      </c>
      <c r="F850">
        <f t="shared" si="80"/>
        <v>6.9458878062873238E-7</v>
      </c>
      <c r="J850">
        <v>846</v>
      </c>
      <c r="K850">
        <f t="shared" si="81"/>
        <v>2.70454576259716E-8</v>
      </c>
      <c r="L850" s="1">
        <v>2.70454576259716E-8</v>
      </c>
      <c r="M850" s="1">
        <v>-5.5676420167124805E-7</v>
      </c>
      <c r="N850">
        <f t="shared" si="82"/>
        <v>0</v>
      </c>
      <c r="O850">
        <f t="shared" si="83"/>
        <v>2.6373284769739598E-4</v>
      </c>
    </row>
    <row r="851" spans="1:15" x14ac:dyDescent="0.35">
      <c r="A851">
        <v>847</v>
      </c>
      <c r="B851">
        <f t="shared" si="78"/>
        <v>2.67802898685399E-8</v>
      </c>
      <c r="C851" s="1">
        <v>2.67802898685399E-8</v>
      </c>
      <c r="D851" s="1">
        <v>2.0240055189863198E-8</v>
      </c>
      <c r="E851">
        <f t="shared" si="79"/>
        <v>0</v>
      </c>
      <c r="F851">
        <f t="shared" si="80"/>
        <v>9.4326872360954765E-7</v>
      </c>
      <c r="J851">
        <v>847</v>
      </c>
      <c r="K851">
        <f t="shared" si="81"/>
        <v>2.7189689712570799E-8</v>
      </c>
      <c r="L851" s="1">
        <v>2.7189689712570799E-8</v>
      </c>
      <c r="M851" s="1">
        <v>-5.48134567364536E-7</v>
      </c>
      <c r="N851">
        <f t="shared" si="82"/>
        <v>0</v>
      </c>
      <c r="O851">
        <f t="shared" si="83"/>
        <v>2.5989961325920239E-4</v>
      </c>
    </row>
    <row r="852" spans="1:15" x14ac:dyDescent="0.35">
      <c r="A852">
        <v>848</v>
      </c>
      <c r="B852">
        <f t="shared" si="78"/>
        <v>2.6923433542457599E-8</v>
      </c>
      <c r="C852" s="1">
        <v>2.6923433542457599E-8</v>
      </c>
      <c r="D852" s="1">
        <v>1.8651155451993899E-8</v>
      </c>
      <c r="E852">
        <f t="shared" si="79"/>
        <v>0</v>
      </c>
      <c r="F852">
        <f t="shared" si="80"/>
        <v>1.1930735790223528E-6</v>
      </c>
      <c r="J852">
        <v>848</v>
      </c>
      <c r="K852">
        <f t="shared" si="81"/>
        <v>2.7238542673263701E-8</v>
      </c>
      <c r="L852" s="1">
        <v>2.7238542673263701E-8</v>
      </c>
      <c r="M852" s="1">
        <v>-5.3955895022158302E-7</v>
      </c>
      <c r="N852">
        <f t="shared" si="82"/>
        <v>0</v>
      </c>
      <c r="O852">
        <f t="shared" si="83"/>
        <v>2.5604769377890691E-4</v>
      </c>
    </row>
    <row r="853" spans="1:15" x14ac:dyDescent="0.35">
      <c r="A853">
        <v>849</v>
      </c>
      <c r="B853">
        <f t="shared" si="78"/>
        <v>2.72356015568966E-8</v>
      </c>
      <c r="C853" s="1">
        <v>2.72356015568966E-8</v>
      </c>
      <c r="D853" s="1">
        <v>1.7225266003487399E-8</v>
      </c>
      <c r="E853">
        <f t="shared" si="79"/>
        <v>0</v>
      </c>
      <c r="F853">
        <f t="shared" si="80"/>
        <v>1.4437458140688735E-6</v>
      </c>
      <c r="J853">
        <v>849</v>
      </c>
      <c r="K853">
        <f t="shared" si="81"/>
        <v>2.73711090458542E-8</v>
      </c>
      <c r="L853" s="1">
        <v>2.73711090458542E-8</v>
      </c>
      <c r="M853" s="1">
        <v>-5.3086224796014597E-7</v>
      </c>
      <c r="N853">
        <f t="shared" si="82"/>
        <v>0</v>
      </c>
      <c r="O853">
        <f t="shared" si="83"/>
        <v>2.5217889183282079E-4</v>
      </c>
    </row>
    <row r="854" spans="1:15" x14ac:dyDescent="0.35">
      <c r="A854">
        <v>850</v>
      </c>
      <c r="B854">
        <f t="shared" si="78"/>
        <v>2.7338149055807901E-8</v>
      </c>
      <c r="C854" s="1">
        <v>2.7338149055807901E-8</v>
      </c>
      <c r="D854" s="1">
        <v>1.55874211463616E-8</v>
      </c>
      <c r="E854">
        <f t="shared" si="79"/>
        <v>0</v>
      </c>
      <c r="F854">
        <f t="shared" si="80"/>
        <v>1.6947548002771619E-6</v>
      </c>
      <c r="J854">
        <v>850</v>
      </c>
      <c r="K854">
        <f t="shared" si="81"/>
        <v>2.76641508574496E-8</v>
      </c>
      <c r="L854" s="1">
        <v>2.76641508574496E-8</v>
      </c>
      <c r="M854" s="1">
        <v>-5.2196991226023802E-7</v>
      </c>
      <c r="N854">
        <f t="shared" si="82"/>
        <v>0</v>
      </c>
      <c r="O854">
        <f t="shared" si="83"/>
        <v>2.4829420745113112E-4</v>
      </c>
    </row>
    <row r="855" spans="1:15" x14ac:dyDescent="0.35">
      <c r="A855">
        <v>851</v>
      </c>
      <c r="B855">
        <f t="shared" si="78"/>
        <v>2.72989199399409E-8</v>
      </c>
      <c r="C855" s="1">
        <v>2.72989199399409E-8</v>
      </c>
      <c r="D855" s="1">
        <v>1.3805496023681701E-8</v>
      </c>
      <c r="E855">
        <f t="shared" si="79"/>
        <v>0</v>
      </c>
      <c r="F855">
        <f t="shared" si="80"/>
        <v>1.946096031708089E-6</v>
      </c>
      <c r="J855">
        <v>851</v>
      </c>
      <c r="K855">
        <f t="shared" si="81"/>
        <v>2.77616729145202E-8</v>
      </c>
      <c r="L855" s="1">
        <v>2.77616729145202E-8</v>
      </c>
      <c r="M855" s="1">
        <v>-5.1323175133522705E-7</v>
      </c>
      <c r="N855">
        <f t="shared" si="82"/>
        <v>0</v>
      </c>
      <c r="O855">
        <f t="shared" si="83"/>
        <v>2.4439084569910063E-4</v>
      </c>
    </row>
    <row r="856" spans="1:15" x14ac:dyDescent="0.35">
      <c r="A856">
        <v>852</v>
      </c>
      <c r="B856">
        <f t="shared" si="78"/>
        <v>2.7459071623660599E-8</v>
      </c>
      <c r="C856" s="1">
        <v>2.7459071623660599E-8</v>
      </c>
      <c r="D856" s="1">
        <v>1.2219220965150601E-8</v>
      </c>
      <c r="E856">
        <f t="shared" si="79"/>
        <v>0</v>
      </c>
      <c r="F856">
        <f t="shared" si="80"/>
        <v>2.1979753303839283E-6</v>
      </c>
      <c r="J856">
        <v>852</v>
      </c>
      <c r="K856">
        <f t="shared" si="81"/>
        <v>2.7702606183682599E-8</v>
      </c>
      <c r="L856" s="1">
        <v>2.7702606183682599E-8</v>
      </c>
      <c r="M856" s="1">
        <v>-5.0460857766059696E-7</v>
      </c>
      <c r="N856">
        <f t="shared" si="82"/>
        <v>0</v>
      </c>
      <c r="O856">
        <f t="shared" si="83"/>
        <v>2.4046869067808948E-4</v>
      </c>
    </row>
    <row r="857" spans="1:15" x14ac:dyDescent="0.35">
      <c r="A857">
        <v>853</v>
      </c>
      <c r="B857">
        <f t="shared" si="78"/>
        <v>2.7684908085201601E-8</v>
      </c>
      <c r="C857" s="1">
        <v>2.7684908085201601E-8</v>
      </c>
      <c r="D857" s="1">
        <v>1.0694041154170101E-8</v>
      </c>
      <c r="E857">
        <f t="shared" si="79"/>
        <v>0</v>
      </c>
      <c r="F857">
        <f t="shared" si="80"/>
        <v>2.4505165564328834E-6</v>
      </c>
      <c r="J857">
        <v>853</v>
      </c>
      <c r="K857">
        <f t="shared" si="81"/>
        <v>2.7886560997726199E-8</v>
      </c>
      <c r="L857" s="1">
        <v>2.7886560997726199E-8</v>
      </c>
      <c r="M857" s="1">
        <v>-4.9570889627420304E-7</v>
      </c>
      <c r="N857">
        <f t="shared" si="82"/>
        <v>0</v>
      </c>
      <c r="O857">
        <f t="shared" si="83"/>
        <v>2.3653140846277831E-4</v>
      </c>
    </row>
    <row r="858" spans="1:15" x14ac:dyDescent="0.35">
      <c r="A858">
        <v>854</v>
      </c>
      <c r="B858">
        <f t="shared" si="78"/>
        <v>2.78137129932427E-8</v>
      </c>
      <c r="C858" s="1">
        <v>2.78137129932427E-8</v>
      </c>
      <c r="D858" s="1">
        <v>9.0658873041045996E-9</v>
      </c>
      <c r="E858">
        <f t="shared" si="79"/>
        <v>0</v>
      </c>
      <c r="F858">
        <f t="shared" si="80"/>
        <v>2.7039148405337761E-6</v>
      </c>
      <c r="J858">
        <v>854</v>
      </c>
      <c r="K858">
        <f t="shared" si="81"/>
        <v>2.81832124261771E-8</v>
      </c>
      <c r="L858" s="1">
        <v>2.81832124261771E-8</v>
      </c>
      <c r="M858" s="1">
        <v>-4.8666331353222399E-7</v>
      </c>
      <c r="N858">
        <f t="shared" si="82"/>
        <v>0</v>
      </c>
      <c r="O858">
        <f t="shared" si="83"/>
        <v>2.3257912618570315E-4</v>
      </c>
    </row>
    <row r="859" spans="1:15" x14ac:dyDescent="0.35">
      <c r="A859">
        <v>855</v>
      </c>
      <c r="B859">
        <f t="shared" si="78"/>
        <v>2.80122476091258E-8</v>
      </c>
      <c r="C859" s="1">
        <v>2.80122476091258E-8</v>
      </c>
      <c r="D859" s="1">
        <v>7.5027411234413006E-9</v>
      </c>
      <c r="E859">
        <f t="shared" si="79"/>
        <v>0</v>
      </c>
      <c r="F859">
        <f t="shared" si="80"/>
        <v>2.9579941630668927E-6</v>
      </c>
      <c r="J859">
        <v>855</v>
      </c>
      <c r="K859">
        <f t="shared" si="81"/>
        <v>2.8298537557290599E-8</v>
      </c>
      <c r="L859" s="1">
        <v>2.8298537557290599E-8</v>
      </c>
      <c r="M859" s="1">
        <v>-4.7776108593351996E-7</v>
      </c>
      <c r="N859">
        <f t="shared" si="82"/>
        <v>0</v>
      </c>
      <c r="O859">
        <f t="shared" si="83"/>
        <v>2.2860969064569074E-4</v>
      </c>
    </row>
    <row r="860" spans="1:15" x14ac:dyDescent="0.35">
      <c r="A860">
        <v>856</v>
      </c>
      <c r="B860">
        <f t="shared" si="78"/>
        <v>2.8197809802717901E-8</v>
      </c>
      <c r="C860" s="1">
        <v>2.8197809802717901E-8</v>
      </c>
      <c r="D860" s="1">
        <v>5.9261645881197599E-9</v>
      </c>
      <c r="E860">
        <f t="shared" si="79"/>
        <v>0</v>
      </c>
      <c r="F860">
        <f t="shared" si="80"/>
        <v>3.2121395311321304E-6</v>
      </c>
      <c r="J860">
        <v>856</v>
      </c>
      <c r="K860">
        <f t="shared" si="81"/>
        <v>2.8415201343318601E-8</v>
      </c>
      <c r="L860" s="1">
        <v>2.8415201343318601E-8</v>
      </c>
      <c r="M860" s="1">
        <v>-4.6882196615674299E-7</v>
      </c>
      <c r="N860">
        <f t="shared" si="82"/>
        <v>0</v>
      </c>
      <c r="O860">
        <f t="shared" si="83"/>
        <v>2.2462419399439155E-4</v>
      </c>
    </row>
    <row r="861" spans="1:15" x14ac:dyDescent="0.35">
      <c r="A861">
        <v>857</v>
      </c>
      <c r="B861">
        <f t="shared" si="78"/>
        <v>2.8213285795677E-8</v>
      </c>
      <c r="C861" s="1">
        <v>2.8213285795677E-8</v>
      </c>
      <c r="D861" s="1">
        <v>4.1787216939643604E-9</v>
      </c>
      <c r="E861">
        <f t="shared" si="79"/>
        <v>0</v>
      </c>
      <c r="F861">
        <f t="shared" si="80"/>
        <v>3.4663974179167245E-6</v>
      </c>
      <c r="J861">
        <v>857</v>
      </c>
      <c r="K861">
        <f t="shared" si="81"/>
        <v>2.8614635750589701E-8</v>
      </c>
      <c r="L861" s="1">
        <v>2.8614635750589701E-8</v>
      </c>
      <c r="M861" s="1">
        <v>-4.5976631250832698E-7</v>
      </c>
      <c r="N861">
        <f t="shared" si="82"/>
        <v>0</v>
      </c>
      <c r="O861">
        <f t="shared" si="83"/>
        <v>2.2062344497781778E-4</v>
      </c>
    </row>
    <row r="862" spans="1:15" x14ac:dyDescent="0.35">
      <c r="A862">
        <v>858</v>
      </c>
      <c r="B862">
        <f t="shared" si="78"/>
        <v>2.8352500692604198E-8</v>
      </c>
      <c r="C862" s="1">
        <v>2.8352500692604198E-8</v>
      </c>
      <c r="D862" s="1">
        <v>2.54915302236956E-9</v>
      </c>
      <c r="E862">
        <f t="shared" si="79"/>
        <v>0</v>
      </c>
      <c r="F862">
        <f t="shared" si="80"/>
        <v>3.7215011414055684E-6</v>
      </c>
      <c r="J862">
        <v>858</v>
      </c>
      <c r="K862">
        <f t="shared" si="81"/>
        <v>2.8705048431700499E-8</v>
      </c>
      <c r="L862" s="1">
        <v>2.8705048431700499E-8</v>
      </c>
      <c r="M862" s="1">
        <v>-4.50783144545707E-7</v>
      </c>
      <c r="N862">
        <f t="shared" si="82"/>
        <v>0</v>
      </c>
      <c r="O862">
        <f t="shared" si="83"/>
        <v>2.1660619100313753E-4</v>
      </c>
    </row>
    <row r="863" spans="1:15" x14ac:dyDescent="0.35">
      <c r="A863">
        <v>859</v>
      </c>
      <c r="B863">
        <f t="shared" si="78"/>
        <v>2.87160377890227E-8</v>
      </c>
      <c r="C863" s="1">
        <v>2.87160377890227E-8</v>
      </c>
      <c r="D863" s="1">
        <v>1.13782750508699E-9</v>
      </c>
      <c r="E863">
        <f t="shared" si="79"/>
        <v>0</v>
      </c>
      <c r="F863">
        <f t="shared" si="80"/>
        <v>3.977481618324304E-6</v>
      </c>
      <c r="J863">
        <v>859</v>
      </c>
      <c r="K863">
        <f t="shared" si="81"/>
        <v>2.88410143275331E-8</v>
      </c>
      <c r="L863" s="1">
        <v>2.88410143275331E-8</v>
      </c>
      <c r="M863" s="1">
        <v>-4.41721717480983E-7</v>
      </c>
      <c r="N863">
        <f t="shared" si="82"/>
        <v>0</v>
      </c>
      <c r="O863">
        <f t="shared" si="83"/>
        <v>2.1257416232119028E-4</v>
      </c>
    </row>
    <row r="864" spans="1:15" x14ac:dyDescent="0.35">
      <c r="A864">
        <v>860</v>
      </c>
      <c r="B864">
        <f t="shared" si="78"/>
        <v>2.89174834472193E-8</v>
      </c>
      <c r="C864" s="1">
        <v>2.89174834472193E-8</v>
      </c>
      <c r="D864" s="1">
        <v>-4.3742771839454101E-10</v>
      </c>
      <c r="E864">
        <f t="shared" si="79"/>
        <v>0</v>
      </c>
      <c r="F864">
        <f t="shared" si="80"/>
        <v>4.2337272203912274E-6</v>
      </c>
      <c r="J864">
        <v>860</v>
      </c>
      <c r="K864">
        <f t="shared" si="81"/>
        <v>2.9180761629363799E-8</v>
      </c>
      <c r="L864" s="1">
        <v>2.9180761629363799E-8</v>
      </c>
      <c r="M864" s="1">
        <v>-4.32428630712483E-7</v>
      </c>
      <c r="N864">
        <f t="shared" si="82"/>
        <v>0</v>
      </c>
      <c r="O864">
        <f t="shared" si="83"/>
        <v>2.0852953976940061E-4</v>
      </c>
    </row>
    <row r="865" spans="1:15" x14ac:dyDescent="0.35">
      <c r="A865">
        <v>861</v>
      </c>
      <c r="B865">
        <f t="shared" si="78"/>
        <v>2.8951575787027301E-8</v>
      </c>
      <c r="C865" s="1">
        <v>2.8951575787027301E-8</v>
      </c>
      <c r="D865" s="1">
        <v>-2.1812347202255799E-9</v>
      </c>
      <c r="E865">
        <f t="shared" si="79"/>
        <v>0</v>
      </c>
      <c r="F865">
        <f t="shared" si="80"/>
        <v>4.4901456709648437E-6</v>
      </c>
      <c r="J865">
        <v>861</v>
      </c>
      <c r="K865">
        <f t="shared" si="81"/>
        <v>2.93992284957175E-8</v>
      </c>
      <c r="L865" s="1">
        <v>2.93992284957175E-8</v>
      </c>
      <c r="M865" s="1">
        <v>-4.2322322508258698E-7</v>
      </c>
      <c r="N865">
        <f t="shared" si="82"/>
        <v>0</v>
      </c>
      <c r="O865">
        <f t="shared" si="83"/>
        <v>2.0446973891745122E-4</v>
      </c>
    </row>
    <row r="866" spans="1:15" x14ac:dyDescent="0.35">
      <c r="A866">
        <v>862</v>
      </c>
      <c r="B866">
        <f t="shared" si="78"/>
        <v>2.9144369622921699E-8</v>
      </c>
      <c r="C866" s="1">
        <v>2.9144369622921699E-8</v>
      </c>
      <c r="D866" s="1">
        <v>-3.7687407427696703E-9</v>
      </c>
      <c r="E866">
        <f t="shared" si="79"/>
        <v>0</v>
      </c>
      <c r="F866">
        <f t="shared" si="80"/>
        <v>4.7469103373133776E-6</v>
      </c>
      <c r="J866">
        <v>862</v>
      </c>
      <c r="K866">
        <f t="shared" si="81"/>
        <v>2.94090966697227E-8</v>
      </c>
      <c r="L866" s="1">
        <v>2.94090966697227E-8</v>
      </c>
      <c r="M866" s="1">
        <v>-4.1418955252262599E-7</v>
      </c>
      <c r="N866">
        <f t="shared" si="82"/>
        <v>0</v>
      </c>
      <c r="O866">
        <f t="shared" si="83"/>
        <v>2.0039328422049189E-4</v>
      </c>
    </row>
    <row r="867" spans="1:15" x14ac:dyDescent="0.35">
      <c r="A867">
        <v>863</v>
      </c>
      <c r="B867">
        <f t="shared" si="78"/>
        <v>2.9389330854528E-8</v>
      </c>
      <c r="C867" s="1">
        <v>2.9389330854528E-8</v>
      </c>
      <c r="D867" s="1">
        <v>-5.3061670884954198E-9</v>
      </c>
      <c r="E867">
        <f t="shared" si="79"/>
        <v>0</v>
      </c>
      <c r="F867">
        <f t="shared" si="80"/>
        <v>5.0039761059973371E-6</v>
      </c>
      <c r="J867">
        <v>863</v>
      </c>
      <c r="K867">
        <f t="shared" si="81"/>
        <v>2.9580171555766599E-8</v>
      </c>
      <c r="L867" s="1">
        <v>2.9580171555766599E-8</v>
      </c>
      <c r="M867" s="1">
        <v>-4.0496532448885399E-7</v>
      </c>
      <c r="N867">
        <f t="shared" si="82"/>
        <v>0</v>
      </c>
      <c r="O867">
        <f t="shared" si="83"/>
        <v>1.9630357137955475E-4</v>
      </c>
    </row>
    <row r="868" spans="1:15" x14ac:dyDescent="0.35">
      <c r="A868">
        <v>864</v>
      </c>
      <c r="B868">
        <f t="shared" si="78"/>
        <v>2.9545028814277501E-8</v>
      </c>
      <c r="C868" s="1">
        <v>2.9545028814277501E-8</v>
      </c>
      <c r="D868" s="1">
        <v>-6.93683935306947E-9</v>
      </c>
      <c r="E868">
        <f t="shared" si="79"/>
        <v>0</v>
      </c>
      <c r="F868">
        <f t="shared" si="80"/>
        <v>5.2616162740001026E-6</v>
      </c>
      <c r="J868">
        <v>864</v>
      </c>
      <c r="K868">
        <f t="shared" si="81"/>
        <v>2.9902320425610301E-8</v>
      </c>
      <c r="L868" s="1">
        <v>2.9902320425610301E-8</v>
      </c>
      <c r="M868" s="1">
        <v>-3.9556314070290498E-7</v>
      </c>
      <c r="N868">
        <f t="shared" si="82"/>
        <v>0</v>
      </c>
      <c r="O868">
        <f t="shared" si="83"/>
        <v>1.9220171484552798E-4</v>
      </c>
    </row>
    <row r="869" spans="1:15" x14ac:dyDescent="0.35">
      <c r="A869">
        <v>865</v>
      </c>
      <c r="B869">
        <f t="shared" si="78"/>
        <v>2.9810643431078099E-8</v>
      </c>
      <c r="C869" s="1">
        <v>2.9810643431078099E-8</v>
      </c>
      <c r="D869" s="1">
        <v>-8.4629478238922692E-9</v>
      </c>
      <c r="E869">
        <f t="shared" si="79"/>
        <v>0</v>
      </c>
      <c r="F869">
        <f t="shared" si="80"/>
        <v>5.5200284614762615E-6</v>
      </c>
      <c r="J869">
        <v>865</v>
      </c>
      <c r="K869">
        <f t="shared" si="81"/>
        <v>3.0094931698066699E-8</v>
      </c>
      <c r="L869" s="1">
        <v>3.0094931698066699E-8</v>
      </c>
      <c r="M869" s="1">
        <v>-3.8625902443007698E-7</v>
      </c>
      <c r="N869">
        <f t="shared" si="82"/>
        <v>0</v>
      </c>
      <c r="O869">
        <f t="shared" si="83"/>
        <v>1.880856418715903E-4</v>
      </c>
    </row>
    <row r="870" spans="1:15" x14ac:dyDescent="0.35">
      <c r="A870">
        <v>866</v>
      </c>
      <c r="B870">
        <f t="shared" si="78"/>
        <v>3.0094408251513201E-8</v>
      </c>
      <c r="C870" s="1">
        <v>3.0094408251513201E-8</v>
      </c>
      <c r="D870" s="1">
        <v>-9.9716342556666305E-9</v>
      </c>
      <c r="E870">
        <f t="shared" si="79"/>
        <v>0</v>
      </c>
      <c r="F870">
        <f t="shared" si="80"/>
        <v>5.778545668865837E-6</v>
      </c>
      <c r="J870">
        <v>866</v>
      </c>
      <c r="K870">
        <f t="shared" si="81"/>
        <v>3.0271571423957599E-8</v>
      </c>
      <c r="L870" s="1">
        <v>3.0271571423957599E-8</v>
      </c>
      <c r="M870" s="1">
        <v>-3.7694119901382998E-7</v>
      </c>
      <c r="N870">
        <f t="shared" si="82"/>
        <v>0</v>
      </c>
      <c r="O870">
        <f t="shared" si="83"/>
        <v>1.8395616080690491E-4</v>
      </c>
    </row>
    <row r="871" spans="1:15" x14ac:dyDescent="0.35">
      <c r="A871">
        <v>867</v>
      </c>
      <c r="B871">
        <f t="shared" si="78"/>
        <v>3.0160622358120898E-8</v>
      </c>
      <c r="C871" s="1">
        <v>3.0160622358120898E-8</v>
      </c>
      <c r="D871" s="1">
        <v>-1.16959263990866E-8</v>
      </c>
      <c r="E871">
        <f t="shared" si="79"/>
        <v>0</v>
      </c>
      <c r="F871">
        <f t="shared" si="80"/>
        <v>6.0367823573114318E-6</v>
      </c>
      <c r="J871">
        <v>867</v>
      </c>
      <c r="K871">
        <f t="shared" si="81"/>
        <v>3.0531703571135297E-8</v>
      </c>
      <c r="L871" s="1">
        <v>3.0531703571135297E-8</v>
      </c>
      <c r="M871" s="1">
        <v>-3.6751263974866201E-7</v>
      </c>
      <c r="N871">
        <f t="shared" si="82"/>
        <v>0</v>
      </c>
      <c r="O871">
        <f t="shared" si="83"/>
        <v>1.7981437357501092E-4</v>
      </c>
    </row>
    <row r="872" spans="1:15" x14ac:dyDescent="0.35">
      <c r="A872">
        <v>868</v>
      </c>
      <c r="B872">
        <f t="shared" si="78"/>
        <v>3.0291556193120602E-8</v>
      </c>
      <c r="C872" s="1">
        <v>3.0291556193120602E-8</v>
      </c>
      <c r="D872" s="1">
        <v>-1.33586439791073E-8</v>
      </c>
      <c r="E872">
        <f t="shared" si="79"/>
        <v>0</v>
      </c>
      <c r="F872">
        <f t="shared" si="80"/>
        <v>6.2954726588021248E-6</v>
      </c>
      <c r="J872">
        <v>868</v>
      </c>
      <c r="K872">
        <f t="shared" si="81"/>
        <v>3.0680053511514E-8</v>
      </c>
      <c r="L872" s="1">
        <v>3.0680053511514E-8</v>
      </c>
      <c r="M872" s="1">
        <v>-3.58164744746923E-7</v>
      </c>
      <c r="N872">
        <f t="shared" si="82"/>
        <v>0</v>
      </c>
      <c r="O872">
        <f t="shared" si="83"/>
        <v>1.7565852898094629E-4</v>
      </c>
    </row>
    <row r="873" spans="1:15" x14ac:dyDescent="0.35">
      <c r="A873">
        <v>869</v>
      </c>
      <c r="B873">
        <f t="shared" si="78"/>
        <v>3.0678996068037801E-8</v>
      </c>
      <c r="C873" s="1">
        <v>3.0678996068037801E-8</v>
      </c>
      <c r="D873" s="1">
        <v>-1.47704316811029E-8</v>
      </c>
      <c r="E873">
        <f t="shared" si="79"/>
        <v>0</v>
      </c>
      <c r="F873">
        <f t="shared" si="80"/>
        <v>6.5549671851210213E-6</v>
      </c>
      <c r="J873">
        <v>869</v>
      </c>
      <c r="K873">
        <f t="shared" si="81"/>
        <v>3.08171197632032E-8</v>
      </c>
      <c r="L873" s="1">
        <v>3.08171197632032E-8</v>
      </c>
      <c r="M873" s="1">
        <v>-3.4879920175529702E-7</v>
      </c>
      <c r="N873">
        <f t="shared" si="82"/>
        <v>0</v>
      </c>
      <c r="O873">
        <f t="shared" si="83"/>
        <v>1.7148961465797576E-4</v>
      </c>
    </row>
    <row r="874" spans="1:15" x14ac:dyDescent="0.35">
      <c r="A874">
        <v>870</v>
      </c>
      <c r="B874">
        <f t="shared" si="78"/>
        <v>3.0961610448090697E-8</v>
      </c>
      <c r="C874" s="1">
        <v>3.0961610448090697E-8</v>
      </c>
      <c r="D874" s="1">
        <v>-1.6288531673015799E-8</v>
      </c>
      <c r="E874">
        <f t="shared" si="79"/>
        <v>0</v>
      </c>
      <c r="F874">
        <f t="shared" si="80"/>
        <v>6.8146761452241498E-6</v>
      </c>
      <c r="J874">
        <v>870</v>
      </c>
      <c r="K874">
        <f t="shared" si="81"/>
        <v>3.11689138210833E-8</v>
      </c>
      <c r="L874" s="1">
        <v>3.11689138210833E-8</v>
      </c>
      <c r="M874" s="1">
        <v>-3.3919705342510198E-7</v>
      </c>
      <c r="N874">
        <f t="shared" si="82"/>
        <v>0</v>
      </c>
      <c r="O874">
        <f t="shared" si="83"/>
        <v>1.6731081727839117E-4</v>
      </c>
    </row>
    <row r="875" spans="1:15" x14ac:dyDescent="0.35">
      <c r="A875">
        <v>871</v>
      </c>
      <c r="B875">
        <f t="shared" si="78"/>
        <v>3.1068142846458397E-8</v>
      </c>
      <c r="C875" s="1">
        <v>3.1068142846458397E-8</v>
      </c>
      <c r="D875" s="1">
        <v>-1.7982993636369299E-8</v>
      </c>
      <c r="E875">
        <f t="shared" si="79"/>
        <v>0</v>
      </c>
      <c r="F875">
        <f t="shared" si="80"/>
        <v>7.0744254869943251E-6</v>
      </c>
      <c r="J875">
        <v>871</v>
      </c>
      <c r="K875">
        <f t="shared" si="81"/>
        <v>3.1488202528049202E-8</v>
      </c>
      <c r="L875" s="1">
        <v>3.1488202528049202E-8</v>
      </c>
      <c r="M875" s="1">
        <v>-3.2960196127144198E-7</v>
      </c>
      <c r="N875">
        <f t="shared" si="82"/>
        <v>0</v>
      </c>
      <c r="O875">
        <f t="shared" si="83"/>
        <v>1.6312052337228689E-4</v>
      </c>
    </row>
    <row r="876" spans="1:15" x14ac:dyDescent="0.35">
      <c r="A876">
        <v>872</v>
      </c>
      <c r="B876">
        <f t="shared" si="78"/>
        <v>3.1304669716037097E-8</v>
      </c>
      <c r="C876" s="1">
        <v>3.1304669716037097E-8</v>
      </c>
      <c r="D876" s="1">
        <v>-1.95490820531221E-8</v>
      </c>
      <c r="E876">
        <f t="shared" si="79"/>
        <v>0</v>
      </c>
      <c r="F876">
        <f t="shared" si="80"/>
        <v>7.3344086074533922E-6</v>
      </c>
      <c r="J876">
        <v>872</v>
      </c>
      <c r="K876">
        <f t="shared" si="81"/>
        <v>3.1586801876631001E-8</v>
      </c>
      <c r="L876" s="1">
        <v>3.1586801876631001E-8</v>
      </c>
      <c r="M876" s="1">
        <v>-3.20196329219191E-7</v>
      </c>
      <c r="N876">
        <f t="shared" si="82"/>
        <v>0</v>
      </c>
      <c r="O876">
        <f t="shared" si="83"/>
        <v>1.5891612181869453E-4</v>
      </c>
    </row>
    <row r="877" spans="1:15" x14ac:dyDescent="0.35">
      <c r="A877">
        <v>873</v>
      </c>
      <c r="B877">
        <f t="shared" si="78"/>
        <v>3.1580137542259703E-8</v>
      </c>
      <c r="C877" s="1">
        <v>3.1580137542259703E-8</v>
      </c>
      <c r="D877" s="1">
        <v>-2.1076311987314298E-8</v>
      </c>
      <c r="E877">
        <f t="shared" si="79"/>
        <v>0</v>
      </c>
      <c r="F877">
        <f t="shared" si="80"/>
        <v>7.5944036227797102E-6</v>
      </c>
      <c r="J877">
        <v>873</v>
      </c>
      <c r="K877">
        <f t="shared" si="81"/>
        <v>3.1760179714386901E-8</v>
      </c>
      <c r="L877" s="1">
        <v>3.1760179714386901E-8</v>
      </c>
      <c r="M877" s="1">
        <v>-3.1069032886158101E-7</v>
      </c>
      <c r="N877">
        <f t="shared" si="82"/>
        <v>0</v>
      </c>
      <c r="O877">
        <f t="shared" si="83"/>
        <v>1.5470016020440938E-4</v>
      </c>
    </row>
    <row r="878" spans="1:15" x14ac:dyDescent="0.35">
      <c r="A878">
        <v>874</v>
      </c>
      <c r="B878">
        <f t="shared" si="78"/>
        <v>3.1748964482262302E-8</v>
      </c>
      <c r="C878" s="1">
        <v>3.1748964482262302E-8</v>
      </c>
      <c r="D878" s="1">
        <v>-2.2711411628908499E-8</v>
      </c>
      <c r="E878">
        <f t="shared" si="79"/>
        <v>0</v>
      </c>
      <c r="F878">
        <f t="shared" si="80"/>
        <v>7.8545758654755067E-6</v>
      </c>
      <c r="J878">
        <v>874</v>
      </c>
      <c r="K878">
        <f t="shared" si="81"/>
        <v>3.2093301733921698E-8</v>
      </c>
      <c r="L878" s="1">
        <v>3.2093301733921698E-8</v>
      </c>
      <c r="M878" s="1">
        <v>-3.0100335407964402E-7</v>
      </c>
      <c r="N878">
        <f t="shared" si="82"/>
        <v>0</v>
      </c>
      <c r="O878">
        <f t="shared" si="83"/>
        <v>1.5047460794318074E-4</v>
      </c>
    </row>
    <row r="879" spans="1:15" x14ac:dyDescent="0.35">
      <c r="A879">
        <v>875</v>
      </c>
      <c r="B879">
        <f t="shared" si="78"/>
        <v>3.2048221851379402E-8</v>
      </c>
      <c r="C879" s="1">
        <v>3.2048221851379402E-8</v>
      </c>
      <c r="D879" s="1">
        <v>-2.4221131764977601E-8</v>
      </c>
      <c r="E879">
        <f t="shared" si="79"/>
        <v>0</v>
      </c>
      <c r="F879">
        <f t="shared" si="80"/>
        <v>8.1154765802340536E-6</v>
      </c>
      <c r="J879">
        <v>875</v>
      </c>
      <c r="K879">
        <f t="shared" si="81"/>
        <v>3.2344694767073498E-8</v>
      </c>
      <c r="L879" s="1">
        <v>3.2344694767073498E-8</v>
      </c>
      <c r="M879" s="1">
        <v>-2.91372924096376E-7</v>
      </c>
      <c r="N879">
        <f t="shared" si="82"/>
        <v>0</v>
      </c>
      <c r="O879">
        <f t="shared" si="83"/>
        <v>1.4623767886172141E-4</v>
      </c>
    </row>
    <row r="880" spans="1:15" x14ac:dyDescent="0.35">
      <c r="A880">
        <v>876</v>
      </c>
      <c r="B880">
        <f t="shared" si="78"/>
        <v>3.24217054119078E-8</v>
      </c>
      <c r="C880" s="1">
        <v>3.24217054119078E-8</v>
      </c>
      <c r="D880" s="1">
        <v>-2.5658372414511501E-8</v>
      </c>
      <c r="E880">
        <f t="shared" si="79"/>
        <v>0</v>
      </c>
      <c r="F880">
        <f t="shared" si="80"/>
        <v>8.3766292144052704E-6</v>
      </c>
      <c r="J880">
        <v>876</v>
      </c>
      <c r="K880">
        <f t="shared" si="81"/>
        <v>3.2568996294115797E-8</v>
      </c>
      <c r="L880" s="1">
        <v>3.2568996294115797E-8</v>
      </c>
      <c r="M880" s="1">
        <v>-2.8174530595277898E-7</v>
      </c>
      <c r="N880">
        <f t="shared" si="82"/>
        <v>0</v>
      </c>
      <c r="O880">
        <f t="shared" si="83"/>
        <v>1.4198978157261256E-4</v>
      </c>
    </row>
    <row r="881" spans="1:15" x14ac:dyDescent="0.35">
      <c r="A881">
        <v>877</v>
      </c>
      <c r="B881">
        <f t="shared" si="78"/>
        <v>3.2561137170260601E-8</v>
      </c>
      <c r="C881" s="1">
        <v>3.2561137170260601E-8</v>
      </c>
      <c r="D881" s="1">
        <v>-2.7326092801824101E-8</v>
      </c>
      <c r="E881">
        <f t="shared" si="79"/>
        <v>0</v>
      </c>
      <c r="F881">
        <f t="shared" si="80"/>
        <v>8.6372666657443962E-6</v>
      </c>
      <c r="J881">
        <v>877</v>
      </c>
      <c r="K881">
        <f t="shared" si="81"/>
        <v>3.28833484588552E-8</v>
      </c>
      <c r="L881" s="1">
        <v>3.28833484588552E-8</v>
      </c>
      <c r="M881" s="1">
        <v>-2.7200684824117602E-7</v>
      </c>
      <c r="N881">
        <f t="shared" si="82"/>
        <v>0</v>
      </c>
      <c r="O881">
        <f t="shared" si="83"/>
        <v>1.3773249299697118E-4</v>
      </c>
    </row>
    <row r="882" spans="1:15" x14ac:dyDescent="0.35">
      <c r="A882">
        <v>878</v>
      </c>
      <c r="B882">
        <f t="shared" si="78"/>
        <v>3.2692467482262403E-8</v>
      </c>
      <c r="C882" s="1">
        <v>3.2692467482262403E-8</v>
      </c>
      <c r="D882" s="1">
        <v>-2.90020542107317E-8</v>
      </c>
      <c r="E882">
        <f t="shared" si="79"/>
        <v>0</v>
      </c>
      <c r="F882">
        <f t="shared" si="80"/>
        <v>8.8979242473951582E-6</v>
      </c>
      <c r="J882">
        <v>878</v>
      </c>
      <c r="K882">
        <f t="shared" si="81"/>
        <v>3.3103076612463498E-8</v>
      </c>
      <c r="L882" s="1">
        <v>3.3103076612463498E-8</v>
      </c>
      <c r="M882" s="1">
        <v>-2.6233817017206298E-7</v>
      </c>
      <c r="N882">
        <f t="shared" si="82"/>
        <v>0</v>
      </c>
      <c r="O882">
        <f t="shared" si="83"/>
        <v>1.3346398111252248E-4</v>
      </c>
    </row>
    <row r="883" spans="1:15" x14ac:dyDescent="0.35">
      <c r="A883">
        <v>879</v>
      </c>
      <c r="B883">
        <f t="shared" si="78"/>
        <v>3.3084675812896097E-8</v>
      </c>
      <c r="C883" s="1">
        <v>3.3084675812896097E-8</v>
      </c>
      <c r="D883" s="1">
        <v>-3.0421577358959897E-8</v>
      </c>
      <c r="E883">
        <f t="shared" si="79"/>
        <v>0</v>
      </c>
      <c r="F883">
        <f t="shared" si="80"/>
        <v>9.1592221554291047E-6</v>
      </c>
      <c r="J883">
        <v>879</v>
      </c>
      <c r="K883">
        <f t="shared" si="81"/>
        <v>3.3254144722813197E-8</v>
      </c>
      <c r="L883" s="1">
        <v>3.3254144722813197E-8</v>
      </c>
      <c r="M883" s="1">
        <v>-2.5271285975865399E-7</v>
      </c>
      <c r="N883">
        <f t="shared" si="82"/>
        <v>0</v>
      </c>
      <c r="O883">
        <f t="shared" si="83"/>
        <v>1.2918404352915184E-4</v>
      </c>
    </row>
    <row r="884" spans="1:15" x14ac:dyDescent="0.35">
      <c r="A884">
        <v>880</v>
      </c>
      <c r="B884">
        <f t="shared" si="78"/>
        <v>3.3428428764227103E-8</v>
      </c>
      <c r="C884" s="1">
        <v>3.3428428764227103E-8</v>
      </c>
      <c r="D884" s="1">
        <v>-3.1890624830817497E-8</v>
      </c>
      <c r="E884">
        <f t="shared" si="79"/>
        <v>0</v>
      </c>
      <c r="F884">
        <f t="shared" si="80"/>
        <v>9.4206742325105254E-6</v>
      </c>
      <c r="J884">
        <v>880</v>
      </c>
      <c r="K884">
        <f t="shared" si="81"/>
        <v>3.3593739165331099E-8</v>
      </c>
      <c r="L884" s="1">
        <v>3.3593739165331099E-8</v>
      </c>
      <c r="M884" s="1">
        <v>-2.4288160917496998E-7</v>
      </c>
      <c r="N884">
        <f t="shared" si="82"/>
        <v>0</v>
      </c>
      <c r="O884">
        <f t="shared" si="83"/>
        <v>1.2489623933884845E-4</v>
      </c>
    </row>
    <row r="885" spans="1:15" x14ac:dyDescent="0.35">
      <c r="A885">
        <v>881</v>
      </c>
      <c r="B885">
        <f t="shared" si="78"/>
        <v>3.3598368436521102E-8</v>
      </c>
      <c r="C885" s="1">
        <v>3.3598368436521102E-8</v>
      </c>
      <c r="D885" s="1">
        <v>-3.3532812806887397E-8</v>
      </c>
      <c r="E885">
        <f t="shared" si="79"/>
        <v>0</v>
      </c>
      <c r="F885">
        <f t="shared" si="80"/>
        <v>9.6820292782954624E-6</v>
      </c>
      <c r="J885">
        <v>881</v>
      </c>
      <c r="K885">
        <f t="shared" si="81"/>
        <v>3.3982072822167199E-8</v>
      </c>
      <c r="L885" s="1">
        <v>3.3982072822167199E-8</v>
      </c>
      <c r="M885" s="1">
        <v>-2.32983912808586E-7</v>
      </c>
      <c r="N885">
        <f t="shared" si="82"/>
        <v>0</v>
      </c>
      <c r="O885">
        <f t="shared" si="83"/>
        <v>1.2060043630229799E-4</v>
      </c>
    </row>
    <row r="886" spans="1:15" x14ac:dyDescent="0.35">
      <c r="A886">
        <v>882</v>
      </c>
      <c r="B886">
        <f t="shared" si="78"/>
        <v>3.38805518522426E-8</v>
      </c>
      <c r="C886" s="1">
        <v>3.38805518522426E-8</v>
      </c>
      <c r="D886" s="1">
        <v>-3.5063961975280399E-8</v>
      </c>
      <c r="E886">
        <f t="shared" si="79"/>
        <v>0</v>
      </c>
      <c r="F886">
        <f t="shared" si="80"/>
        <v>9.9435581065612028E-6</v>
      </c>
      <c r="J886">
        <v>882</v>
      </c>
      <c r="K886">
        <f t="shared" si="81"/>
        <v>3.4176105352487201E-8</v>
      </c>
      <c r="L886" s="1">
        <v>3.4176105352487201E-8</v>
      </c>
      <c r="M886" s="1">
        <v>-2.2325589324184999E-7</v>
      </c>
      <c r="N886">
        <f t="shared" si="82"/>
        <v>0</v>
      </c>
      <c r="O886">
        <f t="shared" si="83"/>
        <v>1.1629350935961794E-4</v>
      </c>
    </row>
    <row r="887" spans="1:15" x14ac:dyDescent="0.35">
      <c r="A887">
        <v>883</v>
      </c>
      <c r="B887">
        <f t="shared" si="78"/>
        <v>3.4200211867999097E-8</v>
      </c>
      <c r="C887" s="1">
        <v>3.4200211867999097E-8</v>
      </c>
      <c r="D887" s="1">
        <v>-3.6556579379262697E-8</v>
      </c>
      <c r="E887">
        <f t="shared" si="79"/>
        <v>0</v>
      </c>
      <c r="F887">
        <f t="shared" si="80"/>
        <v>1.0204934753200022E-5</v>
      </c>
      <c r="J887">
        <v>883</v>
      </c>
      <c r="K887">
        <f t="shared" si="81"/>
        <v>3.4370342617857601E-8</v>
      </c>
      <c r="L887" s="1">
        <v>3.4370342617857601E-8</v>
      </c>
      <c r="M887" s="1">
        <v>-2.1350590196136301E-7</v>
      </c>
      <c r="N887">
        <f t="shared" si="82"/>
        <v>0</v>
      </c>
      <c r="O887">
        <f t="shared" si="83"/>
        <v>1.1197674930234817E-4</v>
      </c>
    </row>
    <row r="888" spans="1:15" x14ac:dyDescent="0.35">
      <c r="A888">
        <v>884</v>
      </c>
      <c r="B888">
        <f t="shared" si="78"/>
        <v>3.4383848259105403E-8</v>
      </c>
      <c r="C888" s="1">
        <v>3.4383848259105403E-8</v>
      </c>
      <c r="D888" s="1">
        <v>-3.8183466126533198E-8</v>
      </c>
      <c r="E888">
        <f t="shared" si="79"/>
        <v>0</v>
      </c>
      <c r="F888">
        <f t="shared" si="80"/>
        <v>1.0466058387703576E-5</v>
      </c>
      <c r="J888">
        <v>884</v>
      </c>
      <c r="K888">
        <f t="shared" si="81"/>
        <v>3.47085065922331E-8</v>
      </c>
      <c r="L888" s="1">
        <v>3.47085065922331E-8</v>
      </c>
      <c r="M888" s="1">
        <v>-2.0359568986957501E-7</v>
      </c>
      <c r="N888">
        <f t="shared" si="82"/>
        <v>0</v>
      </c>
      <c r="O888">
        <f t="shared" si="83"/>
        <v>1.0765262847272606E-4</v>
      </c>
    </row>
    <row r="889" spans="1:15" x14ac:dyDescent="0.35">
      <c r="A889">
        <v>885</v>
      </c>
      <c r="B889">
        <f t="shared" si="78"/>
        <v>3.46885608083129E-8</v>
      </c>
      <c r="C889" s="1">
        <v>3.46885608083129E-8</v>
      </c>
      <c r="D889" s="1">
        <v>-3.9692810320850498E-8</v>
      </c>
      <c r="E889">
        <f t="shared" si="79"/>
        <v>0</v>
      </c>
      <c r="F889">
        <f t="shared" si="80"/>
        <v>1.072769165823419E-5</v>
      </c>
      <c r="J889">
        <v>885</v>
      </c>
      <c r="K889">
        <f t="shared" si="81"/>
        <v>3.5004749935712702E-8</v>
      </c>
      <c r="L889" s="1">
        <v>3.5004749935712702E-8</v>
      </c>
      <c r="M889" s="1">
        <v>-1.9370829223663901E-7</v>
      </c>
      <c r="N889">
        <f t="shared" si="82"/>
        <v>0</v>
      </c>
      <c r="O889">
        <f t="shared" si="83"/>
        <v>1.0331987653349229E-4</v>
      </c>
    </row>
    <row r="890" spans="1:15" x14ac:dyDescent="0.35">
      <c r="A890">
        <v>886</v>
      </c>
      <c r="B890">
        <f t="shared" si="78"/>
        <v>3.5128879182398699E-8</v>
      </c>
      <c r="C890" s="1">
        <v>3.5128879182398699E-8</v>
      </c>
      <c r="D890" s="1">
        <v>-4.1069385866547702E-8</v>
      </c>
      <c r="E890">
        <f t="shared" si="79"/>
        <v>0</v>
      </c>
      <c r="F890">
        <f t="shared" si="80"/>
        <v>1.0989734121975632E-5</v>
      </c>
      <c r="J890">
        <v>886</v>
      </c>
      <c r="K890">
        <f t="shared" si="81"/>
        <v>3.5265146598779097E-8</v>
      </c>
      <c r="L890" s="1">
        <v>3.5265146598779097E-8</v>
      </c>
      <c r="M890" s="1">
        <v>-1.8383742895116E-7</v>
      </c>
      <c r="N890">
        <f t="shared" si="82"/>
        <v>0</v>
      </c>
      <c r="O890">
        <f t="shared" si="83"/>
        <v>9.8978400352572708E-5</v>
      </c>
    </row>
    <row r="891" spans="1:15" x14ac:dyDescent="0.35">
      <c r="A891">
        <v>887</v>
      </c>
      <c r="B891">
        <f t="shared" si="78"/>
        <v>3.5353622616306803E-8</v>
      </c>
      <c r="C891" s="1">
        <v>3.5353622616306803E-8</v>
      </c>
      <c r="D891" s="1">
        <v>-4.2657528863917198E-8</v>
      </c>
      <c r="E891">
        <f t="shared" si="79"/>
        <v>0</v>
      </c>
      <c r="F891">
        <f t="shared" si="80"/>
        <v>1.1251198603618097E-5</v>
      </c>
      <c r="J891">
        <v>887</v>
      </c>
      <c r="K891">
        <f t="shared" si="81"/>
        <v>3.5618526140152603E-8</v>
      </c>
      <c r="L891" s="1">
        <v>3.5618526140152603E-8</v>
      </c>
      <c r="M891" s="1">
        <v>-1.7385863244446001E-7</v>
      </c>
      <c r="N891">
        <f t="shared" si="82"/>
        <v>0</v>
      </c>
      <c r="O891">
        <f t="shared" si="83"/>
        <v>9.4630170435314699E-5</v>
      </c>
    </row>
    <row r="892" spans="1:15" x14ac:dyDescent="0.35">
      <c r="A892">
        <v>888</v>
      </c>
      <c r="B892">
        <f t="shared" si="78"/>
        <v>3.55008700050845E-8</v>
      </c>
      <c r="C892" s="1">
        <v>3.55008700050845E-8</v>
      </c>
      <c r="D892" s="1">
        <v>-4.4320520176196997E-8</v>
      </c>
      <c r="E892">
        <f t="shared" si="79"/>
        <v>0</v>
      </c>
      <c r="F892">
        <f t="shared" si="80"/>
        <v>1.1512281215002405E-5</v>
      </c>
      <c r="J892">
        <v>888</v>
      </c>
      <c r="K892">
        <f t="shared" si="81"/>
        <v>3.5912309030219601E-8</v>
      </c>
      <c r="L892" s="1">
        <v>3.5912309030219601E-8</v>
      </c>
      <c r="M892" s="1">
        <v>-1.63921481041707E-7</v>
      </c>
      <c r="N892">
        <f t="shared" si="82"/>
        <v>0</v>
      </c>
      <c r="O892">
        <f t="shared" si="83"/>
        <v>9.027383100388488E-5</v>
      </c>
    </row>
    <row r="893" spans="1:15" x14ac:dyDescent="0.35">
      <c r="A893">
        <v>889</v>
      </c>
      <c r="B893">
        <f t="shared" si="78"/>
        <v>3.5888273432968601E-8</v>
      </c>
      <c r="C893" s="1">
        <v>3.5888273432968601E-8</v>
      </c>
      <c r="D893" s="1">
        <v>-4.57461376389103E-8</v>
      </c>
      <c r="E893">
        <f t="shared" si="79"/>
        <v>0</v>
      </c>
      <c r="F893">
        <f t="shared" si="80"/>
        <v>1.1773765089109701E-5</v>
      </c>
      <c r="J893">
        <v>889</v>
      </c>
      <c r="K893">
        <f t="shared" si="81"/>
        <v>3.6097621159557203E-8</v>
      </c>
      <c r="L893" s="1">
        <v>3.6097621159557203E-8</v>
      </c>
      <c r="M893" s="1">
        <v>-1.54071777618893E-7</v>
      </c>
      <c r="N893">
        <f t="shared" si="82"/>
        <v>0</v>
      </c>
      <c r="O893">
        <f t="shared" si="83"/>
        <v>8.5907994645235603E-5</v>
      </c>
    </row>
    <row r="894" spans="1:15" x14ac:dyDescent="0.35">
      <c r="A894">
        <v>890</v>
      </c>
      <c r="B894">
        <f t="shared" si="78"/>
        <v>3.6275799311006297E-8</v>
      </c>
      <c r="C894" s="1">
        <v>3.6275799311006297E-8</v>
      </c>
      <c r="D894" s="1">
        <v>-4.7172153634925302E-8</v>
      </c>
      <c r="E894">
        <f t="shared" si="79"/>
        <v>0</v>
      </c>
      <c r="F894">
        <f t="shared" si="80"/>
        <v>1.2035324102324843E-5</v>
      </c>
      <c r="J894">
        <v>890</v>
      </c>
      <c r="K894">
        <f t="shared" si="81"/>
        <v>3.6416927166487397E-8</v>
      </c>
      <c r="L894" s="1">
        <v>3.6416927166487397E-8</v>
      </c>
      <c r="M894" s="1">
        <v>-1.4407391696933401E-7</v>
      </c>
      <c r="N894">
        <f t="shared" si="82"/>
        <v>0</v>
      </c>
      <c r="O894">
        <f t="shared" si="83"/>
        <v>8.1535760070411908E-5</v>
      </c>
    </row>
    <row r="895" spans="1:15" x14ac:dyDescent="0.35">
      <c r="A895">
        <v>891</v>
      </c>
      <c r="B895">
        <f t="shared" si="78"/>
        <v>3.6496952334187099E-8</v>
      </c>
      <c r="C895" s="1">
        <v>3.6496952334187099E-8</v>
      </c>
      <c r="D895" s="1">
        <v>-4.8762726661863898E-8</v>
      </c>
      <c r="E895">
        <f t="shared" si="79"/>
        <v>0</v>
      </c>
      <c r="F895">
        <f t="shared" si="80"/>
        <v>1.2296621227395603E-5</v>
      </c>
      <c r="J895">
        <v>891</v>
      </c>
      <c r="K895">
        <f t="shared" si="81"/>
        <v>3.6840020587002902E-8</v>
      </c>
      <c r="L895" s="1">
        <v>3.6840020587002902E-8</v>
      </c>
      <c r="M895" s="1">
        <v>-1.33961123583673E-7</v>
      </c>
      <c r="N895">
        <f t="shared" si="82"/>
        <v>0</v>
      </c>
      <c r="O895">
        <f t="shared" si="83"/>
        <v>7.7158490656580275E-5</v>
      </c>
    </row>
    <row r="896" spans="1:15" x14ac:dyDescent="0.35">
      <c r="A896">
        <v>892</v>
      </c>
      <c r="B896">
        <f t="shared" si="78"/>
        <v>3.6817113286425698E-8</v>
      </c>
      <c r="C896" s="1">
        <v>3.6817113286425698E-8</v>
      </c>
      <c r="D896" s="1">
        <v>-5.0255047540812399E-8</v>
      </c>
      <c r="E896">
        <f t="shared" si="79"/>
        <v>0</v>
      </c>
      <c r="F896">
        <f t="shared" si="80"/>
        <v>1.2558027355381101E-5</v>
      </c>
      <c r="J896">
        <v>892</v>
      </c>
      <c r="K896">
        <f t="shared" si="81"/>
        <v>3.7121731092519698E-8</v>
      </c>
      <c r="L896" s="1">
        <v>3.7121731092519698E-8</v>
      </c>
      <c r="M896" s="1">
        <v>-1.23972297001043E-7</v>
      </c>
      <c r="N896">
        <f t="shared" si="82"/>
        <v>0</v>
      </c>
      <c r="O896">
        <f t="shared" si="83"/>
        <v>7.2773353608611551E-5</v>
      </c>
    </row>
    <row r="897" spans="1:15" x14ac:dyDescent="0.35">
      <c r="A897">
        <v>893</v>
      </c>
      <c r="B897">
        <f t="shared" si="78"/>
        <v>3.7188839852726003E-8</v>
      </c>
      <c r="C897" s="1">
        <v>3.7188839852726003E-8</v>
      </c>
      <c r="D897" s="1">
        <v>-5.1694541982346603E-8</v>
      </c>
      <c r="E897">
        <f t="shared" si="79"/>
        <v>0</v>
      </c>
      <c r="F897">
        <f t="shared" si="80"/>
        <v>1.2819251640467538E-5</v>
      </c>
      <c r="J897">
        <v>893</v>
      </c>
      <c r="K897">
        <f t="shared" si="81"/>
        <v>3.7352896250221298E-8</v>
      </c>
      <c r="L897" s="1">
        <v>3.7352896250221298E-8</v>
      </c>
      <c r="M897" s="1">
        <v>-1.14016562597326E-7</v>
      </c>
      <c r="N897">
        <f t="shared" si="82"/>
        <v>0</v>
      </c>
      <c r="O897">
        <f t="shared" si="83"/>
        <v>6.8380332186236518E-5</v>
      </c>
    </row>
    <row r="898" spans="1:15" x14ac:dyDescent="0.35">
      <c r="A898">
        <v>894</v>
      </c>
      <c r="B898">
        <f t="shared" si="78"/>
        <v>3.7399788321371503E-8</v>
      </c>
      <c r="C898" s="1">
        <v>3.7399788321371503E-8</v>
      </c>
      <c r="D898" s="1">
        <v>-5.3290560914803103E-8</v>
      </c>
      <c r="E898">
        <f t="shared" si="79"/>
        <v>0</v>
      </c>
      <c r="F898">
        <f t="shared" si="80"/>
        <v>1.3079862446926614E-5</v>
      </c>
      <c r="J898">
        <v>894</v>
      </c>
      <c r="K898">
        <f t="shared" si="81"/>
        <v>3.7696418421954402E-8</v>
      </c>
      <c r="L898" s="1">
        <v>3.7696418421954402E-8</v>
      </c>
      <c r="M898" s="1">
        <v>-1.03936503635483E-7</v>
      </c>
      <c r="N898">
        <f t="shared" si="82"/>
        <v>0</v>
      </c>
      <c r="O898">
        <f t="shared" si="83"/>
        <v>6.3981904490714514E-5</v>
      </c>
    </row>
    <row r="899" spans="1:15" x14ac:dyDescent="0.35">
      <c r="A899">
        <v>895</v>
      </c>
      <c r="B899">
        <f t="shared" si="78"/>
        <v>3.7694228105783298E-8</v>
      </c>
      <c r="C899" s="1">
        <v>3.7694228105783298E-8</v>
      </c>
      <c r="D899" s="1">
        <v>-5.4804023078009302E-8</v>
      </c>
      <c r="E899">
        <f t="shared" si="79"/>
        <v>0</v>
      </c>
      <c r="F899">
        <f t="shared" si="80"/>
        <v>1.3340608038839514E-5</v>
      </c>
      <c r="J899">
        <v>895</v>
      </c>
      <c r="K899">
        <f t="shared" si="81"/>
        <v>3.8027848659762002E-8</v>
      </c>
      <c r="L899" s="1">
        <v>3.8027848659762002E-8</v>
      </c>
      <c r="M899" s="1">
        <v>-9.3855232677996402E-8</v>
      </c>
      <c r="N899">
        <f t="shared" si="82"/>
        <v>0</v>
      </c>
      <c r="O899">
        <f t="shared" si="83"/>
        <v>5.9577466817154399E-5</v>
      </c>
    </row>
    <row r="900" spans="1:15" x14ac:dyDescent="0.35">
      <c r="A900">
        <v>896</v>
      </c>
      <c r="B900">
        <f t="shared" si="78"/>
        <v>3.8171733131786399E-8</v>
      </c>
      <c r="C900" s="1">
        <v>3.8171733131786399E-8</v>
      </c>
      <c r="D900" s="1">
        <v>-5.6137723371981001E-8</v>
      </c>
      <c r="E900">
        <f t="shared" si="79"/>
        <v>0</v>
      </c>
      <c r="F900">
        <f t="shared" si="80"/>
        <v>1.3601830061336288E-5</v>
      </c>
      <c r="J900">
        <v>896</v>
      </c>
      <c r="K900">
        <f t="shared" si="81"/>
        <v>3.8317207919841201E-8</v>
      </c>
      <c r="L900" s="1">
        <v>3.8317207919841201E-8</v>
      </c>
      <c r="M900" s="1">
        <v>-8.3801477595485596E-8</v>
      </c>
      <c r="N900">
        <f t="shared" si="82"/>
        <v>0</v>
      </c>
      <c r="O900">
        <f t="shared" si="83"/>
        <v>5.5166453954855382E-5</v>
      </c>
    </row>
    <row r="901" spans="1:15" x14ac:dyDescent="0.35">
      <c r="A901">
        <v>897</v>
      </c>
      <c r="B901">
        <f t="shared" ref="B901:B964" si="84">C901</f>
        <v>3.8480594788255103E-8</v>
      </c>
      <c r="C901" s="1">
        <v>3.8480594788255103E-8</v>
      </c>
      <c r="D901" s="1">
        <v>-5.7636573221952399E-8</v>
      </c>
      <c r="E901">
        <f t="shared" ref="E901:E964" si="85">ABS(C901-B901)/$F$2</f>
        <v>0</v>
      </c>
      <c r="F901">
        <f t="shared" ref="F901:F964" si="86">ABS(D901-B901)/$F$2</f>
        <v>1.3862548186771972E-5</v>
      </c>
      <c r="J901">
        <v>897</v>
      </c>
      <c r="K901">
        <f t="shared" ref="K901:K964" si="87">L901</f>
        <v>3.8692468410302101E-8</v>
      </c>
      <c r="L901" s="1">
        <v>3.8692468410302101E-8</v>
      </c>
      <c r="M901" s="1">
        <v>-7.3651798619983898E-8</v>
      </c>
      <c r="N901">
        <f t="shared" ref="N901:N964" si="88">ABS(L901-K901)/$O$2</f>
        <v>0</v>
      </c>
      <c r="O901">
        <f t="shared" ref="O901:O964" si="89">ABS(M901-K901)/$O$2</f>
        <v>5.0750913409073679E-5</v>
      </c>
    </row>
    <row r="902" spans="1:15" x14ac:dyDescent="0.35">
      <c r="A902">
        <v>898</v>
      </c>
      <c r="B902">
        <f t="shared" si="84"/>
        <v>3.8659627638626003E-8</v>
      </c>
      <c r="C902" s="1">
        <v>3.8659627638626003E-8</v>
      </c>
      <c r="D902" s="1">
        <v>-5.9260445977267898E-8</v>
      </c>
      <c r="E902">
        <f t="shared" si="85"/>
        <v>0</v>
      </c>
      <c r="F902">
        <f t="shared" si="86"/>
        <v>1.4122573178689907E-5</v>
      </c>
      <c r="J902">
        <v>898</v>
      </c>
      <c r="K902">
        <f t="shared" si="87"/>
        <v>3.9050236341131003E-8</v>
      </c>
      <c r="L902" s="1">
        <v>3.9050236341131003E-8</v>
      </c>
      <c r="M902" s="1">
        <v>-6.3508534410500006E-8</v>
      </c>
      <c r="N902">
        <f t="shared" si="88"/>
        <v>0</v>
      </c>
      <c r="O902">
        <f t="shared" si="89"/>
        <v>4.6330368530099556E-5</v>
      </c>
    </row>
    <row r="903" spans="1:15" x14ac:dyDescent="0.35">
      <c r="A903">
        <v>899</v>
      </c>
      <c r="B903">
        <f t="shared" si="84"/>
        <v>3.90402736129035E-8</v>
      </c>
      <c r="C903" s="1">
        <v>3.90402736129035E-8</v>
      </c>
      <c r="D903" s="1">
        <v>-6.0683506997595605E-8</v>
      </c>
      <c r="E903">
        <f t="shared" si="85"/>
        <v>0</v>
      </c>
      <c r="F903">
        <f t="shared" si="86"/>
        <v>1.4382713751338456E-5</v>
      </c>
      <c r="J903">
        <v>899</v>
      </c>
      <c r="K903">
        <f t="shared" si="87"/>
        <v>3.92872104557484E-8</v>
      </c>
      <c r="L903" s="1">
        <v>3.92872104557484E-8</v>
      </c>
      <c r="M903" s="1">
        <v>-5.3470326470745403E-8</v>
      </c>
      <c r="N903">
        <f t="shared" si="88"/>
        <v>0</v>
      </c>
      <c r="O903">
        <f t="shared" si="89"/>
        <v>4.1902714299843849E-5</v>
      </c>
    </row>
    <row r="904" spans="1:15" x14ac:dyDescent="0.35">
      <c r="A904">
        <v>900</v>
      </c>
      <c r="B904">
        <f t="shared" si="84"/>
        <v>3.9458762786399099E-8</v>
      </c>
      <c r="C904" s="1">
        <v>3.9458762786399099E-8</v>
      </c>
      <c r="D904" s="1">
        <v>-6.2068608052719694E-8</v>
      </c>
      <c r="E904">
        <f t="shared" si="85"/>
        <v>0</v>
      </c>
      <c r="F904">
        <f t="shared" si="86"/>
        <v>1.4642837483352454E-5</v>
      </c>
      <c r="J904">
        <v>900</v>
      </c>
      <c r="K904">
        <f t="shared" si="87"/>
        <v>3.9593296236947803E-8</v>
      </c>
      <c r="L904" s="1">
        <v>3.9593296236947803E-8</v>
      </c>
      <c r="M904" s="1">
        <v>-4.3351665473921703E-8</v>
      </c>
      <c r="N904">
        <f t="shared" si="88"/>
        <v>0</v>
      </c>
      <c r="O904">
        <f t="shared" si="89"/>
        <v>3.7469936657937833E-5</v>
      </c>
    </row>
    <row r="905" spans="1:15" x14ac:dyDescent="0.35">
      <c r="A905">
        <v>901</v>
      </c>
      <c r="B905">
        <f t="shared" si="84"/>
        <v>3.9720785566070302E-8</v>
      </c>
      <c r="C905" s="1">
        <v>3.9720785566070302E-8</v>
      </c>
      <c r="D905" s="1">
        <v>-6.3607083966295297E-8</v>
      </c>
      <c r="E905">
        <f t="shared" si="85"/>
        <v>0</v>
      </c>
      <c r="F905">
        <f t="shared" si="86"/>
        <v>1.4902515337080969E-5</v>
      </c>
      <c r="J905">
        <v>901</v>
      </c>
      <c r="K905">
        <f t="shared" si="87"/>
        <v>4.0023645992273499E-8</v>
      </c>
      <c r="L905" s="1">
        <v>4.0023645992273499E-8</v>
      </c>
      <c r="M905" s="1">
        <v>-3.3102609818984199E-8</v>
      </c>
      <c r="N905">
        <f t="shared" si="88"/>
        <v>0</v>
      </c>
      <c r="O905">
        <f t="shared" si="89"/>
        <v>3.3034389512786008E-5</v>
      </c>
    </row>
    <row r="906" spans="1:15" x14ac:dyDescent="0.35">
      <c r="A906">
        <v>902</v>
      </c>
      <c r="B906">
        <f t="shared" si="84"/>
        <v>4.0065820893791302E-8</v>
      </c>
      <c r="C906" s="1">
        <v>4.0065820893791302E-8</v>
      </c>
      <c r="D906" s="1">
        <v>-6.5062419335105903E-8</v>
      </c>
      <c r="E906">
        <f t="shared" si="85"/>
        <v>0</v>
      </c>
      <c r="F906">
        <f t="shared" si="86"/>
        <v>1.5162174730417143E-5</v>
      </c>
      <c r="J906">
        <v>902</v>
      </c>
      <c r="K906">
        <f t="shared" si="87"/>
        <v>4.0374127270960803E-8</v>
      </c>
      <c r="L906" s="1">
        <v>4.0374127270960803E-8</v>
      </c>
      <c r="M906" s="1">
        <v>-2.2923115241318201E-8</v>
      </c>
      <c r="N906">
        <f t="shared" si="88"/>
        <v>0</v>
      </c>
      <c r="O906">
        <f t="shared" si="89"/>
        <v>2.8594186055865279E-5</v>
      </c>
    </row>
    <row r="907" spans="1:15" x14ac:dyDescent="0.35">
      <c r="A907">
        <v>903</v>
      </c>
      <c r="B907">
        <f t="shared" si="84"/>
        <v>4.04869913910539E-8</v>
      </c>
      <c r="C907" s="1">
        <v>4.04869913910539E-8</v>
      </c>
      <c r="D907" s="1">
        <v>-6.6440721920780294E-8</v>
      </c>
      <c r="E907">
        <f t="shared" si="85"/>
        <v>0</v>
      </c>
      <c r="F907">
        <f t="shared" si="86"/>
        <v>1.5421704664969147E-5</v>
      </c>
      <c r="J907">
        <v>903</v>
      </c>
      <c r="K907">
        <f t="shared" si="87"/>
        <v>4.0651346491084797E-8</v>
      </c>
      <c r="L907" s="1">
        <v>4.0651346491084797E-8</v>
      </c>
      <c r="M907" s="1">
        <v>-1.28044211913879E-8</v>
      </c>
      <c r="N907">
        <f t="shared" si="88"/>
        <v>0</v>
      </c>
      <c r="O907">
        <f t="shared" si="89"/>
        <v>2.4148353169969713E-5</v>
      </c>
    </row>
    <row r="908" spans="1:15" x14ac:dyDescent="0.35">
      <c r="A908">
        <v>904</v>
      </c>
      <c r="B908">
        <f t="shared" si="84"/>
        <v>4.0740241660409401E-8</v>
      </c>
      <c r="C908" s="1">
        <v>4.0740241660409401E-8</v>
      </c>
      <c r="D908" s="1">
        <v>-6.7981239517946895E-8</v>
      </c>
      <c r="E908">
        <f t="shared" si="85"/>
        <v>0</v>
      </c>
      <c r="F908">
        <f t="shared" si="86"/>
        <v>1.5680411761737803E-5</v>
      </c>
      <c r="J908">
        <v>904</v>
      </c>
      <c r="K908">
        <f t="shared" si="87"/>
        <v>4.10039078215727E-8</v>
      </c>
      <c r="L908" s="1">
        <v>4.10039078215727E-8</v>
      </c>
      <c r="M908" s="1">
        <v>-2.60239763883001E-9</v>
      </c>
      <c r="N908">
        <f t="shared" si="88"/>
        <v>0</v>
      </c>
      <c r="O908">
        <f t="shared" si="89"/>
        <v>1.9698912022933161E-5</v>
      </c>
    </row>
    <row r="909" spans="1:15" x14ac:dyDescent="0.35">
      <c r="A909">
        <v>905</v>
      </c>
      <c r="B909">
        <f t="shared" si="84"/>
        <v>4.1023070448572203E-8</v>
      </c>
      <c r="C909" s="1">
        <v>4.1023070448572203E-8</v>
      </c>
      <c r="D909" s="1">
        <v>-6.9490016791850101E-8</v>
      </c>
      <c r="E909">
        <f t="shared" si="85"/>
        <v>0</v>
      </c>
      <c r="F909">
        <f t="shared" si="86"/>
        <v>1.5938807071142521E-5</v>
      </c>
      <c r="J909">
        <v>905</v>
      </c>
      <c r="K909">
        <f t="shared" si="87"/>
        <v>4.1363530826022799E-8</v>
      </c>
      <c r="L909" s="1">
        <v>4.1363530826022799E-8</v>
      </c>
      <c r="M909" s="1">
        <v>7.6145902989758106E-9</v>
      </c>
      <c r="N909">
        <f t="shared" si="88"/>
        <v>0</v>
      </c>
      <c r="O909">
        <f t="shared" si="89"/>
        <v>1.5245900868928201E-5</v>
      </c>
    </row>
    <row r="910" spans="1:15" x14ac:dyDescent="0.35">
      <c r="A910">
        <v>906</v>
      </c>
      <c r="B910">
        <f t="shared" si="84"/>
        <v>4.1510087587920298E-8</v>
      </c>
      <c r="C910" s="1">
        <v>4.1510087587920298E-8</v>
      </c>
      <c r="D910" s="1">
        <v>-7.0797294810773402E-8</v>
      </c>
      <c r="E910">
        <f t="shared" si="85"/>
        <v>0</v>
      </c>
      <c r="F910">
        <f t="shared" si="86"/>
        <v>1.6197590216835987E-5</v>
      </c>
      <c r="J910">
        <v>906</v>
      </c>
      <c r="K910">
        <f t="shared" si="87"/>
        <v>4.16790935614864E-8</v>
      </c>
      <c r="L910" s="1">
        <v>4.16790935614864E-8</v>
      </c>
      <c r="M910" s="1">
        <v>1.7797295958301599E-8</v>
      </c>
      <c r="N910">
        <f t="shared" si="88"/>
        <v>0</v>
      </c>
      <c r="O910">
        <f t="shared" si="89"/>
        <v>1.0788472560736147E-5</v>
      </c>
    </row>
    <row r="911" spans="1:15" x14ac:dyDescent="0.35">
      <c r="A911">
        <v>907</v>
      </c>
      <c r="B911">
        <f t="shared" si="84"/>
        <v>4.1890086085527803E-8</v>
      </c>
      <c r="C911" s="1">
        <v>4.1890086085527803E-8</v>
      </c>
      <c r="D911" s="1">
        <v>-7.22090264508516E-8</v>
      </c>
      <c r="E911">
        <f t="shared" si="85"/>
        <v>0</v>
      </c>
      <c r="F911">
        <f t="shared" si="86"/>
        <v>1.6456003421111023E-5</v>
      </c>
      <c r="J911">
        <v>907</v>
      </c>
      <c r="K911">
        <f t="shared" si="87"/>
        <v>4.2063444176679698E-8</v>
      </c>
      <c r="L911" s="1">
        <v>4.2063444176679698E-8</v>
      </c>
      <c r="M911" s="1">
        <v>2.8054690467906899E-8</v>
      </c>
      <c r="N911">
        <f t="shared" si="88"/>
        <v>0</v>
      </c>
      <c r="O911">
        <f t="shared" si="89"/>
        <v>6.3283785210980709E-6</v>
      </c>
    </row>
    <row r="912" spans="1:15" x14ac:dyDescent="0.35">
      <c r="A912">
        <v>908</v>
      </c>
      <c r="B912">
        <f t="shared" si="84"/>
        <v>4.21121910702947E-8</v>
      </c>
      <c r="C912" s="1">
        <v>4.21121910702947E-8</v>
      </c>
      <c r="D912" s="1">
        <v>-7.3772539036544803E-8</v>
      </c>
      <c r="E912">
        <f t="shared" si="85"/>
        <v>0</v>
      </c>
      <c r="F912">
        <f t="shared" si="86"/>
        <v>1.6713535037221695E-5</v>
      </c>
      <c r="J912">
        <v>908</v>
      </c>
      <c r="K912">
        <f t="shared" si="87"/>
        <v>4.2466619690130999E-8</v>
      </c>
      <c r="L912" s="1">
        <v>4.2466619690130999E-8</v>
      </c>
      <c r="M912" s="1">
        <v>3.8335826395191901E-8</v>
      </c>
      <c r="N912">
        <f t="shared" si="88"/>
        <v>0</v>
      </c>
      <c r="O912">
        <f t="shared" si="89"/>
        <v>1.8660634704726029E-6</v>
      </c>
    </row>
    <row r="913" spans="1:15" x14ac:dyDescent="0.35">
      <c r="A913">
        <v>909</v>
      </c>
      <c r="B913">
        <f t="shared" si="84"/>
        <v>4.2488657729217802E-8</v>
      </c>
      <c r="C913" s="1">
        <v>4.2488657729217802E-8</v>
      </c>
      <c r="D913" s="1">
        <v>-7.5180420200322396E-8</v>
      </c>
      <c r="E913">
        <f t="shared" si="85"/>
        <v>0</v>
      </c>
      <c r="F913">
        <f t="shared" si="86"/>
        <v>1.6970883523306127E-5</v>
      </c>
      <c r="J913">
        <v>909</v>
      </c>
      <c r="K913">
        <f t="shared" si="87"/>
        <v>4.2762332722877501E-8</v>
      </c>
      <c r="L913" s="1">
        <v>4.2762332722877501E-8</v>
      </c>
      <c r="M913" s="1">
        <v>4.8519161072712697E-8</v>
      </c>
      <c r="N913">
        <f t="shared" si="88"/>
        <v>0</v>
      </c>
      <c r="O913">
        <f t="shared" si="89"/>
        <v>2.6006159888392374E-6</v>
      </c>
    </row>
    <row r="914" spans="1:15" x14ac:dyDescent="0.35">
      <c r="A914">
        <v>910</v>
      </c>
      <c r="B914">
        <f t="shared" si="84"/>
        <v>4.2928977261606698E-8</v>
      </c>
      <c r="C914" s="1">
        <v>4.2928977261606698E-8</v>
      </c>
      <c r="D914" s="1">
        <v>-7.6523624807726996E-8</v>
      </c>
      <c r="E914">
        <f t="shared" si="85"/>
        <v>0</v>
      </c>
      <c r="F914">
        <f t="shared" si="86"/>
        <v>1.7228113213297957E-5</v>
      </c>
      <c r="J914">
        <v>910</v>
      </c>
      <c r="K914">
        <f t="shared" si="87"/>
        <v>4.3070493871684302E-8</v>
      </c>
      <c r="L914" s="1">
        <v>4.3070493871684302E-8</v>
      </c>
      <c r="M914" s="1">
        <v>5.8723068837115698E-8</v>
      </c>
      <c r="N914">
        <f t="shared" si="88"/>
        <v>0</v>
      </c>
      <c r="O914">
        <f t="shared" si="89"/>
        <v>7.0709658596596825E-6</v>
      </c>
    </row>
    <row r="915" spans="1:15" x14ac:dyDescent="0.35">
      <c r="A915">
        <v>911</v>
      </c>
      <c r="B915">
        <f t="shared" si="84"/>
        <v>4.3225512687575702E-8</v>
      </c>
      <c r="C915" s="1">
        <v>4.3225512687575702E-8</v>
      </c>
      <c r="D915" s="1">
        <v>-7.8006350138353597E-8</v>
      </c>
      <c r="E915">
        <f t="shared" si="85"/>
        <v>0</v>
      </c>
      <c r="F915">
        <f t="shared" si="86"/>
        <v>1.7484728014646655E-5</v>
      </c>
      <c r="J915">
        <v>911</v>
      </c>
      <c r="K915">
        <f t="shared" si="87"/>
        <v>4.3492927703661998E-8</v>
      </c>
      <c r="L915" s="1">
        <v>4.3492927703661998E-8</v>
      </c>
      <c r="M915" s="1">
        <v>6.9043664988143202E-8</v>
      </c>
      <c r="N915">
        <f t="shared" si="88"/>
        <v>0</v>
      </c>
      <c r="O915">
        <f t="shared" si="89"/>
        <v>1.1542407011415389E-5</v>
      </c>
    </row>
    <row r="916" spans="1:15" x14ac:dyDescent="0.35">
      <c r="A916">
        <v>912</v>
      </c>
      <c r="B916">
        <f t="shared" si="84"/>
        <v>4.3583010888619297E-8</v>
      </c>
      <c r="C916" s="1">
        <v>4.3583010888619297E-8</v>
      </c>
      <c r="D916" s="1">
        <v>-7.94265519167821E-8</v>
      </c>
      <c r="E916">
        <f t="shared" si="85"/>
        <v>0</v>
      </c>
      <c r="F916">
        <f t="shared" si="86"/>
        <v>1.7741117712108803E-5</v>
      </c>
      <c r="J916">
        <v>912</v>
      </c>
      <c r="K916">
        <f t="shared" si="87"/>
        <v>4.3888732071467899E-8</v>
      </c>
      <c r="L916" s="1">
        <v>4.3888732071467899E-8</v>
      </c>
      <c r="M916" s="1">
        <v>7.9341631572962899E-8</v>
      </c>
      <c r="N916">
        <f t="shared" si="88"/>
        <v>0</v>
      </c>
      <c r="O916">
        <f t="shared" si="89"/>
        <v>1.6015655095385634E-5</v>
      </c>
    </row>
    <row r="917" spans="1:15" x14ac:dyDescent="0.35">
      <c r="A917">
        <v>913</v>
      </c>
      <c r="B917">
        <f t="shared" si="84"/>
        <v>4.4041440207109401E-8</v>
      </c>
      <c r="C917" s="1">
        <v>4.4041440207109401E-8</v>
      </c>
      <c r="D917" s="1">
        <v>-8.0745229636671305E-8</v>
      </c>
      <c r="E917">
        <f t="shared" si="85"/>
        <v>0</v>
      </c>
      <c r="F917">
        <f t="shared" si="86"/>
        <v>1.7997421892335677E-5</v>
      </c>
      <c r="J917">
        <v>913</v>
      </c>
      <c r="K917">
        <f t="shared" si="87"/>
        <v>4.4212421631247E-8</v>
      </c>
      <c r="L917" s="1">
        <v>4.4212421631247E-8</v>
      </c>
      <c r="M917" s="1">
        <v>8.95744642239329E-8</v>
      </c>
      <c r="N917">
        <f t="shared" si="88"/>
        <v>0</v>
      </c>
      <c r="O917">
        <f t="shared" si="89"/>
        <v>2.0492056751409412E-5</v>
      </c>
    </row>
    <row r="918" spans="1:15" x14ac:dyDescent="0.35">
      <c r="A918">
        <v>914</v>
      </c>
      <c r="B918">
        <f t="shared" si="84"/>
        <v>4.4346322101312799E-8</v>
      </c>
      <c r="C918" s="1">
        <v>4.4346322101312799E-8</v>
      </c>
      <c r="D918" s="1">
        <v>-8.2211429288693606E-8</v>
      </c>
      <c r="E918">
        <f t="shared" si="85"/>
        <v>0</v>
      </c>
      <c r="F918">
        <f t="shared" si="86"/>
        <v>1.8252857042845408E-5</v>
      </c>
      <c r="J918">
        <v>914</v>
      </c>
      <c r="K918">
        <f t="shared" si="87"/>
        <v>4.4578263140217601E-8</v>
      </c>
      <c r="L918" s="1">
        <v>4.4578263140217601E-8</v>
      </c>
      <c r="M918" s="1">
        <v>9.9853490683570694E-8</v>
      </c>
      <c r="N918">
        <f t="shared" si="88"/>
        <v>0</v>
      </c>
      <c r="O918">
        <f t="shared" si="89"/>
        <v>2.4970284295533363E-5</v>
      </c>
    </row>
    <row r="919" spans="1:15" x14ac:dyDescent="0.35">
      <c r="A919">
        <v>915</v>
      </c>
      <c r="B919">
        <f t="shared" si="84"/>
        <v>4.4626761352161597E-8</v>
      </c>
      <c r="C919" s="1">
        <v>4.4626761352161597E-8</v>
      </c>
      <c r="D919" s="1">
        <v>-8.3697108412436005E-8</v>
      </c>
      <c r="E919">
        <f t="shared" si="85"/>
        <v>0</v>
      </c>
      <c r="F919">
        <f t="shared" si="86"/>
        <v>1.85075763773634E-5</v>
      </c>
      <c r="J919">
        <v>915</v>
      </c>
      <c r="K919">
        <f t="shared" si="87"/>
        <v>4.4960447537604798E-8</v>
      </c>
      <c r="L919" s="1">
        <v>4.4960447537604798E-8</v>
      </c>
      <c r="M919" s="1">
        <v>1.10151850954981E-7</v>
      </c>
      <c r="N919">
        <f t="shared" si="88"/>
        <v>0</v>
      </c>
      <c r="O919">
        <f t="shared" si="89"/>
        <v>2.9449862973064132E-5</v>
      </c>
    </row>
    <row r="920" spans="1:15" x14ac:dyDescent="0.35">
      <c r="A920">
        <v>916</v>
      </c>
      <c r="B920">
        <f t="shared" si="84"/>
        <v>4.5104227365457998E-8</v>
      </c>
      <c r="C920" s="1">
        <v>4.5104227365457998E-8</v>
      </c>
      <c r="D920" s="1">
        <v>-8.4986776737372594E-8</v>
      </c>
      <c r="E920">
        <f t="shared" si="85"/>
        <v>0</v>
      </c>
      <c r="F920">
        <f t="shared" si="86"/>
        <v>1.8762442239762224E-5</v>
      </c>
      <c r="J920">
        <v>916</v>
      </c>
      <c r="K920">
        <f t="shared" si="87"/>
        <v>4.5301253375475102E-8</v>
      </c>
      <c r="L920" s="1">
        <v>4.5301253375475102E-8</v>
      </c>
      <c r="M920" s="1">
        <v>1.2041375942961001E-7</v>
      </c>
      <c r="N920">
        <f t="shared" si="88"/>
        <v>0</v>
      </c>
      <c r="O920">
        <f t="shared" si="89"/>
        <v>3.3931667288943805E-5</v>
      </c>
    </row>
    <row r="921" spans="1:15" x14ac:dyDescent="0.35">
      <c r="A921">
        <v>917</v>
      </c>
      <c r="B921">
        <f t="shared" si="84"/>
        <v>4.5535409226884397E-8</v>
      </c>
      <c r="C921" s="1">
        <v>4.5535409226884397E-8</v>
      </c>
      <c r="D921" s="1">
        <v>-8.6320880166034006E-8</v>
      </c>
      <c r="E921">
        <f t="shared" si="85"/>
        <v>0</v>
      </c>
      <c r="F921">
        <f t="shared" si="86"/>
        <v>1.9017041422237545E-5</v>
      </c>
      <c r="J921">
        <v>917</v>
      </c>
      <c r="K921">
        <f t="shared" si="87"/>
        <v>4.56887317007021E-8</v>
      </c>
      <c r="L921" s="1">
        <v>4.56887317007021E-8</v>
      </c>
      <c r="M921" s="1">
        <v>1.3072453688459299E-7</v>
      </c>
      <c r="N921">
        <f t="shared" si="88"/>
        <v>0</v>
      </c>
      <c r="O921">
        <f t="shared" si="89"/>
        <v>3.8414463858623822E-5</v>
      </c>
    </row>
    <row r="922" spans="1:15" x14ac:dyDescent="0.35">
      <c r="A922">
        <v>918</v>
      </c>
      <c r="B922">
        <f t="shared" si="84"/>
        <v>4.5804763220726998E-8</v>
      </c>
      <c r="C922" s="1">
        <v>4.5804763220726998E-8</v>
      </c>
      <c r="D922" s="1">
        <v>-8.7810198244223905E-8</v>
      </c>
      <c r="E922">
        <f t="shared" si="85"/>
        <v>0</v>
      </c>
      <c r="F922">
        <f t="shared" si="86"/>
        <v>1.9270686809924075E-5</v>
      </c>
      <c r="J922">
        <v>918</v>
      </c>
      <c r="K922">
        <f t="shared" si="87"/>
        <v>4.6117487773922002E-8</v>
      </c>
      <c r="L922" s="1">
        <v>4.6117487773922002E-8</v>
      </c>
      <c r="M922" s="1">
        <v>1.4107640140587599E-7</v>
      </c>
      <c r="N922">
        <f t="shared" si="88"/>
        <v>0</v>
      </c>
      <c r="O922">
        <f t="shared" si="89"/>
        <v>4.289717428888311E-5</v>
      </c>
    </row>
    <row r="923" spans="1:15" x14ac:dyDescent="0.35">
      <c r="A923">
        <v>919</v>
      </c>
      <c r="B923">
        <f t="shared" si="84"/>
        <v>4.6181406212587699E-8</v>
      </c>
      <c r="C923" s="1">
        <v>4.6181406212587699E-8</v>
      </c>
      <c r="D923" s="1">
        <v>-8.9189046559318699E-8</v>
      </c>
      <c r="E923">
        <f t="shared" si="85"/>
        <v>0</v>
      </c>
      <c r="F923">
        <f t="shared" si="86"/>
        <v>1.9523873450124974E-5</v>
      </c>
      <c r="J923">
        <v>919</v>
      </c>
      <c r="K923">
        <f t="shared" si="87"/>
        <v>4.6467259868848402E-8</v>
      </c>
      <c r="L923" s="1">
        <v>4.6467259868848402E-8</v>
      </c>
      <c r="M923" s="1">
        <v>1.5135273584538601E-7</v>
      </c>
      <c r="N923">
        <f t="shared" si="88"/>
        <v>0</v>
      </c>
      <c r="O923">
        <f t="shared" si="89"/>
        <v>4.7381444998165709E-5</v>
      </c>
    </row>
    <row r="924" spans="1:15" x14ac:dyDescent="0.35">
      <c r="A924">
        <v>920</v>
      </c>
      <c r="B924">
        <f t="shared" si="84"/>
        <v>4.6636472646374402E-8</v>
      </c>
      <c r="C924" s="1">
        <v>4.6636472646374402E-8</v>
      </c>
      <c r="D924" s="1">
        <v>-9.0487824884915205E-8</v>
      </c>
      <c r="E924">
        <f t="shared" si="85"/>
        <v>0</v>
      </c>
      <c r="F924">
        <f t="shared" si="86"/>
        <v>1.9776822616152061E-5</v>
      </c>
      <c r="J924">
        <v>920</v>
      </c>
      <c r="K924">
        <f t="shared" si="87"/>
        <v>4.679220903443E-8</v>
      </c>
      <c r="L924" s="1">
        <v>4.679220903443E-8</v>
      </c>
      <c r="M924" s="1">
        <v>1.61608376338413E-7</v>
      </c>
      <c r="N924">
        <f t="shared" si="88"/>
        <v>0</v>
      </c>
      <c r="O924">
        <f t="shared" si="89"/>
        <v>5.1867580953065416E-5</v>
      </c>
    </row>
    <row r="925" spans="1:15" x14ac:dyDescent="0.35">
      <c r="A925">
        <v>921</v>
      </c>
      <c r="B925">
        <f t="shared" si="84"/>
        <v>4.6963923743684103E-8</v>
      </c>
      <c r="C925" s="1">
        <v>4.6963923743684103E-8</v>
      </c>
      <c r="D925" s="1">
        <v>-9.1909079598060002E-8</v>
      </c>
      <c r="E925">
        <f t="shared" si="85"/>
        <v>0</v>
      </c>
      <c r="F925">
        <f t="shared" si="86"/>
        <v>2.0029030614616386E-5</v>
      </c>
      <c r="J925">
        <v>921</v>
      </c>
      <c r="K925">
        <f t="shared" si="87"/>
        <v>4.7203574516076899E-8</v>
      </c>
      <c r="L925" s="1">
        <v>4.7203574516076899E-8</v>
      </c>
      <c r="M925" s="1">
        <v>1.7194976714251401E-7</v>
      </c>
      <c r="N925">
        <f t="shared" si="88"/>
        <v>0</v>
      </c>
      <c r="O925">
        <f t="shared" si="89"/>
        <v>5.6353416043821939E-5</v>
      </c>
    </row>
    <row r="926" spans="1:15" x14ac:dyDescent="0.35">
      <c r="A926">
        <v>922</v>
      </c>
      <c r="B926">
        <f t="shared" si="84"/>
        <v>4.7326280087985501E-8</v>
      </c>
      <c r="C926" s="1">
        <v>4.7326280087985501E-8</v>
      </c>
      <c r="D926" s="1">
        <v>-9.3292141686966505E-8</v>
      </c>
      <c r="E926">
        <f t="shared" si="85"/>
        <v>0</v>
      </c>
      <c r="F926">
        <f t="shared" si="86"/>
        <v>2.0280764489399871E-5</v>
      </c>
      <c r="J926">
        <v>922</v>
      </c>
      <c r="K926">
        <f t="shared" si="87"/>
        <v>4.7623589831669597E-8</v>
      </c>
      <c r="L926" s="1">
        <v>4.7623589831669597E-8</v>
      </c>
      <c r="M926" s="1">
        <v>1.8229862722600801E-7</v>
      </c>
      <c r="N926">
        <f t="shared" si="88"/>
        <v>0</v>
      </c>
      <c r="O926">
        <f t="shared" si="89"/>
        <v>6.0838717825461157E-5</v>
      </c>
    </row>
    <row r="927" spans="1:15" x14ac:dyDescent="0.35">
      <c r="A927">
        <v>923</v>
      </c>
      <c r="B927">
        <f t="shared" si="84"/>
        <v>4.7805559778719502E-8</v>
      </c>
      <c r="C927" s="1">
        <v>4.7805559778719502E-8</v>
      </c>
      <c r="D927" s="1">
        <v>-9.4557447616568899E-8</v>
      </c>
      <c r="E927">
        <f t="shared" si="85"/>
        <v>0</v>
      </c>
      <c r="F927">
        <f t="shared" si="86"/>
        <v>2.0532378251316932E-5</v>
      </c>
      <c r="J927">
        <v>923</v>
      </c>
      <c r="K927">
        <f t="shared" si="87"/>
        <v>4.7986808099041997E-8</v>
      </c>
      <c r="L927" s="1">
        <v>4.7986808099041997E-8</v>
      </c>
      <c r="M927" s="1">
        <v>1.9259216016615801E-7</v>
      </c>
      <c r="N927">
        <f t="shared" si="88"/>
        <v>0</v>
      </c>
      <c r="O927">
        <f t="shared" si="89"/>
        <v>6.5324683628657223E-5</v>
      </c>
    </row>
    <row r="928" spans="1:15" x14ac:dyDescent="0.35">
      <c r="A928">
        <v>924</v>
      </c>
      <c r="B928">
        <f t="shared" si="84"/>
        <v>4.81618009164613E-8</v>
      </c>
      <c r="C928" s="1">
        <v>4.81618009164613E-8</v>
      </c>
      <c r="D928" s="1">
        <v>-9.5940145892907505E-8</v>
      </c>
      <c r="E928">
        <f t="shared" si="85"/>
        <v>0</v>
      </c>
      <c r="F928">
        <f t="shared" si="86"/>
        <v>2.0783177686221281E-5</v>
      </c>
      <c r="J928">
        <v>924</v>
      </c>
      <c r="K928">
        <f t="shared" si="87"/>
        <v>4.8368435674398702E-8</v>
      </c>
      <c r="L928" s="1">
        <v>4.8368435674398702E-8</v>
      </c>
      <c r="M928" s="1">
        <v>2.0290404984644801E-7</v>
      </c>
      <c r="N928">
        <f t="shared" si="88"/>
        <v>0</v>
      </c>
      <c r="O928">
        <f t="shared" si="89"/>
        <v>6.9810625684614671E-5</v>
      </c>
    </row>
    <row r="929" spans="1:15" x14ac:dyDescent="0.35">
      <c r="A929">
        <v>925</v>
      </c>
      <c r="B929">
        <f t="shared" si="84"/>
        <v>4.84524506120563E-8</v>
      </c>
      <c r="C929" s="1">
        <v>4.84524506120563E-8</v>
      </c>
      <c r="D929" s="1">
        <v>-9.7381531384790006E-8</v>
      </c>
      <c r="E929">
        <f t="shared" si="85"/>
        <v>0</v>
      </c>
      <c r="F929">
        <f t="shared" si="86"/>
        <v>2.1032981355478804E-5</v>
      </c>
      <c r="J929">
        <v>925</v>
      </c>
      <c r="K929">
        <f t="shared" si="87"/>
        <v>4.8768422143836801E-8</v>
      </c>
      <c r="L929" s="1">
        <v>4.8768422143836801E-8</v>
      </c>
      <c r="M929" s="1">
        <v>2.1323283230554701E-7</v>
      </c>
      <c r="N929">
        <f t="shared" si="88"/>
        <v>0</v>
      </c>
      <c r="O929">
        <f t="shared" si="89"/>
        <v>7.4295905430948295E-5</v>
      </c>
    </row>
    <row r="930" spans="1:15" x14ac:dyDescent="0.35">
      <c r="A930">
        <v>926</v>
      </c>
      <c r="B930">
        <f t="shared" si="84"/>
        <v>4.8912056205175599E-8</v>
      </c>
      <c r="C930" s="1">
        <v>4.8912056205175599E-8</v>
      </c>
      <c r="D930" s="1">
        <v>-9.8652721154010003E-8</v>
      </c>
      <c r="E930">
        <f t="shared" si="85"/>
        <v>0</v>
      </c>
      <c r="F930">
        <f t="shared" si="86"/>
        <v>2.1282606210315575E-5</v>
      </c>
      <c r="J930">
        <v>926</v>
      </c>
      <c r="K930">
        <f t="shared" si="87"/>
        <v>4.9132841359933098E-8</v>
      </c>
      <c r="L930" s="1">
        <v>4.9132841359933098E-8</v>
      </c>
      <c r="M930" s="1">
        <v>2.2352618451373101E-7</v>
      </c>
      <c r="N930">
        <f t="shared" si="88"/>
        <v>0</v>
      </c>
      <c r="O930">
        <f t="shared" si="89"/>
        <v>7.8781247067385299E-5</v>
      </c>
    </row>
    <row r="931" spans="1:15" x14ac:dyDescent="0.35">
      <c r="A931">
        <v>927</v>
      </c>
      <c r="B931">
        <f t="shared" si="84"/>
        <v>4.9373490612420999E-8</v>
      </c>
      <c r="C931" s="1">
        <v>4.9373490612420999E-8</v>
      </c>
      <c r="D931" s="1">
        <v>-9.9920308771312599E-8</v>
      </c>
      <c r="E931">
        <f t="shared" si="85"/>
        <v>0</v>
      </c>
      <c r="F931">
        <f t="shared" si="86"/>
        <v>2.1531975304593734E-5</v>
      </c>
      <c r="J931">
        <v>927</v>
      </c>
      <c r="K931">
        <f t="shared" si="87"/>
        <v>4.95226414673114E-8</v>
      </c>
      <c r="L931" s="1">
        <v>4.95226414673114E-8</v>
      </c>
      <c r="M931" s="1">
        <v>2.33843469102481E-7</v>
      </c>
      <c r="N931">
        <f t="shared" si="88"/>
        <v>0</v>
      </c>
      <c r="O931">
        <f t="shared" si="89"/>
        <v>8.3265934346961343E-5</v>
      </c>
    </row>
    <row r="932" spans="1:15" x14ac:dyDescent="0.35">
      <c r="A932">
        <v>928</v>
      </c>
      <c r="B932">
        <f t="shared" si="84"/>
        <v>4.96871327625925E-8</v>
      </c>
      <c r="C932" s="1">
        <v>4.96871327625925E-8</v>
      </c>
      <c r="D932" s="1">
        <v>-1.01329082288388E-7</v>
      </c>
      <c r="E932">
        <f t="shared" si="85"/>
        <v>0</v>
      </c>
      <c r="F932">
        <f t="shared" si="86"/>
        <v>2.1780391593578915E-5</v>
      </c>
      <c r="J932">
        <v>928</v>
      </c>
      <c r="K932">
        <f t="shared" si="87"/>
        <v>4.9961505896015597E-8</v>
      </c>
      <c r="L932" s="1">
        <v>4.9961505896015597E-8</v>
      </c>
      <c r="M932" s="1">
        <v>2.4420544714587299E-7</v>
      </c>
      <c r="N932">
        <f t="shared" si="88"/>
        <v>0</v>
      </c>
      <c r="O932">
        <f t="shared" si="89"/>
        <v>8.7748647111215308E-5</v>
      </c>
    </row>
    <row r="933" spans="1:15" x14ac:dyDescent="0.35">
      <c r="A933">
        <v>929</v>
      </c>
      <c r="B933">
        <f t="shared" si="84"/>
        <v>5.0067986322073099E-8</v>
      </c>
      <c r="C933" s="1">
        <v>5.0067986322073099E-8</v>
      </c>
      <c r="D933" s="1">
        <v>-1.02665925340237E-7</v>
      </c>
      <c r="E933">
        <f t="shared" si="85"/>
        <v>0</v>
      </c>
      <c r="F933">
        <f t="shared" si="86"/>
        <v>2.2028127274287721E-5</v>
      </c>
      <c r="J933">
        <v>929</v>
      </c>
      <c r="K933">
        <f t="shared" si="87"/>
        <v>5.0352941430556798E-8</v>
      </c>
      <c r="L933" s="1">
        <v>5.0352941430556798E-8</v>
      </c>
      <c r="M933" s="1">
        <v>2.5451774039063401E-7</v>
      </c>
      <c r="N933">
        <f t="shared" si="88"/>
        <v>0</v>
      </c>
      <c r="O933">
        <f t="shared" si="89"/>
        <v>9.2230340782859224E-5</v>
      </c>
    </row>
    <row r="934" spans="1:15" x14ac:dyDescent="0.35">
      <c r="A934">
        <v>930</v>
      </c>
      <c r="B934">
        <f t="shared" si="84"/>
        <v>5.0531992804696503E-8</v>
      </c>
      <c r="C934" s="1">
        <v>5.0531992804696503E-8</v>
      </c>
      <c r="D934" s="1">
        <v>-1.0391700406191101E-7</v>
      </c>
      <c r="E934">
        <f t="shared" si="85"/>
        <v>0</v>
      </c>
      <c r="F934">
        <f t="shared" si="86"/>
        <v>2.2275486323468901E-5</v>
      </c>
      <c r="J934">
        <v>930</v>
      </c>
      <c r="K934">
        <f t="shared" si="87"/>
        <v>5.0702918818099501E-8</v>
      </c>
      <c r="L934" s="1">
        <v>5.0702918818099501E-8</v>
      </c>
      <c r="M934" s="1">
        <v>2.64788108312827E-7</v>
      </c>
      <c r="N934">
        <f t="shared" si="88"/>
        <v>0</v>
      </c>
      <c r="O934">
        <f t="shared" si="89"/>
        <v>9.6711823410473001E-5</v>
      </c>
    </row>
    <row r="935" spans="1:15" x14ac:dyDescent="0.35">
      <c r="A935">
        <v>931</v>
      </c>
      <c r="B935">
        <f t="shared" si="84"/>
        <v>5.0887102698523399E-8</v>
      </c>
      <c r="C935" s="1">
        <v>5.0887102698523399E-8</v>
      </c>
      <c r="D935" s="1">
        <v>-1.0527124256026E-7</v>
      </c>
      <c r="E935">
        <f t="shared" si="85"/>
        <v>0</v>
      </c>
      <c r="F935">
        <f t="shared" si="86"/>
        <v>2.2522017977959628E-5</v>
      </c>
      <c r="J935">
        <v>931</v>
      </c>
      <c r="K935">
        <f t="shared" si="87"/>
        <v>5.1107264820076098E-8</v>
      </c>
      <c r="L935" s="1">
        <v>5.1107264820076098E-8</v>
      </c>
      <c r="M935" s="1">
        <v>2.7510910651198702E-7</v>
      </c>
      <c r="N935">
        <f t="shared" si="88"/>
        <v>0</v>
      </c>
      <c r="O935">
        <f t="shared" si="89"/>
        <v>1.0119161726440845E-4</v>
      </c>
    </row>
    <row r="936" spans="1:15" x14ac:dyDescent="0.35">
      <c r="A936">
        <v>932</v>
      </c>
      <c r="B936">
        <f t="shared" si="84"/>
        <v>5.1251674761413199E-8</v>
      </c>
      <c r="C936" s="1">
        <v>5.1251674761413199E-8</v>
      </c>
      <c r="D936" s="1">
        <v>-1.06611097432133E-7</v>
      </c>
      <c r="E936">
        <f t="shared" si="85"/>
        <v>0</v>
      </c>
      <c r="F936">
        <f t="shared" si="86"/>
        <v>2.2767839832713732E-5</v>
      </c>
      <c r="J936">
        <v>932</v>
      </c>
      <c r="K936">
        <f t="shared" si="87"/>
        <v>5.1536763895160897E-8</v>
      </c>
      <c r="L936" s="1">
        <v>5.1536763895160897E-8</v>
      </c>
      <c r="M936" s="1">
        <v>2.8544987891509399E-7</v>
      </c>
      <c r="N936">
        <f t="shared" si="88"/>
        <v>0</v>
      </c>
      <c r="O936">
        <f t="shared" si="89"/>
        <v>1.0566898124336889E-4</v>
      </c>
    </row>
    <row r="937" spans="1:15" x14ac:dyDescent="0.35">
      <c r="A937">
        <v>933</v>
      </c>
      <c r="B937">
        <f t="shared" si="84"/>
        <v>5.1736932357732203E-8</v>
      </c>
      <c r="C937" s="1">
        <v>5.1736932357732203E-8</v>
      </c>
      <c r="D937" s="1">
        <v>-1.07828586404052E-7</v>
      </c>
      <c r="E937">
        <f t="shared" si="85"/>
        <v>0</v>
      </c>
      <c r="F937">
        <f t="shared" si="86"/>
        <v>2.3013419335738139E-5</v>
      </c>
      <c r="J937">
        <v>933</v>
      </c>
      <c r="K937">
        <f t="shared" si="87"/>
        <v>5.19286971363855E-8</v>
      </c>
      <c r="L937" s="1">
        <v>5.19286971363855E-8</v>
      </c>
      <c r="M937" s="1">
        <v>2.9574945329064698E-7</v>
      </c>
      <c r="N937">
        <f t="shared" si="88"/>
        <v>0</v>
      </c>
      <c r="O937">
        <f t="shared" si="89"/>
        <v>1.1014470439852485E-4</v>
      </c>
    </row>
    <row r="938" spans="1:15" x14ac:dyDescent="0.35">
      <c r="A938">
        <v>934</v>
      </c>
      <c r="B938">
        <f t="shared" si="84"/>
        <v>5.2136051601407803E-8</v>
      </c>
      <c r="C938" s="1">
        <v>5.2136051601407803E-8</v>
      </c>
      <c r="D938" s="1">
        <v>-1.0912704185942E-7</v>
      </c>
      <c r="E938">
        <f t="shared" si="85"/>
        <v>0</v>
      </c>
      <c r="F938">
        <f t="shared" si="86"/>
        <v>2.3258252923257462E-5</v>
      </c>
      <c r="J938">
        <v>934</v>
      </c>
      <c r="K938">
        <f t="shared" si="87"/>
        <v>5.2325629827999203E-8</v>
      </c>
      <c r="L938" s="1">
        <v>5.2325629827999203E-8</v>
      </c>
      <c r="M938" s="1">
        <v>3.06049770472872E-7</v>
      </c>
      <c r="N938">
        <f t="shared" si="88"/>
        <v>0</v>
      </c>
      <c r="O938">
        <f t="shared" si="89"/>
        <v>1.1461850463796461E-4</v>
      </c>
    </row>
    <row r="939" spans="1:15" x14ac:dyDescent="0.35">
      <c r="A939">
        <v>935</v>
      </c>
      <c r="B939">
        <f t="shared" si="84"/>
        <v>5.24464768596227E-8</v>
      </c>
      <c r="C939" s="1">
        <v>5.24464768596227E-8</v>
      </c>
      <c r="D939" s="1">
        <v>-1.10506276783532E-7</v>
      </c>
      <c r="E939">
        <f t="shared" si="85"/>
        <v>0</v>
      </c>
      <c r="F939">
        <f t="shared" si="86"/>
        <v>2.3501945035516629E-5</v>
      </c>
      <c r="J939">
        <v>935</v>
      </c>
      <c r="K939">
        <f t="shared" si="87"/>
        <v>5.2739289084451497E-8</v>
      </c>
      <c r="L939" s="1">
        <v>5.2739289084451497E-8</v>
      </c>
      <c r="M939" s="1">
        <v>3.1636121611234301E-7</v>
      </c>
      <c r="N939">
        <f t="shared" si="88"/>
        <v>0</v>
      </c>
      <c r="O939">
        <f t="shared" si="89"/>
        <v>1.1908977596265689E-4</v>
      </c>
    </row>
    <row r="940" spans="1:15" x14ac:dyDescent="0.35">
      <c r="A940">
        <v>936</v>
      </c>
      <c r="B940">
        <f t="shared" si="84"/>
        <v>5.2888315404623802E-8</v>
      </c>
      <c r="C940" s="1">
        <v>5.2888315404623802E-8</v>
      </c>
      <c r="D940" s="1">
        <v>-1.11750631517951E-7</v>
      </c>
      <c r="E940">
        <f t="shared" si="85"/>
        <v>0</v>
      </c>
      <c r="F940">
        <f t="shared" si="86"/>
        <v>2.3745137131913911E-5</v>
      </c>
      <c r="J940">
        <v>936</v>
      </c>
      <c r="K940">
        <f t="shared" si="87"/>
        <v>5.3124244114227897E-8</v>
      </c>
      <c r="L940" s="1">
        <v>5.3124244114227897E-8</v>
      </c>
      <c r="M940" s="1">
        <v>3.2663953834278199E-7</v>
      </c>
      <c r="N940">
        <f t="shared" si="88"/>
        <v>0</v>
      </c>
      <c r="O940">
        <f t="shared" si="89"/>
        <v>1.2355905094568422E-4</v>
      </c>
    </row>
    <row r="941" spans="1:15" x14ac:dyDescent="0.35">
      <c r="A941">
        <v>937</v>
      </c>
      <c r="B941">
        <f t="shared" si="84"/>
        <v>5.3362794300102701E-8</v>
      </c>
      <c r="C941" s="1">
        <v>5.3362794300102701E-8</v>
      </c>
      <c r="D941" s="1">
        <v>-1.12959960041043E-7</v>
      </c>
      <c r="E941">
        <f t="shared" si="85"/>
        <v>0</v>
      </c>
      <c r="F941">
        <f t="shared" si="86"/>
        <v>2.3987985126298271E-5</v>
      </c>
      <c r="J941">
        <v>937</v>
      </c>
      <c r="K941">
        <f t="shared" si="87"/>
        <v>5.3517474840131701E-8</v>
      </c>
      <c r="L941" s="1">
        <v>5.3517474840131701E-8</v>
      </c>
      <c r="M941" s="1">
        <v>3.3692098608095698E-7</v>
      </c>
      <c r="N941">
        <f t="shared" si="88"/>
        <v>0</v>
      </c>
      <c r="O941">
        <f t="shared" si="89"/>
        <v>1.280259993590342E-4</v>
      </c>
    </row>
    <row r="942" spans="1:15" x14ac:dyDescent="0.35">
      <c r="A942">
        <v>938</v>
      </c>
      <c r="B942">
        <f t="shared" si="84"/>
        <v>5.3712626211064E-8</v>
      </c>
      <c r="C942" s="1">
        <v>5.3712626211064E-8</v>
      </c>
      <c r="D942" s="1">
        <v>-1.14287446632999E-7</v>
      </c>
      <c r="E942">
        <f t="shared" si="85"/>
        <v>0</v>
      </c>
      <c r="F942">
        <f t="shared" si="86"/>
        <v>2.4229897253471907E-5</v>
      </c>
      <c r="J942">
        <v>938</v>
      </c>
      <c r="K942">
        <f t="shared" si="87"/>
        <v>5.3956862752677501E-8</v>
      </c>
      <c r="L942" s="1">
        <v>5.3956862752677501E-8</v>
      </c>
      <c r="M942" s="1">
        <v>3.4724061463123699E-7</v>
      </c>
      <c r="N942">
        <f t="shared" si="88"/>
        <v>0</v>
      </c>
      <c r="O942">
        <f t="shared" si="89"/>
        <v>1.324893444884415E-4</v>
      </c>
    </row>
    <row r="943" spans="1:15" x14ac:dyDescent="0.35">
      <c r="A943">
        <v>939</v>
      </c>
      <c r="B943">
        <f t="shared" si="84"/>
        <v>5.40998469529046E-8</v>
      </c>
      <c r="C943" s="1">
        <v>5.40998469529046E-8</v>
      </c>
      <c r="D943" s="1">
        <v>-1.1557173984298E-7</v>
      </c>
      <c r="E943">
        <f t="shared" si="85"/>
        <v>0</v>
      </c>
      <c r="F943">
        <f t="shared" si="86"/>
        <v>2.4470972216266563E-5</v>
      </c>
      <c r="J943">
        <v>939</v>
      </c>
      <c r="K943">
        <f t="shared" si="87"/>
        <v>5.43754403854396E-8</v>
      </c>
      <c r="L943" s="1">
        <v>5.43754403854396E-8</v>
      </c>
      <c r="M943" s="1">
        <v>3.5753222865673702E-7</v>
      </c>
      <c r="N943">
        <f t="shared" si="88"/>
        <v>0</v>
      </c>
      <c r="O943">
        <f t="shared" si="89"/>
        <v>1.3694943513923899E-4</v>
      </c>
    </row>
    <row r="944" spans="1:15" x14ac:dyDescent="0.35">
      <c r="A944">
        <v>940</v>
      </c>
      <c r="B944">
        <f t="shared" si="84"/>
        <v>5.4568216071823297E-8</v>
      </c>
      <c r="C944" s="1">
        <v>5.4568216071823297E-8</v>
      </c>
      <c r="D944" s="1">
        <v>-1.16771249387065E-7</v>
      </c>
      <c r="E944">
        <f t="shared" si="85"/>
        <v>0</v>
      </c>
      <c r="F944">
        <f t="shared" si="86"/>
        <v>2.4711522877654363E-5</v>
      </c>
      <c r="J944">
        <v>940</v>
      </c>
      <c r="K944">
        <f t="shared" si="87"/>
        <v>5.4751223013783502E-8</v>
      </c>
      <c r="L944" s="1">
        <v>5.4751223013783502E-8</v>
      </c>
      <c r="M944" s="1">
        <v>3.67775837613519E-7</v>
      </c>
      <c r="N944">
        <f t="shared" si="88"/>
        <v>0</v>
      </c>
      <c r="O944">
        <f t="shared" si="89"/>
        <v>1.4140717217174222E-4</v>
      </c>
    </row>
    <row r="945" spans="1:15" x14ac:dyDescent="0.35">
      <c r="A945">
        <v>941</v>
      </c>
      <c r="B945">
        <f t="shared" si="84"/>
        <v>5.4946824121255399E-8</v>
      </c>
      <c r="C945" s="1">
        <v>5.4946824121255399E-8</v>
      </c>
      <c r="D945" s="1">
        <v>-1.18054301792778E-7</v>
      </c>
      <c r="E945">
        <f t="shared" si="85"/>
        <v>0</v>
      </c>
      <c r="F945">
        <f t="shared" si="86"/>
        <v>2.4951176714802956E-5</v>
      </c>
      <c r="J945">
        <v>941</v>
      </c>
      <c r="K945">
        <f t="shared" si="87"/>
        <v>5.5154198861845001E-8</v>
      </c>
      <c r="L945" s="1">
        <v>5.5154198861845001E-8</v>
      </c>
      <c r="M945" s="1">
        <v>3.7803957862186202E-7</v>
      </c>
      <c r="N945">
        <f t="shared" si="88"/>
        <v>0</v>
      </c>
      <c r="O945">
        <f t="shared" si="89"/>
        <v>1.4586171935982212E-4</v>
      </c>
    </row>
    <row r="946" spans="1:15" x14ac:dyDescent="0.35">
      <c r="A946">
        <v>942</v>
      </c>
      <c r="B946">
        <f t="shared" si="84"/>
        <v>5.5313529953559398E-8</v>
      </c>
      <c r="C946" s="1">
        <v>5.5313529953559398E-8</v>
      </c>
      <c r="D946" s="1">
        <v>-1.19343009133544E-7</v>
      </c>
      <c r="E946">
        <f t="shared" si="85"/>
        <v>0</v>
      </c>
      <c r="F946">
        <f t="shared" si="86"/>
        <v>2.5189929534468462E-5</v>
      </c>
      <c r="J946">
        <v>942</v>
      </c>
      <c r="K946">
        <f t="shared" si="87"/>
        <v>5.5585077769099298E-8</v>
      </c>
      <c r="L946" s="1">
        <v>5.5585077769099298E-8</v>
      </c>
      <c r="M946" s="1">
        <v>3.8832224892896901E-7</v>
      </c>
      <c r="N946">
        <f t="shared" si="88"/>
        <v>0</v>
      </c>
      <c r="O946">
        <f t="shared" si="89"/>
        <v>1.5031221270029132E-4</v>
      </c>
    </row>
    <row r="947" spans="1:15" x14ac:dyDescent="0.35">
      <c r="A947">
        <v>943</v>
      </c>
      <c r="B947">
        <f t="shared" si="84"/>
        <v>5.5794270238373597E-8</v>
      </c>
      <c r="C947" s="1">
        <v>5.5794270238373597E-8</v>
      </c>
      <c r="D947" s="1">
        <v>-1.2051481331197801E-7</v>
      </c>
      <c r="E947">
        <f t="shared" si="85"/>
        <v>0</v>
      </c>
      <c r="F947">
        <f t="shared" si="86"/>
        <v>2.5428268612978649E-5</v>
      </c>
      <c r="J947">
        <v>943</v>
      </c>
      <c r="K947">
        <f t="shared" si="87"/>
        <v>5.5994668450344799E-8</v>
      </c>
      <c r="L947" s="1">
        <v>5.5994668450344799E-8</v>
      </c>
      <c r="M947" s="1">
        <v>3.9857550412616901E-7</v>
      </c>
      <c r="N947">
        <f t="shared" si="88"/>
        <v>0</v>
      </c>
      <c r="O947">
        <f t="shared" si="89"/>
        <v>1.5475903476503007E-4</v>
      </c>
    </row>
    <row r="948" spans="1:15" x14ac:dyDescent="0.35">
      <c r="A948">
        <v>944</v>
      </c>
      <c r="B948">
        <f t="shared" si="84"/>
        <v>5.6223877207528702E-8</v>
      </c>
      <c r="C948" s="1">
        <v>5.6223877207528702E-8</v>
      </c>
      <c r="D948" s="1">
        <v>-1.21732768006749E-7</v>
      </c>
      <c r="E948">
        <f t="shared" si="85"/>
        <v>0</v>
      </c>
      <c r="F948">
        <f t="shared" si="86"/>
        <v>2.5665889044683713E-5</v>
      </c>
      <c r="J948">
        <v>944</v>
      </c>
      <c r="K948">
        <f t="shared" si="87"/>
        <v>5.64035486067012E-8</v>
      </c>
      <c r="L948" s="1">
        <v>5.64035486067012E-8</v>
      </c>
      <c r="M948" s="1">
        <v>4.0881966614440899E-7</v>
      </c>
      <c r="N948">
        <f t="shared" si="88"/>
        <v>0</v>
      </c>
      <c r="O948">
        <f t="shared" si="89"/>
        <v>1.5920207001124983E-4</v>
      </c>
    </row>
    <row r="949" spans="1:15" x14ac:dyDescent="0.35">
      <c r="A949">
        <v>945</v>
      </c>
      <c r="B949">
        <f t="shared" si="84"/>
        <v>5.65578069174051E-8</v>
      </c>
      <c r="C949" s="1">
        <v>5.65578069174051E-8</v>
      </c>
      <c r="D949" s="1">
        <v>-1.23038096209597E-7</v>
      </c>
      <c r="E949">
        <f t="shared" si="85"/>
        <v>0</v>
      </c>
      <c r="F949">
        <f t="shared" si="86"/>
        <v>2.5902311863584037E-5</v>
      </c>
      <c r="J949">
        <v>945</v>
      </c>
      <c r="K949">
        <f t="shared" si="87"/>
        <v>5.6826883279460603E-8</v>
      </c>
      <c r="L949" s="1">
        <v>5.6826883279460603E-8</v>
      </c>
      <c r="M949" s="1">
        <v>4.1906876551797603E-7</v>
      </c>
      <c r="N949">
        <f t="shared" si="88"/>
        <v>0</v>
      </c>
      <c r="O949">
        <f t="shared" si="89"/>
        <v>1.6364080593156332E-4</v>
      </c>
    </row>
    <row r="950" spans="1:15" x14ac:dyDescent="0.35">
      <c r="A950">
        <v>946</v>
      </c>
      <c r="B950">
        <f t="shared" si="84"/>
        <v>5.69859113588788E-8</v>
      </c>
      <c r="C950" s="1">
        <v>5.69859113588788E-8</v>
      </c>
      <c r="D950" s="1">
        <v>-1.24243982683432E-7</v>
      </c>
      <c r="E950">
        <f t="shared" si="85"/>
        <v>0</v>
      </c>
      <c r="F950">
        <f t="shared" si="86"/>
        <v>2.6137975047062443E-5</v>
      </c>
      <c r="J950">
        <v>946</v>
      </c>
      <c r="K950">
        <f t="shared" si="87"/>
        <v>5.7228324856883403E-8</v>
      </c>
      <c r="L950" s="1">
        <v>5.7228324856883403E-8</v>
      </c>
      <c r="M950" s="1">
        <v>4.2928730250511498E-7</v>
      </c>
      <c r="N950">
        <f t="shared" si="88"/>
        <v>0</v>
      </c>
      <c r="O950">
        <f t="shared" si="89"/>
        <v>1.6807562554663818E-4</v>
      </c>
    </row>
    <row r="951" spans="1:15" x14ac:dyDescent="0.35">
      <c r="A951">
        <v>947</v>
      </c>
      <c r="B951">
        <f t="shared" si="84"/>
        <v>5.7461861472073598E-8</v>
      </c>
      <c r="C951" s="1">
        <v>5.7461861472073598E-8</v>
      </c>
      <c r="D951" s="1">
        <v>-1.25398592305801E-7</v>
      </c>
      <c r="E951">
        <f t="shared" si="85"/>
        <v>0</v>
      </c>
      <c r="F951">
        <f t="shared" si="86"/>
        <v>2.6373143366870438E-5</v>
      </c>
      <c r="J951">
        <v>947</v>
      </c>
      <c r="K951">
        <f t="shared" si="87"/>
        <v>5.7625812138895201E-8</v>
      </c>
      <c r="L951" s="1">
        <v>5.7625812138895201E-8</v>
      </c>
      <c r="M951" s="1">
        <v>4.3949305318781699E-7</v>
      </c>
      <c r="N951">
        <f t="shared" si="88"/>
        <v>0</v>
      </c>
      <c r="O951">
        <f t="shared" si="89"/>
        <v>1.725064553495299E-4</v>
      </c>
    </row>
    <row r="952" spans="1:15" x14ac:dyDescent="0.35">
      <c r="A952">
        <v>948</v>
      </c>
      <c r="B952">
        <f t="shared" si="84"/>
        <v>5.78376135506663E-8</v>
      </c>
      <c r="C952" s="1">
        <v>5.78376135506663E-8</v>
      </c>
      <c r="D952" s="1">
        <v>-1.2664684562865099E-7</v>
      </c>
      <c r="E952">
        <f t="shared" si="85"/>
        <v>0</v>
      </c>
      <c r="F952">
        <f t="shared" si="86"/>
        <v>2.660736638445546E-5</v>
      </c>
      <c r="J952">
        <v>948</v>
      </c>
      <c r="K952">
        <f t="shared" si="87"/>
        <v>5.8060597970433803E-8</v>
      </c>
      <c r="L952" s="1">
        <v>5.8060597970433803E-8</v>
      </c>
      <c r="M952" s="1">
        <v>4.4972482451495501E-7</v>
      </c>
      <c r="N952">
        <f t="shared" si="88"/>
        <v>0</v>
      </c>
      <c r="O952">
        <f t="shared" si="89"/>
        <v>1.7693219041995479E-4</v>
      </c>
    </row>
    <row r="953" spans="1:15" x14ac:dyDescent="0.35">
      <c r="A953">
        <v>949</v>
      </c>
      <c r="B953">
        <f t="shared" si="84"/>
        <v>5.8230669445285999E-8</v>
      </c>
      <c r="C953" s="1">
        <v>5.8230669445285999E-8</v>
      </c>
      <c r="D953" s="1">
        <v>-1.27871266580404E-7</v>
      </c>
      <c r="E953">
        <f t="shared" si="85"/>
        <v>0</v>
      </c>
      <c r="F953">
        <f t="shared" si="86"/>
        <v>2.6840647817814465E-5</v>
      </c>
      <c r="J953">
        <v>949</v>
      </c>
      <c r="K953">
        <f t="shared" si="87"/>
        <v>5.84933362719312E-8</v>
      </c>
      <c r="L953" s="1">
        <v>5.84933362719312E-8</v>
      </c>
      <c r="M953" s="1">
        <v>4.5994309388031401E-7</v>
      </c>
      <c r="N953">
        <f t="shared" si="88"/>
        <v>0</v>
      </c>
      <c r="O953">
        <f t="shared" si="89"/>
        <v>1.8135275101295736E-4</v>
      </c>
    </row>
    <row r="954" spans="1:15" x14ac:dyDescent="0.35">
      <c r="A954">
        <v>950</v>
      </c>
      <c r="B954">
        <f t="shared" si="84"/>
        <v>5.8699761000353798E-8</v>
      </c>
      <c r="C954" s="1">
        <v>5.8699761000353798E-8</v>
      </c>
      <c r="D954" s="1">
        <v>-1.2901508652888199E-7</v>
      </c>
      <c r="E954">
        <f t="shared" si="85"/>
        <v>0</v>
      </c>
      <c r="F954">
        <f t="shared" si="86"/>
        <v>2.7073270812246925E-5</v>
      </c>
      <c r="J954">
        <v>950</v>
      </c>
      <c r="K954">
        <f t="shared" si="87"/>
        <v>5.8890481342551298E-8</v>
      </c>
      <c r="L954" s="1">
        <v>5.8890481342551298E-8</v>
      </c>
      <c r="M954" s="1">
        <v>4.70116033465406E-7</v>
      </c>
      <c r="N954">
        <f t="shared" si="88"/>
        <v>0</v>
      </c>
      <c r="O954">
        <f t="shared" si="89"/>
        <v>1.8576891317257261E-4</v>
      </c>
    </row>
    <row r="955" spans="1:15" x14ac:dyDescent="0.35">
      <c r="A955">
        <v>951</v>
      </c>
      <c r="B955">
        <f t="shared" si="84"/>
        <v>5.90971188286461E-8</v>
      </c>
      <c r="C955" s="1">
        <v>5.90971188286461E-8</v>
      </c>
      <c r="D955" s="1">
        <v>-1.3022394369557199E-7</v>
      </c>
      <c r="E955">
        <f t="shared" si="85"/>
        <v>0</v>
      </c>
      <c r="F955">
        <f t="shared" si="86"/>
        <v>2.7304927999274049E-5</v>
      </c>
      <c r="J955">
        <v>951</v>
      </c>
      <c r="K955">
        <f t="shared" si="87"/>
        <v>5.9295891247384699E-8</v>
      </c>
      <c r="L955" s="1">
        <v>5.9295891247384699E-8</v>
      </c>
      <c r="M955" s="1">
        <v>4.8028667071629501E-7</v>
      </c>
      <c r="N955">
        <f t="shared" si="88"/>
        <v>0</v>
      </c>
      <c r="O955">
        <f t="shared" si="89"/>
        <v>1.901803016711596E-4</v>
      </c>
    </row>
    <row r="956" spans="1:15" x14ac:dyDescent="0.35">
      <c r="A956">
        <v>952</v>
      </c>
      <c r="B956">
        <f t="shared" si="84"/>
        <v>5.9466214431431897E-8</v>
      </c>
      <c r="C956" s="1">
        <v>5.9466214431431897E-8</v>
      </c>
      <c r="D956" s="1">
        <v>-1.3145377151014401E-7</v>
      </c>
      <c r="E956">
        <f t="shared" si="85"/>
        <v>0</v>
      </c>
      <c r="F956">
        <f t="shared" si="86"/>
        <v>2.7535533554753242E-5</v>
      </c>
      <c r="J956">
        <v>952</v>
      </c>
      <c r="K956">
        <f t="shared" si="87"/>
        <v>5.9724552821431194E-8</v>
      </c>
      <c r="L956" s="1">
        <v>5.9724552821431194E-8</v>
      </c>
      <c r="M956" s="1">
        <v>4.9046827973134405E-7</v>
      </c>
      <c r="N956">
        <f t="shared" si="88"/>
        <v>0</v>
      </c>
      <c r="O956">
        <f t="shared" si="89"/>
        <v>1.9458614278923046E-4</v>
      </c>
    </row>
    <row r="957" spans="1:15" x14ac:dyDescent="0.35">
      <c r="A957">
        <v>953</v>
      </c>
      <c r="B957">
        <f t="shared" si="84"/>
        <v>5.99360116121219E-8</v>
      </c>
      <c r="C957" s="1">
        <v>5.99360116121219E-8</v>
      </c>
      <c r="D957" s="1">
        <v>-1.3257879139251599E-7</v>
      </c>
      <c r="E957">
        <f t="shared" si="85"/>
        <v>0</v>
      </c>
      <c r="F957">
        <f t="shared" si="86"/>
        <v>2.7765546869163787E-5</v>
      </c>
      <c r="J957">
        <v>953</v>
      </c>
      <c r="K957">
        <f t="shared" si="87"/>
        <v>6.0142709799042404E-8</v>
      </c>
      <c r="L957" s="1">
        <v>6.0142709799042404E-8</v>
      </c>
      <c r="M957" s="1">
        <v>5.00627332978519E-7</v>
      </c>
      <c r="N957">
        <f t="shared" si="88"/>
        <v>0</v>
      </c>
      <c r="O957">
        <f t="shared" si="89"/>
        <v>1.9898653985595509E-4</v>
      </c>
    </row>
    <row r="958" spans="1:15" x14ac:dyDescent="0.35">
      <c r="A958">
        <v>954</v>
      </c>
      <c r="B958">
        <f t="shared" si="84"/>
        <v>6.0383599520343504E-8</v>
      </c>
      <c r="C958" s="1">
        <v>6.0383599520343504E-8</v>
      </c>
      <c r="D958" s="1">
        <v>-1.3372089720898699E-7</v>
      </c>
      <c r="E958">
        <f t="shared" si="85"/>
        <v>0</v>
      </c>
      <c r="F958">
        <f t="shared" si="86"/>
        <v>2.7994821267452546E-5</v>
      </c>
      <c r="J958">
        <v>954</v>
      </c>
      <c r="K958">
        <f t="shared" si="87"/>
        <v>6.0558433438375894E-8</v>
      </c>
      <c r="L958" s="1">
        <v>6.0558433438375894E-8</v>
      </c>
      <c r="M958" s="1">
        <v>5.1077170755715404E-7</v>
      </c>
      <c r="N958">
        <f t="shared" si="88"/>
        <v>0</v>
      </c>
      <c r="O958">
        <f t="shared" si="89"/>
        <v>2.0338140516113789E-4</v>
      </c>
    </row>
    <row r="959" spans="1:15" x14ac:dyDescent="0.35">
      <c r="A959">
        <v>955</v>
      </c>
      <c r="B959">
        <f t="shared" si="84"/>
        <v>6.0739561431134498E-8</v>
      </c>
      <c r="C959" s="1">
        <v>6.0739561431134498E-8</v>
      </c>
      <c r="D959" s="1">
        <v>-1.3494619000783299E-7</v>
      </c>
      <c r="E959">
        <f t="shared" si="85"/>
        <v>0</v>
      </c>
      <c r="F959">
        <f t="shared" si="86"/>
        <v>2.8222878544437393E-5</v>
      </c>
      <c r="J959">
        <v>955</v>
      </c>
      <c r="K959">
        <f t="shared" si="87"/>
        <v>6.0987008115643097E-8</v>
      </c>
      <c r="L959" s="1">
        <v>6.0987008115643097E-8</v>
      </c>
      <c r="M959" s="1">
        <v>5.2091569045058703E-7</v>
      </c>
      <c r="N959">
        <f t="shared" si="88"/>
        <v>0</v>
      </c>
      <c r="O959">
        <f t="shared" si="89"/>
        <v>2.0777028813795691E-4</v>
      </c>
    </row>
    <row r="960" spans="1:15" x14ac:dyDescent="0.35">
      <c r="A960">
        <v>956</v>
      </c>
      <c r="B960">
        <f t="shared" si="84"/>
        <v>6.1158105811572596E-8</v>
      </c>
      <c r="C960" s="1">
        <v>6.1158105811572596E-8</v>
      </c>
      <c r="D960" s="1">
        <v>-1.3610233826005901E-7</v>
      </c>
      <c r="E960">
        <f t="shared" si="85"/>
        <v>0</v>
      </c>
      <c r="F960">
        <f t="shared" si="86"/>
        <v>2.8449989402482471E-5</v>
      </c>
      <c r="J960">
        <v>956</v>
      </c>
      <c r="K960">
        <f t="shared" si="87"/>
        <v>6.1400419507318094E-8</v>
      </c>
      <c r="L960" s="1">
        <v>6.1400419507318094E-8</v>
      </c>
      <c r="M960" s="1">
        <v>5.3103187014629897E-7</v>
      </c>
      <c r="N960">
        <f t="shared" si="88"/>
        <v>0</v>
      </c>
      <c r="O960">
        <f t="shared" si="89"/>
        <v>2.1215346110301558E-4</v>
      </c>
    </row>
    <row r="961" spans="1:15" x14ac:dyDescent="0.35">
      <c r="A961">
        <v>957</v>
      </c>
      <c r="B961">
        <f t="shared" si="84"/>
        <v>6.1628953839391496E-8</v>
      </c>
      <c r="C961" s="1">
        <v>6.1628953839391496E-8</v>
      </c>
      <c r="D961" s="1">
        <v>-1.3720160321368601E-7</v>
      </c>
      <c r="E961">
        <f t="shared" si="85"/>
        <v>0</v>
      </c>
      <c r="F961">
        <f t="shared" si="86"/>
        <v>2.867643975796588E-5</v>
      </c>
      <c r="J961">
        <v>957</v>
      </c>
      <c r="K961">
        <f t="shared" si="87"/>
        <v>6.1802128841749699E-8</v>
      </c>
      <c r="L961" s="1">
        <v>6.1802128841749699E-8</v>
      </c>
      <c r="M961" s="1">
        <v>5.4112395037148795E-7</v>
      </c>
      <c r="N961">
        <f t="shared" si="88"/>
        <v>0</v>
      </c>
      <c r="O961">
        <f t="shared" si="89"/>
        <v>2.1653103360385411E-4</v>
      </c>
    </row>
    <row r="962" spans="1:15" x14ac:dyDescent="0.35">
      <c r="A962">
        <v>958</v>
      </c>
      <c r="B962">
        <f t="shared" si="84"/>
        <v>6.2020848296539698E-8</v>
      </c>
      <c r="C962" s="1">
        <v>6.2020848296539698E-8</v>
      </c>
      <c r="D962" s="1">
        <v>-1.3837293141818401E-7</v>
      </c>
      <c r="E962">
        <f t="shared" si="85"/>
        <v>0</v>
      </c>
      <c r="F962">
        <f t="shared" si="86"/>
        <v>2.8901896353518332E-5</v>
      </c>
      <c r="J962">
        <v>958</v>
      </c>
      <c r="K962">
        <f t="shared" si="87"/>
        <v>6.2229737707164906E-8</v>
      </c>
      <c r="L962" s="1">
        <v>6.2229737707164906E-8</v>
      </c>
      <c r="M962" s="1">
        <v>5.5122756304474795E-7</v>
      </c>
      <c r="N962">
        <f t="shared" si="88"/>
        <v>0</v>
      </c>
      <c r="O962">
        <f t="shared" si="89"/>
        <v>2.2090211585289678E-4</v>
      </c>
    </row>
    <row r="963" spans="1:15" x14ac:dyDescent="0.35">
      <c r="A963">
        <v>959</v>
      </c>
      <c r="B963">
        <f t="shared" si="84"/>
        <v>6.2416756946901597E-8</v>
      </c>
      <c r="C963" s="1">
        <v>6.2416756946901597E-8</v>
      </c>
      <c r="D963" s="1">
        <v>-1.3953315866280201E-7</v>
      </c>
      <c r="E963">
        <f t="shared" si="85"/>
        <v>0</v>
      </c>
      <c r="F963">
        <f t="shared" si="86"/>
        <v>2.9126330856489055E-5</v>
      </c>
      <c r="J963">
        <v>959</v>
      </c>
      <c r="K963">
        <f t="shared" si="87"/>
        <v>6.2666305266403E-8</v>
      </c>
      <c r="L963" s="1">
        <v>6.2666305266403E-8</v>
      </c>
      <c r="M963" s="1">
        <v>5.6132497537213598E-7</v>
      </c>
      <c r="N963">
        <f t="shared" si="88"/>
        <v>0</v>
      </c>
      <c r="O963">
        <f t="shared" si="89"/>
        <v>2.2526635008796199E-4</v>
      </c>
    </row>
    <row r="964" spans="1:15" x14ac:dyDescent="0.35">
      <c r="A964">
        <v>960</v>
      </c>
      <c r="B964">
        <f t="shared" si="84"/>
        <v>6.2883008593352903E-8</v>
      </c>
      <c r="C964" s="1">
        <v>6.2883008593352903E-8</v>
      </c>
      <c r="D964" s="1">
        <v>-1.40617742567759E-7</v>
      </c>
      <c r="E964">
        <f t="shared" si="85"/>
        <v>0</v>
      </c>
      <c r="F964">
        <f t="shared" si="86"/>
        <v>2.9350000914671308E-5</v>
      </c>
      <c r="J964">
        <v>960</v>
      </c>
      <c r="K964">
        <f t="shared" si="87"/>
        <v>6.3077823344379506E-8</v>
      </c>
      <c r="L964" s="1">
        <v>6.3077823344379506E-8</v>
      </c>
      <c r="M964" s="1">
        <v>5.7138343950587498E-7</v>
      </c>
      <c r="N964">
        <f t="shared" si="88"/>
        <v>0</v>
      </c>
      <c r="O964">
        <f t="shared" si="89"/>
        <v>2.2962430565507622E-4</v>
      </c>
    </row>
    <row r="965" spans="1:15" x14ac:dyDescent="0.35">
      <c r="A965">
        <v>961</v>
      </c>
      <c r="B965">
        <f t="shared" ref="B965:B1003" si="90">C965</f>
        <v>6.3294424573055098E-8</v>
      </c>
      <c r="C965" s="1">
        <v>6.3294424573055098E-8</v>
      </c>
      <c r="D965" s="1">
        <v>-1.41750019004782E-7</v>
      </c>
      <c r="E965">
        <f t="shared" ref="E965:E1003" si="91">ABS(C965-B965)/$F$2</f>
        <v>0</v>
      </c>
      <c r="F965">
        <f t="shared" ref="F965:F1003" si="92">ABS(D965-B965)/$F$2</f>
        <v>2.9572640750565505E-5</v>
      </c>
      <c r="J965">
        <v>961</v>
      </c>
      <c r="K965">
        <f t="shared" ref="K965:K1003" si="93">L965</f>
        <v>6.3486684707672995E-8</v>
      </c>
      <c r="L965" s="1">
        <v>6.3486684707672995E-8</v>
      </c>
      <c r="M965" s="1">
        <v>5.8142515793891299E-7</v>
      </c>
      <c r="N965">
        <f t="shared" ref="N965:N1003" si="94">ABS(L965-K965)/$O$2</f>
        <v>0</v>
      </c>
      <c r="O965">
        <f t="shared" ref="O965:O1003" si="95">ABS(M965-K965)/$O$2</f>
        <v>2.339758965991588E-4</v>
      </c>
    </row>
    <row r="966" spans="1:15" x14ac:dyDescent="0.35">
      <c r="A966">
        <v>962</v>
      </c>
      <c r="B966">
        <f t="shared" si="90"/>
        <v>6.3665797832230902E-8</v>
      </c>
      <c r="C966" s="1">
        <v>6.3665797832230902E-8</v>
      </c>
      <c r="D966" s="1">
        <v>-1.4291416940132099E-7</v>
      </c>
      <c r="E966">
        <f t="shared" si="91"/>
        <v>0</v>
      </c>
      <c r="F966">
        <f t="shared" si="92"/>
        <v>2.9794102442685001E-5</v>
      </c>
      <c r="J966">
        <v>962</v>
      </c>
      <c r="K966">
        <f t="shared" si="93"/>
        <v>6.3911654958664901E-8</v>
      </c>
      <c r="L966" s="1">
        <v>6.3911654958664901E-8</v>
      </c>
      <c r="M966" s="1">
        <v>5.9146754717211602E-7</v>
      </c>
      <c r="N966">
        <f t="shared" si="94"/>
        <v>0</v>
      </c>
      <c r="O966">
        <f t="shared" si="95"/>
        <v>2.3832051347091608E-4</v>
      </c>
    </row>
    <row r="967" spans="1:15" x14ac:dyDescent="0.35">
      <c r="A967">
        <v>963</v>
      </c>
      <c r="B967">
        <f t="shared" si="90"/>
        <v>6.4120823526966396E-8</v>
      </c>
      <c r="C967" s="1">
        <v>6.4120823526966396E-8</v>
      </c>
      <c r="D967" s="1">
        <v>-1.4398939574033799E-7</v>
      </c>
      <c r="E967">
        <f t="shared" si="91"/>
        <v>0</v>
      </c>
      <c r="F967">
        <f t="shared" si="92"/>
        <v>3.0014803832404964E-5</v>
      </c>
      <c r="J967">
        <v>963</v>
      </c>
      <c r="K967">
        <f t="shared" si="93"/>
        <v>6.4331832035100406E-8</v>
      </c>
      <c r="L967" s="1">
        <v>6.4331832035100406E-8</v>
      </c>
      <c r="M967" s="1">
        <v>6.01489605961619E-7</v>
      </c>
      <c r="N967">
        <f t="shared" si="94"/>
        <v>0</v>
      </c>
      <c r="O967">
        <f t="shared" si="95"/>
        <v>2.426581114655933E-4</v>
      </c>
    </row>
    <row r="968" spans="1:15" x14ac:dyDescent="0.35">
      <c r="A968">
        <v>964</v>
      </c>
      <c r="B968">
        <f t="shared" si="90"/>
        <v>6.4575491435139898E-8</v>
      </c>
      <c r="C968" s="1">
        <v>6.4575491435139898E-8</v>
      </c>
      <c r="D968" s="1">
        <v>-1.4505951148245599E-7</v>
      </c>
      <c r="E968">
        <f t="shared" si="91"/>
        <v>0</v>
      </c>
      <c r="F968">
        <f t="shared" si="92"/>
        <v>3.0234716541696639E-5</v>
      </c>
      <c r="J968">
        <v>964</v>
      </c>
      <c r="K968">
        <f t="shared" si="93"/>
        <v>6.4748952910385298E-8</v>
      </c>
      <c r="L968" s="1">
        <v>6.4748952910385298E-8</v>
      </c>
      <c r="M968" s="1">
        <v>6.1149285771226198E-7</v>
      </c>
      <c r="N968">
        <f t="shared" si="94"/>
        <v>0</v>
      </c>
      <c r="O968">
        <f t="shared" si="95"/>
        <v>2.4698859410474919E-4</v>
      </c>
    </row>
    <row r="969" spans="1:15" x14ac:dyDescent="0.35">
      <c r="A969">
        <v>965</v>
      </c>
      <c r="B969">
        <f t="shared" si="90"/>
        <v>6.4948823296451501E-8</v>
      </c>
      <c r="C969" s="1">
        <v>6.4948823296451501E-8</v>
      </c>
      <c r="D969" s="1">
        <v>-1.4620243333986801E-7</v>
      </c>
      <c r="E969">
        <f t="shared" si="91"/>
        <v>0</v>
      </c>
      <c r="F969">
        <f t="shared" si="92"/>
        <v>3.0453399017203472E-5</v>
      </c>
      <c r="J969">
        <v>965</v>
      </c>
      <c r="K969">
        <f t="shared" si="93"/>
        <v>6.5177721901121503E-8</v>
      </c>
      <c r="L969" s="1">
        <v>6.5177721901121503E-8</v>
      </c>
      <c r="M969" s="1">
        <v>6.2149104326951605E-7</v>
      </c>
      <c r="N969">
        <f t="shared" si="94"/>
        <v>0</v>
      </c>
      <c r="O969">
        <f t="shared" si="95"/>
        <v>2.5131152614552504E-4</v>
      </c>
    </row>
    <row r="970" spans="1:15" x14ac:dyDescent="0.35">
      <c r="A970">
        <v>966</v>
      </c>
      <c r="B970">
        <f t="shared" si="90"/>
        <v>6.5360236714630203E-8</v>
      </c>
      <c r="C970" s="1">
        <v>6.5360236714630203E-8</v>
      </c>
      <c r="D970" s="1">
        <v>-1.4729980602249199E-7</v>
      </c>
      <c r="E970">
        <f t="shared" si="91"/>
        <v>0</v>
      </c>
      <c r="F970">
        <f t="shared" si="92"/>
        <v>3.0671004471659728E-5</v>
      </c>
      <c r="J970">
        <v>966</v>
      </c>
      <c r="K970">
        <f t="shared" si="93"/>
        <v>6.5598093257372903E-8</v>
      </c>
      <c r="L970" s="1">
        <v>6.5598093257372903E-8</v>
      </c>
      <c r="M970" s="1">
        <v>6.3146446259649495E-7</v>
      </c>
      <c r="N970">
        <f t="shared" si="94"/>
        <v>0</v>
      </c>
      <c r="O970">
        <f t="shared" si="95"/>
        <v>2.5562706376191645E-4</v>
      </c>
    </row>
    <row r="971" spans="1:15" x14ac:dyDescent="0.35">
      <c r="A971">
        <v>967</v>
      </c>
      <c r="B971">
        <f t="shared" si="90"/>
        <v>6.5822557227662697E-8</v>
      </c>
      <c r="C971" s="1">
        <v>6.5822557227662697E-8</v>
      </c>
      <c r="D971" s="1">
        <v>-1.4834066823240099E-7</v>
      </c>
      <c r="E971">
        <f t="shared" si="91"/>
        <v>0</v>
      </c>
      <c r="F971">
        <f t="shared" si="92"/>
        <v>3.0887801776050613E-5</v>
      </c>
      <c r="J971">
        <v>967</v>
      </c>
      <c r="K971">
        <f t="shared" si="93"/>
        <v>6.6003196154442305E-8</v>
      </c>
      <c r="L971" s="1">
        <v>6.6003196154442305E-8</v>
      </c>
      <c r="M971" s="1">
        <v>6.4140678552756596E-7</v>
      </c>
      <c r="N971">
        <f t="shared" si="94"/>
        <v>0</v>
      </c>
      <c r="O971">
        <f t="shared" si="95"/>
        <v>2.5993545119372386E-4</v>
      </c>
    </row>
    <row r="972" spans="1:15" x14ac:dyDescent="0.35">
      <c r="A972">
        <v>968</v>
      </c>
      <c r="B972">
        <f t="shared" si="90"/>
        <v>6.6222838593423095E-8</v>
      </c>
      <c r="C972" s="1">
        <v>6.6222838593423095E-8</v>
      </c>
      <c r="D972" s="1">
        <v>-1.4943615710452501E-7</v>
      </c>
      <c r="E972">
        <f t="shared" si="91"/>
        <v>0</v>
      </c>
      <c r="F972">
        <f t="shared" si="92"/>
        <v>3.1103530010956683E-5</v>
      </c>
      <c r="J972">
        <v>968</v>
      </c>
      <c r="K972">
        <f t="shared" si="93"/>
        <v>6.6422523141913901E-8</v>
      </c>
      <c r="L972" s="1">
        <v>6.6422523141913901E-8</v>
      </c>
      <c r="M972" s="1">
        <v>6.5134607737500296E-7</v>
      </c>
      <c r="N972">
        <f t="shared" si="94"/>
        <v>0</v>
      </c>
      <c r="O972">
        <f t="shared" si="95"/>
        <v>2.6423604369423198E-4</v>
      </c>
    </row>
    <row r="973" spans="1:15" x14ac:dyDescent="0.35">
      <c r="A973">
        <v>969</v>
      </c>
      <c r="B973">
        <f t="shared" si="90"/>
        <v>6.6617347533466401E-8</v>
      </c>
      <c r="C973" s="1">
        <v>6.6617347533466401E-8</v>
      </c>
      <c r="D973" s="1">
        <v>-1.50529756875603E-7</v>
      </c>
      <c r="E973">
        <f t="shared" si="91"/>
        <v>0</v>
      </c>
      <c r="F973">
        <f t="shared" si="92"/>
        <v>3.1318153258209286E-5</v>
      </c>
      <c r="J973">
        <v>969</v>
      </c>
      <c r="K973">
        <f t="shared" si="93"/>
        <v>6.68551413269536E-8</v>
      </c>
      <c r="L973" s="1">
        <v>6.68551413269536E-8</v>
      </c>
      <c r="M973" s="1">
        <v>6.6128025499836605E-7</v>
      </c>
      <c r="N973">
        <f t="shared" si="94"/>
        <v>0</v>
      </c>
      <c r="O973">
        <f t="shared" si="95"/>
        <v>2.6852832164532244E-4</v>
      </c>
    </row>
    <row r="974" spans="1:15" x14ac:dyDescent="0.35">
      <c r="A974">
        <v>970</v>
      </c>
      <c r="B974">
        <f t="shared" si="90"/>
        <v>6.7076466322617003E-8</v>
      </c>
      <c r="C974" s="1">
        <v>6.7076466322617003E-8</v>
      </c>
      <c r="D974" s="1">
        <v>-1.51552875927913E-7</v>
      </c>
      <c r="E974">
        <f t="shared" si="91"/>
        <v>0</v>
      </c>
      <c r="F974">
        <f t="shared" si="92"/>
        <v>3.1531929776253615E-5</v>
      </c>
      <c r="J974">
        <v>970</v>
      </c>
      <c r="K974">
        <f t="shared" si="93"/>
        <v>6.7273220216151003E-8</v>
      </c>
      <c r="L974" s="1">
        <v>6.7273220216151003E-8</v>
      </c>
      <c r="M974" s="1">
        <v>6.7118222756786903E-7</v>
      </c>
      <c r="N974">
        <f t="shared" si="94"/>
        <v>0</v>
      </c>
      <c r="O974">
        <f t="shared" si="95"/>
        <v>2.7281261918602644E-4</v>
      </c>
    </row>
    <row r="975" spans="1:15" x14ac:dyDescent="0.35">
      <c r="A975">
        <v>971</v>
      </c>
      <c r="B975">
        <f t="shared" si="90"/>
        <v>6.7497223221544803E-8</v>
      </c>
      <c r="C975" s="1">
        <v>6.7497223221544803E-8</v>
      </c>
      <c r="D975" s="1">
        <v>-1.5260689987256701E-7</v>
      </c>
      <c r="E975">
        <f t="shared" si="91"/>
        <v>0</v>
      </c>
      <c r="F975">
        <f t="shared" si="92"/>
        <v>3.1744630804928433E-5</v>
      </c>
      <c r="J975">
        <v>971</v>
      </c>
      <c r="K975">
        <f t="shared" si="93"/>
        <v>6.7684074174532095E-8</v>
      </c>
      <c r="L975" s="1">
        <v>6.7684074174532095E-8</v>
      </c>
      <c r="M975" s="1">
        <v>6.8105946788415402E-7</v>
      </c>
      <c r="N975">
        <f t="shared" si="94"/>
        <v>0</v>
      </c>
      <c r="O975">
        <f t="shared" si="95"/>
        <v>2.7708900788877438E-4</v>
      </c>
    </row>
    <row r="976" spans="1:15" x14ac:dyDescent="0.35">
      <c r="A976">
        <v>972</v>
      </c>
      <c r="B976">
        <f t="shared" si="90"/>
        <v>6.7870582349131594E-8</v>
      </c>
      <c r="C976" s="1">
        <v>6.7870582349131594E-8</v>
      </c>
      <c r="D976" s="1">
        <v>-1.53699409226291E-7</v>
      </c>
      <c r="E976">
        <f t="shared" si="91"/>
        <v>0</v>
      </c>
      <c r="F976">
        <f t="shared" si="92"/>
        <v>3.195604644355277E-5</v>
      </c>
      <c r="J976">
        <v>972</v>
      </c>
      <c r="K976">
        <f t="shared" si="93"/>
        <v>6.8104365874953906E-8</v>
      </c>
      <c r="L976" s="1">
        <v>6.8104365874953906E-8</v>
      </c>
      <c r="M976" s="1">
        <v>6.9092766765630602E-7</v>
      </c>
      <c r="N976">
        <f t="shared" si="94"/>
        <v>0</v>
      </c>
      <c r="O976">
        <f t="shared" si="95"/>
        <v>2.813570491259477E-4</v>
      </c>
    </row>
    <row r="977" spans="1:15" x14ac:dyDescent="0.35">
      <c r="A977">
        <v>973</v>
      </c>
      <c r="B977">
        <f t="shared" si="90"/>
        <v>6.8308667994131802E-8</v>
      </c>
      <c r="C977" s="1">
        <v>6.8308667994131802E-8</v>
      </c>
      <c r="D977" s="1">
        <v>-1.5472081586948201E-7</v>
      </c>
      <c r="E977">
        <f t="shared" si="91"/>
        <v>0</v>
      </c>
      <c r="F977">
        <f t="shared" si="92"/>
        <v>3.2166542472432063E-5</v>
      </c>
      <c r="J977">
        <v>973</v>
      </c>
      <c r="K977">
        <f t="shared" si="93"/>
        <v>6.85221511031571E-8</v>
      </c>
      <c r="L977" s="1">
        <v>6.85221511031571E-8</v>
      </c>
      <c r="M977" s="1">
        <v>7.0077465462591202E-7</v>
      </c>
      <c r="N977">
        <f t="shared" si="94"/>
        <v>0</v>
      </c>
      <c r="O977">
        <f t="shared" si="95"/>
        <v>2.8561663987983649E-4</v>
      </c>
    </row>
    <row r="978" spans="1:15" x14ac:dyDescent="0.35">
      <c r="A978">
        <v>974</v>
      </c>
      <c r="B978">
        <f t="shared" si="90"/>
        <v>6.8761388204703399E-8</v>
      </c>
      <c r="C978" s="1">
        <v>6.8761388204703399E-8</v>
      </c>
      <c r="D978" s="1">
        <v>-1.5572166708371399E-7</v>
      </c>
      <c r="E978">
        <f t="shared" si="91"/>
        <v>0</v>
      </c>
      <c r="F978">
        <f t="shared" si="92"/>
        <v>3.2376184561732016E-5</v>
      </c>
      <c r="J978">
        <v>974</v>
      </c>
      <c r="K978">
        <f t="shared" si="93"/>
        <v>6.8935966264750297E-8</v>
      </c>
      <c r="L978" s="1">
        <v>6.8935966264750297E-8</v>
      </c>
      <c r="M978" s="1">
        <v>7.1059877317134399E-7</v>
      </c>
      <c r="N978">
        <f t="shared" si="94"/>
        <v>0</v>
      </c>
      <c r="O978">
        <f t="shared" si="95"/>
        <v>2.89867693403178E-4</v>
      </c>
    </row>
    <row r="979" spans="1:15" x14ac:dyDescent="0.35">
      <c r="A979">
        <v>975</v>
      </c>
      <c r="B979">
        <f t="shared" si="90"/>
        <v>6.9145939402339306E-8</v>
      </c>
      <c r="C979" s="1">
        <v>6.9145939402339306E-8</v>
      </c>
      <c r="D979" s="1">
        <v>-1.5678205433588799E-7</v>
      </c>
      <c r="E979">
        <f t="shared" si="91"/>
        <v>0</v>
      </c>
      <c r="F979">
        <f t="shared" si="92"/>
        <v>3.2584581555755841E-5</v>
      </c>
      <c r="J979">
        <v>975</v>
      </c>
      <c r="K979">
        <f t="shared" si="93"/>
        <v>6.9359708649084504E-8</v>
      </c>
      <c r="L979" s="1">
        <v>6.9359708649084504E-8</v>
      </c>
      <c r="M979" s="1">
        <v>7.2041296663536104E-7</v>
      </c>
      <c r="N979">
        <f t="shared" si="94"/>
        <v>0</v>
      </c>
      <c r="O979">
        <f t="shared" si="95"/>
        <v>2.9410977875577235E-4</v>
      </c>
    </row>
    <row r="980" spans="1:15" x14ac:dyDescent="0.35">
      <c r="A980">
        <v>976</v>
      </c>
      <c r="B980">
        <f t="shared" si="90"/>
        <v>6.95505668318993E-8</v>
      </c>
      <c r="C980" s="1">
        <v>6.95505668318993E-8</v>
      </c>
      <c r="D980" s="1">
        <v>-1.5781423755736499E-7</v>
      </c>
      <c r="E980">
        <f t="shared" si="91"/>
        <v>0</v>
      </c>
      <c r="F980">
        <f t="shared" si="92"/>
        <v>3.2791806313804805E-5</v>
      </c>
      <c r="J980">
        <v>976</v>
      </c>
      <c r="K980">
        <f t="shared" si="93"/>
        <v>6.9781341273124901E-8</v>
      </c>
      <c r="L980" s="1">
        <v>6.9781341273124901E-8</v>
      </c>
      <c r="M980" s="1">
        <v>7.3020521891008003E-7</v>
      </c>
      <c r="N980">
        <f t="shared" si="94"/>
        <v>0</v>
      </c>
      <c r="O980">
        <f t="shared" si="95"/>
        <v>2.983429053678562E-4</v>
      </c>
    </row>
    <row r="981" spans="1:15" x14ac:dyDescent="0.35">
      <c r="A981">
        <v>977</v>
      </c>
      <c r="B981">
        <f t="shared" si="90"/>
        <v>7.0002223912141401E-8</v>
      </c>
      <c r="C981" s="1">
        <v>7.0002223912141401E-8</v>
      </c>
      <c r="D981" s="1">
        <v>-1.5879297480321201E-7</v>
      </c>
      <c r="E981">
        <f t="shared" si="91"/>
        <v>0</v>
      </c>
      <c r="F981">
        <f t="shared" si="92"/>
        <v>3.2998105674075073E-5</v>
      </c>
      <c r="J981">
        <v>977</v>
      </c>
      <c r="K981">
        <f t="shared" si="93"/>
        <v>7.0188022086831604E-8</v>
      </c>
      <c r="L981" s="1">
        <v>7.0188022086831604E-8</v>
      </c>
      <c r="M981" s="1">
        <v>7.3996337024901097E-7</v>
      </c>
      <c r="N981">
        <f t="shared" si="94"/>
        <v>0</v>
      </c>
      <c r="O981">
        <f t="shared" si="95"/>
        <v>3.0256738146635807E-4</v>
      </c>
    </row>
    <row r="982" spans="1:15" x14ac:dyDescent="0.35">
      <c r="A982">
        <v>978</v>
      </c>
      <c r="B982">
        <f t="shared" si="90"/>
        <v>7.0405391509398696E-8</v>
      </c>
      <c r="C982" s="1">
        <v>7.0405391509398696E-8</v>
      </c>
      <c r="D982" s="1">
        <v>-1.5981224131531501E-7</v>
      </c>
      <c r="E982">
        <f t="shared" si="91"/>
        <v>0</v>
      </c>
      <c r="F982">
        <f t="shared" si="92"/>
        <v>3.3203256967977333E-5</v>
      </c>
      <c r="J982">
        <v>978</v>
      </c>
      <c r="K982">
        <f t="shared" si="93"/>
        <v>7.0598869240516299E-8</v>
      </c>
      <c r="L982" s="1">
        <v>7.0598869240516299E-8</v>
      </c>
      <c r="M982" s="1">
        <v>7.4970569997153697E-7</v>
      </c>
      <c r="N982">
        <f t="shared" si="94"/>
        <v>0</v>
      </c>
      <c r="O982">
        <f t="shared" si="95"/>
        <v>3.0678282811395492E-4</v>
      </c>
    </row>
    <row r="983" spans="1:15" x14ac:dyDescent="0.35">
      <c r="A983">
        <v>979</v>
      </c>
      <c r="B983">
        <f t="shared" si="90"/>
        <v>7.0794486849272404E-8</v>
      </c>
      <c r="C983" s="1">
        <v>7.0794486849272404E-8</v>
      </c>
      <c r="D983" s="1">
        <v>-1.6083725248035401E-7</v>
      </c>
      <c r="E983">
        <f t="shared" si="91"/>
        <v>0</v>
      </c>
      <c r="F983">
        <f t="shared" si="92"/>
        <v>3.3407207208828153E-5</v>
      </c>
      <c r="J983">
        <v>979</v>
      </c>
      <c r="K983">
        <f t="shared" si="93"/>
        <v>7.1022171162213106E-8</v>
      </c>
      <c r="L983" s="1">
        <v>7.1022171162213106E-8</v>
      </c>
      <c r="M983" s="1">
        <v>7.5943924806650495E-7</v>
      </c>
      <c r="N983">
        <f t="shared" si="94"/>
        <v>0</v>
      </c>
      <c r="O983">
        <f t="shared" si="95"/>
        <v>3.1098868133501401E-4</v>
      </c>
    </row>
    <row r="984" spans="1:15" x14ac:dyDescent="0.35">
      <c r="A984">
        <v>980</v>
      </c>
      <c r="B984">
        <f t="shared" si="90"/>
        <v>7.12414720198616E-8</v>
      </c>
      <c r="C984" s="1">
        <v>7.12414720198616E-8</v>
      </c>
      <c r="D984" s="1">
        <v>-1.6179796038981101E-7</v>
      </c>
      <c r="E984">
        <f t="shared" si="91"/>
        <v>0</v>
      </c>
      <c r="F984">
        <f t="shared" si="92"/>
        <v>3.3610232470165993E-5</v>
      </c>
      <c r="J984">
        <v>980</v>
      </c>
      <c r="K984">
        <f t="shared" si="93"/>
        <v>7.1439215166659497E-8</v>
      </c>
      <c r="L984" s="1">
        <v>7.1439215166659497E-8</v>
      </c>
      <c r="M984" s="1">
        <v>7.6914552840720098E-7</v>
      </c>
      <c r="N984">
        <f t="shared" si="94"/>
        <v>0</v>
      </c>
      <c r="O984">
        <f t="shared" si="95"/>
        <v>3.1518504347613095E-4</v>
      </c>
    </row>
    <row r="985" spans="1:15" x14ac:dyDescent="0.35">
      <c r="A985">
        <v>981</v>
      </c>
      <c r="B985">
        <f t="shared" si="90"/>
        <v>7.1666164936212904E-8</v>
      </c>
      <c r="C985" s="1">
        <v>7.1666164936212904E-8</v>
      </c>
      <c r="D985" s="1">
        <v>-1.6277335952726999E-7</v>
      </c>
      <c r="E985">
        <f t="shared" si="91"/>
        <v>0</v>
      </c>
      <c r="F985">
        <f t="shared" si="92"/>
        <v>3.3812161469570144E-5</v>
      </c>
      <c r="J985">
        <v>981</v>
      </c>
      <c r="K985">
        <f t="shared" si="93"/>
        <v>7.1848706311364496E-8</v>
      </c>
      <c r="L985" s="1">
        <v>7.1848706311364496E-8</v>
      </c>
      <c r="M985" s="1">
        <v>7.7882351087581397E-7</v>
      </c>
      <c r="N985">
        <f t="shared" si="94"/>
        <v>0</v>
      </c>
      <c r="O985">
        <f t="shared" si="95"/>
        <v>3.1937203417041883E-4</v>
      </c>
    </row>
    <row r="986" spans="1:15" x14ac:dyDescent="0.35">
      <c r="A986">
        <v>982</v>
      </c>
      <c r="B986">
        <f t="shared" si="90"/>
        <v>7.2040938321144406E-8</v>
      </c>
      <c r="C986" s="1">
        <v>7.2040938321144406E-8</v>
      </c>
      <c r="D986" s="1">
        <v>-1.6378922677517799E-7</v>
      </c>
      <c r="E986">
        <f t="shared" si="91"/>
        <v>0</v>
      </c>
      <c r="F986">
        <f t="shared" si="92"/>
        <v>3.4012727332904502E-5</v>
      </c>
      <c r="J986">
        <v>982</v>
      </c>
      <c r="K986">
        <f t="shared" si="93"/>
        <v>7.2262867485358293E-8</v>
      </c>
      <c r="L986" s="1">
        <v>7.2262867485358293E-8</v>
      </c>
      <c r="M986" s="1">
        <v>7.8848476689356995E-7</v>
      </c>
      <c r="N986">
        <f t="shared" si="94"/>
        <v>0</v>
      </c>
      <c r="O986">
        <f t="shared" si="95"/>
        <v>3.2354935912083004E-4</v>
      </c>
    </row>
    <row r="987" spans="1:15" x14ac:dyDescent="0.35">
      <c r="A987">
        <v>983</v>
      </c>
      <c r="B987">
        <f t="shared" si="90"/>
        <v>7.2461312769064196E-8</v>
      </c>
      <c r="C987" s="1">
        <v>7.2461312769064196E-8</v>
      </c>
      <c r="D987" s="1">
        <v>-1.6475207114691099E-7</v>
      </c>
      <c r="E987">
        <f t="shared" si="91"/>
        <v>0</v>
      </c>
      <c r="F987">
        <f t="shared" si="92"/>
        <v>3.4212222781399723E-5</v>
      </c>
      <c r="J987">
        <v>983</v>
      </c>
      <c r="K987">
        <f t="shared" si="93"/>
        <v>7.2675167166826399E-8</v>
      </c>
      <c r="L987" s="1">
        <v>7.2675167166826399E-8</v>
      </c>
      <c r="M987" s="1">
        <v>7.9812251751181804E-7</v>
      </c>
      <c r="N987">
        <f t="shared" si="94"/>
        <v>0</v>
      </c>
      <c r="O987">
        <f t="shared" si="95"/>
        <v>3.2771690655363281E-4</v>
      </c>
    </row>
    <row r="988" spans="1:15" x14ac:dyDescent="0.35">
      <c r="A988">
        <v>984</v>
      </c>
      <c r="B988">
        <f t="shared" si="90"/>
        <v>7.2904928338993299E-8</v>
      </c>
      <c r="C988" s="1">
        <v>7.2904928338993299E-8</v>
      </c>
      <c r="D988" s="1">
        <v>-1.6568521094445001E-7</v>
      </c>
      <c r="E988">
        <f t="shared" si="91"/>
        <v>0</v>
      </c>
      <c r="F988">
        <f t="shared" si="92"/>
        <v>3.4410786035166173E-5</v>
      </c>
      <c r="J988">
        <v>984</v>
      </c>
      <c r="K988">
        <f t="shared" si="93"/>
        <v>7.3082194581354004E-8</v>
      </c>
      <c r="L988" s="1">
        <v>7.3082194581354004E-8</v>
      </c>
      <c r="M988" s="1">
        <v>8.0773324747532304E-7</v>
      </c>
      <c r="N988">
        <f t="shared" si="94"/>
        <v>0</v>
      </c>
      <c r="O988">
        <f t="shared" si="95"/>
        <v>3.3187462927018318E-4</v>
      </c>
    </row>
    <row r="989" spans="1:15" x14ac:dyDescent="0.35">
      <c r="A989">
        <v>985</v>
      </c>
      <c r="B989">
        <f t="shared" si="90"/>
        <v>7.3294098797818195E-8</v>
      </c>
      <c r="C989" s="1">
        <v>7.3294098797818195E-8</v>
      </c>
      <c r="D989" s="1">
        <v>-1.66664039178293E-7</v>
      </c>
      <c r="E989">
        <f t="shared" si="91"/>
        <v>0</v>
      </c>
      <c r="F989">
        <f t="shared" si="92"/>
        <v>3.4608086352988018E-5</v>
      </c>
      <c r="J989">
        <v>985</v>
      </c>
      <c r="K989">
        <f t="shared" si="93"/>
        <v>7.3496325963904898E-8</v>
      </c>
      <c r="L989" s="1">
        <v>7.3496325963904898E-8</v>
      </c>
      <c r="M989" s="1">
        <v>8.1732846055619095E-7</v>
      </c>
      <c r="N989">
        <f t="shared" si="94"/>
        <v>0</v>
      </c>
      <c r="O989">
        <f t="shared" si="95"/>
        <v>3.3602213314011634E-4</v>
      </c>
    </row>
    <row r="990" spans="1:15" x14ac:dyDescent="0.35">
      <c r="A990">
        <v>986</v>
      </c>
      <c r="B990">
        <f t="shared" si="90"/>
        <v>7.3690587849749295E-8</v>
      </c>
      <c r="C990" s="1">
        <v>7.3690587849749295E-8</v>
      </c>
      <c r="D990" s="1">
        <v>-1.67626905462889E-7</v>
      </c>
      <c r="E990">
        <f t="shared" si="91"/>
        <v>0</v>
      </c>
      <c r="F990">
        <f t="shared" si="92"/>
        <v>3.4804140078307421E-5</v>
      </c>
      <c r="J990">
        <v>986</v>
      </c>
      <c r="K990">
        <f t="shared" si="93"/>
        <v>7.3913085283947002E-8</v>
      </c>
      <c r="L990" s="1">
        <v>7.3913085283947002E-8</v>
      </c>
      <c r="M990" s="1">
        <v>8.2690335668496799E-7</v>
      </c>
      <c r="N990">
        <f t="shared" si="94"/>
        <v>0</v>
      </c>
      <c r="O990">
        <f t="shared" si="95"/>
        <v>3.4015927178060668E-4</v>
      </c>
    </row>
    <row r="991" spans="1:15" x14ac:dyDescent="0.35">
      <c r="A991">
        <v>987</v>
      </c>
      <c r="B991">
        <f t="shared" si="90"/>
        <v>7.4129463727681505E-8</v>
      </c>
      <c r="C991" s="1">
        <v>7.4129463727681505E-8</v>
      </c>
      <c r="D991" s="1">
        <v>-1.68540348379003E-7</v>
      </c>
      <c r="E991">
        <f t="shared" si="91"/>
        <v>0</v>
      </c>
      <c r="F991">
        <f t="shared" si="92"/>
        <v>3.4999178954654184E-5</v>
      </c>
      <c r="J991">
        <v>987</v>
      </c>
      <c r="K991">
        <f t="shared" si="93"/>
        <v>7.4318141047114606E-8</v>
      </c>
      <c r="L991" s="1">
        <v>7.4318141047114606E-8</v>
      </c>
      <c r="M991" s="1">
        <v>8.3644420939692897E-7</v>
      </c>
      <c r="N991">
        <f t="shared" si="94"/>
        <v>0</v>
      </c>
      <c r="O991">
        <f t="shared" si="95"/>
        <v>3.4428631851051323E-4</v>
      </c>
    </row>
    <row r="992" spans="1:15" x14ac:dyDescent="0.35">
      <c r="A992">
        <v>988</v>
      </c>
      <c r="B992">
        <f t="shared" si="90"/>
        <v>7.4531516167430898E-8</v>
      </c>
      <c r="C992" s="1">
        <v>7.4531516167430898E-8</v>
      </c>
      <c r="D992" s="1">
        <v>-1.69482223847327E-7</v>
      </c>
      <c r="E992">
        <f t="shared" si="91"/>
        <v>0</v>
      </c>
      <c r="F992">
        <f t="shared" si="92"/>
        <v>3.519300765113883E-5</v>
      </c>
      <c r="J992">
        <v>988</v>
      </c>
      <c r="K992">
        <f t="shared" si="93"/>
        <v>7.4720446052373199E-8</v>
      </c>
      <c r="L992" s="1">
        <v>7.4720446052373199E-8</v>
      </c>
      <c r="M992" s="1">
        <v>8.45959661742536E-7</v>
      </c>
      <c r="N992">
        <f t="shared" si="94"/>
        <v>0</v>
      </c>
      <c r="O992">
        <f t="shared" si="95"/>
        <v>3.4840313340262939E-4</v>
      </c>
    </row>
    <row r="993" spans="1:15" x14ac:dyDescent="0.35">
      <c r="A993">
        <v>989</v>
      </c>
      <c r="B993">
        <f t="shared" si="90"/>
        <v>7.4912420777945596E-8</v>
      </c>
      <c r="C993" s="1">
        <v>7.4912420777945596E-8</v>
      </c>
      <c r="D993" s="1">
        <v>-1.7043622393969501E-7</v>
      </c>
      <c r="E993">
        <f t="shared" si="91"/>
        <v>0</v>
      </c>
      <c r="F993">
        <f t="shared" si="92"/>
        <v>3.5385534971195687E-5</v>
      </c>
      <c r="J993">
        <v>989</v>
      </c>
      <c r="K993">
        <f t="shared" si="93"/>
        <v>7.5131301078727497E-8</v>
      </c>
      <c r="L993" s="1">
        <v>7.5131301078727497E-8</v>
      </c>
      <c r="M993" s="1">
        <v>8.5545992757126201E-7</v>
      </c>
      <c r="N993">
        <f t="shared" si="94"/>
        <v>0</v>
      </c>
      <c r="O993">
        <f t="shared" si="95"/>
        <v>3.5250922544243326E-4</v>
      </c>
    </row>
    <row r="994" spans="1:15" x14ac:dyDescent="0.35">
      <c r="A994">
        <v>990</v>
      </c>
      <c r="B994">
        <f t="shared" si="90"/>
        <v>7.5342525774252699E-8</v>
      </c>
      <c r="C994" s="1">
        <v>7.5342525774252699E-8</v>
      </c>
      <c r="D994" s="1">
        <v>-1.7133396624713801E-7</v>
      </c>
      <c r="E994">
        <f t="shared" si="91"/>
        <v>0</v>
      </c>
      <c r="F994">
        <f t="shared" si="92"/>
        <v>3.5577044434218534E-5</v>
      </c>
      <c r="J994">
        <v>990</v>
      </c>
      <c r="K994">
        <f t="shared" si="93"/>
        <v>7.5540832063552896E-8</v>
      </c>
      <c r="L994" s="1">
        <v>7.5540832063552896E-8</v>
      </c>
      <c r="M994" s="1">
        <v>8.64934964659044E-7</v>
      </c>
      <c r="N994">
        <f t="shared" si="94"/>
        <v>0</v>
      </c>
      <c r="O994">
        <f t="shared" si="95"/>
        <v>3.5660451866390713E-4</v>
      </c>
    </row>
    <row r="995" spans="1:15" x14ac:dyDescent="0.35">
      <c r="A995">
        <v>991</v>
      </c>
      <c r="B995">
        <f t="shared" si="90"/>
        <v>7.5764770812516398E-8</v>
      </c>
      <c r="C995" s="1">
        <v>7.5764770812516398E-8</v>
      </c>
      <c r="D995" s="1">
        <v>-1.72231898252316E-7</v>
      </c>
      <c r="E995">
        <f t="shared" si="91"/>
        <v>0</v>
      </c>
      <c r="F995">
        <f t="shared" si="92"/>
        <v>3.5767447649987823E-5</v>
      </c>
      <c r="J995">
        <v>991</v>
      </c>
      <c r="K995">
        <f t="shared" si="93"/>
        <v>7.5944454494731497E-8</v>
      </c>
      <c r="L995" s="1">
        <v>7.5944454494731497E-8</v>
      </c>
      <c r="M995" s="1">
        <v>8.7438037610639699E-7</v>
      </c>
      <c r="N995">
        <f t="shared" si="94"/>
        <v>0</v>
      </c>
      <c r="O995">
        <f t="shared" si="95"/>
        <v>3.6068909782004045E-4</v>
      </c>
    </row>
    <row r="996" spans="1:15" x14ac:dyDescent="0.35">
      <c r="A996">
        <v>992</v>
      </c>
      <c r="B996">
        <f t="shared" si="90"/>
        <v>7.61393932216609E-8</v>
      </c>
      <c r="C996" s="1">
        <v>7.61393932216609E-8</v>
      </c>
      <c r="D996" s="1">
        <v>-1.7316773175479401E-7</v>
      </c>
      <c r="E996">
        <f t="shared" si="91"/>
        <v>0</v>
      </c>
      <c r="F996">
        <f t="shared" si="92"/>
        <v>3.5956448830500943E-5</v>
      </c>
      <c r="J996">
        <v>992</v>
      </c>
      <c r="K996">
        <f t="shared" si="93"/>
        <v>7.6350098026201803E-8</v>
      </c>
      <c r="L996" s="1">
        <v>7.6350098026201803E-8</v>
      </c>
      <c r="M996" s="1">
        <v>8.8380364514791705E-7</v>
      </c>
      <c r="N996">
        <f t="shared" si="94"/>
        <v>0</v>
      </c>
      <c r="O996">
        <f t="shared" si="95"/>
        <v>3.6476276124331613E-4</v>
      </c>
    </row>
    <row r="997" spans="1:15" x14ac:dyDescent="0.35">
      <c r="A997">
        <v>993</v>
      </c>
      <c r="B997">
        <f t="shared" si="90"/>
        <v>7.6542306080196493E-8</v>
      </c>
      <c r="C997" s="1">
        <v>7.6542306080196493E-8</v>
      </c>
      <c r="D997" s="1">
        <v>-1.74066948187649E-7</v>
      </c>
      <c r="E997">
        <f t="shared" si="91"/>
        <v>0</v>
      </c>
      <c r="F997">
        <f t="shared" si="92"/>
        <v>3.6144249099911628E-5</v>
      </c>
      <c r="J997">
        <v>993</v>
      </c>
      <c r="K997">
        <f t="shared" si="93"/>
        <v>7.6754224843543601E-8</v>
      </c>
      <c r="L997" s="1">
        <v>7.6754224843543601E-8</v>
      </c>
      <c r="M997" s="1">
        <v>8.9320099821998303E-7</v>
      </c>
      <c r="N997">
        <f t="shared" si="94"/>
        <v>0</v>
      </c>
      <c r="O997">
        <f t="shared" si="95"/>
        <v>3.6882540243531102E-4</v>
      </c>
    </row>
    <row r="998" spans="1:15" x14ac:dyDescent="0.35">
      <c r="A998">
        <v>994</v>
      </c>
      <c r="B998">
        <f t="shared" si="90"/>
        <v>7.6971664183228402E-8</v>
      </c>
      <c r="C998" s="1">
        <v>7.6971664183228402E-8</v>
      </c>
      <c r="D998" s="1">
        <v>-1.7493263397963899E-7</v>
      </c>
      <c r="E998">
        <f t="shared" si="91"/>
        <v>0</v>
      </c>
      <c r="F998">
        <f t="shared" si="92"/>
        <v>3.6331027474372469E-5</v>
      </c>
      <c r="J998">
        <v>994</v>
      </c>
      <c r="K998">
        <f t="shared" si="93"/>
        <v>7.7151996084242297E-8</v>
      </c>
      <c r="L998" s="1">
        <v>7.7151996084242297E-8</v>
      </c>
      <c r="M998" s="1">
        <v>9.0256760979631597E-7</v>
      </c>
      <c r="N998">
        <f t="shared" si="94"/>
        <v>0</v>
      </c>
      <c r="O998">
        <f t="shared" si="95"/>
        <v>3.7287702742059729E-4</v>
      </c>
    </row>
    <row r="999" spans="1:15" x14ac:dyDescent="0.35">
      <c r="A999">
        <v>995</v>
      </c>
      <c r="B999">
        <f t="shared" si="90"/>
        <v>7.7359136766335194E-8</v>
      </c>
      <c r="C999" s="1">
        <v>7.7359136766335194E-8</v>
      </c>
      <c r="D999" s="1">
        <v>-1.75831283161244E-7</v>
      </c>
      <c r="E999">
        <f t="shared" si="91"/>
        <v>0</v>
      </c>
      <c r="F999">
        <f t="shared" si="92"/>
        <v>3.6516519049982358E-5</v>
      </c>
      <c r="J999">
        <v>995</v>
      </c>
      <c r="K999">
        <f t="shared" si="93"/>
        <v>7.7553203007034306E-8</v>
      </c>
      <c r="L999" s="1">
        <v>7.7553203007034306E-8</v>
      </c>
      <c r="M999" s="1">
        <v>9.1191259441221203E-7</v>
      </c>
      <c r="N999">
        <f t="shared" si="94"/>
        <v>0</v>
      </c>
      <c r="O999">
        <f t="shared" si="95"/>
        <v>3.7691733049303062E-4</v>
      </c>
    </row>
    <row r="1000" spans="1:15" x14ac:dyDescent="0.35">
      <c r="A1000">
        <v>996</v>
      </c>
      <c r="B1000">
        <f t="shared" si="90"/>
        <v>7.7745063206566099E-8</v>
      </c>
      <c r="C1000" s="1">
        <v>7.7745063206566099E-8</v>
      </c>
      <c r="D1000" s="1">
        <v>-1.7672240240340001E-7</v>
      </c>
      <c r="E1000">
        <f t="shared" si="91"/>
        <v>0</v>
      </c>
      <c r="F1000">
        <f t="shared" si="92"/>
        <v>3.670070162293246E-5</v>
      </c>
      <c r="J1000">
        <v>996</v>
      </c>
      <c r="K1000">
        <f t="shared" si="93"/>
        <v>7.7959360570660601E-8</v>
      </c>
      <c r="L1000" s="1">
        <v>7.7959360570660601E-8</v>
      </c>
      <c r="M1000" s="1">
        <v>9.2123689307669901E-7</v>
      </c>
      <c r="N1000">
        <f t="shared" si="94"/>
        <v>0</v>
      </c>
      <c r="O1000">
        <f t="shared" si="95"/>
        <v>3.8094605237394032E-4</v>
      </c>
    </row>
    <row r="1001" spans="1:15" x14ac:dyDescent="0.35">
      <c r="A1001">
        <v>997</v>
      </c>
      <c r="B1001">
        <f t="shared" si="90"/>
        <v>7.8168550666900299E-8</v>
      </c>
      <c r="C1001" s="1">
        <v>7.8168550666900299E-8</v>
      </c>
      <c r="D1001" s="1">
        <v>-1.77568426127756E-7</v>
      </c>
      <c r="E1001">
        <f t="shared" si="91"/>
        <v>0</v>
      </c>
      <c r="F1001">
        <f t="shared" si="92"/>
        <v>3.6883797529061786E-5</v>
      </c>
      <c r="J1001">
        <v>997</v>
      </c>
      <c r="K1001">
        <f t="shared" si="93"/>
        <v>7.8358253675884498E-8</v>
      </c>
      <c r="L1001" s="1">
        <v>7.8358253675884498E-8</v>
      </c>
      <c r="M1001" s="1">
        <v>9.3052863161636398E-7</v>
      </c>
      <c r="N1001">
        <f t="shared" si="94"/>
        <v>0</v>
      </c>
      <c r="O1001">
        <f t="shared" si="95"/>
        <v>3.8496334707471868E-4</v>
      </c>
    </row>
    <row r="1002" spans="1:15" x14ac:dyDescent="0.35">
      <c r="A1002">
        <v>998</v>
      </c>
      <c r="B1002">
        <f t="shared" si="90"/>
        <v>7.85658790279658E-8</v>
      </c>
      <c r="C1002" s="1">
        <v>7.85658790279658E-8</v>
      </c>
      <c r="D1002" s="1">
        <v>-1.7843195989611401E-7</v>
      </c>
      <c r="E1002">
        <f t="shared" si="91"/>
        <v>0</v>
      </c>
      <c r="F1002">
        <f t="shared" si="92"/>
        <v>3.7065646020729307E-5</v>
      </c>
      <c r="J1002">
        <v>998</v>
      </c>
      <c r="K1002">
        <f t="shared" si="93"/>
        <v>7.8751098313074097E-8</v>
      </c>
      <c r="L1002" s="1">
        <v>7.8751098313074097E-8</v>
      </c>
      <c r="M1002" s="1">
        <v>9.3978904618575597E-7</v>
      </c>
      <c r="N1002">
        <f t="shared" si="94"/>
        <v>0</v>
      </c>
      <c r="O1002">
        <f t="shared" si="95"/>
        <v>3.8896922370442496E-4</v>
      </c>
    </row>
    <row r="1003" spans="1:15" x14ac:dyDescent="0.35">
      <c r="A1003">
        <v>999</v>
      </c>
      <c r="B1003">
        <f t="shared" si="90"/>
        <v>7.8936980239034598E-8</v>
      </c>
      <c r="C1003" s="1">
        <v>7.8936980239034598E-8</v>
      </c>
      <c r="D1003" s="1">
        <v>-1.7931211331197899E-7</v>
      </c>
      <c r="E1003">
        <f t="shared" si="91"/>
        <v>0</v>
      </c>
      <c r="F1003">
        <f t="shared" si="92"/>
        <v>3.7246108865389362E-5</v>
      </c>
      <c r="J1003">
        <v>999</v>
      </c>
      <c r="K1003">
        <f t="shared" si="93"/>
        <v>7.91479084063599E-8</v>
      </c>
      <c r="L1003" s="1">
        <v>7.91479084063599E-8</v>
      </c>
      <c r="M1003" s="1">
        <v>9.4902738302173397E-7</v>
      </c>
      <c r="N1003">
        <f t="shared" si="94"/>
        <v>0</v>
      </c>
      <c r="O1003">
        <f t="shared" si="95"/>
        <v>3.9296333546449741E-4</v>
      </c>
    </row>
  </sheetData>
  <mergeCells count="2">
    <mergeCell ref="A1:D1"/>
    <mergeCell ref="J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Relative Error</vt:lpstr>
    </vt:vector>
  </TitlesOfParts>
  <Company>HZDR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Bastrakov, Dr. Sergei (FWKT) - 130154</dc:creator>
  <cp:lastModifiedBy>Bastrakov, Dr. Sergei (FWKT) - 130154</cp:lastModifiedBy>
  <dcterms:created xsi:type="dcterms:W3CDTF">2019-04-03T08:38:43Z</dcterms:created>
  <dcterms:modified xsi:type="dcterms:W3CDTF">2019-04-03T09:35:12Z</dcterms:modified>
</cp:coreProperties>
</file>