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bbaik\Desktop\"/>
    </mc:Choice>
  </mc:AlternateContent>
  <xr:revisionPtr revIDLastSave="0" documentId="8_{55D32109-802A-44A8-BD85-7D78D1A00AC2}" xr6:coauthVersionLast="47" xr6:coauthVersionMax="47" xr10:uidLastSave="{00000000-0000-0000-0000-000000000000}"/>
  <bookViews>
    <workbookView xWindow="45495" yWindow="75" windowWidth="12375" windowHeight="1521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47" i="1"/>
  <c r="C45" i="1"/>
  <c r="C43" i="1"/>
  <c r="C41" i="1"/>
  <c r="B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<sst xmlns="http://schemas.openxmlformats.org/spreadsheetml/2006/main" count="47" uniqueCount="47">
  <si>
    <t>1-1</t>
    <phoneticPr fontId="1" type="noConversion"/>
  </si>
  <si>
    <t>1-2</t>
    <phoneticPr fontId="1" type="noConversion"/>
  </si>
  <si>
    <t>1-3</t>
    <phoneticPr fontId="1" type="noConversion"/>
  </si>
  <si>
    <t>2-1</t>
    <phoneticPr fontId="1" type="noConversion"/>
  </si>
  <si>
    <t>2-2</t>
    <phoneticPr fontId="1" type="noConversion"/>
  </si>
  <si>
    <t>3-3</t>
    <phoneticPr fontId="1" type="noConversion"/>
  </si>
  <si>
    <t>3-1</t>
    <phoneticPr fontId="1" type="noConversion"/>
  </si>
  <si>
    <t>3-2</t>
    <phoneticPr fontId="1" type="noConversion"/>
  </si>
  <si>
    <t>4-1</t>
    <phoneticPr fontId="1" type="noConversion"/>
  </si>
  <si>
    <t>4-2</t>
    <phoneticPr fontId="1" type="noConversion"/>
  </si>
  <si>
    <t>4-3</t>
    <phoneticPr fontId="1" type="noConversion"/>
  </si>
  <si>
    <t>5-1</t>
    <phoneticPr fontId="1" type="noConversion"/>
  </si>
  <si>
    <t>차시</t>
    <phoneticPr fontId="1" type="noConversion"/>
  </si>
  <si>
    <t>총 수</t>
    <phoneticPr fontId="1" type="noConversion"/>
  </si>
  <si>
    <t>시작/끝 표지 제외</t>
    <phoneticPr fontId="1" type="noConversion"/>
  </si>
  <si>
    <t>2-3</t>
    <phoneticPr fontId="1" type="noConversion"/>
  </si>
  <si>
    <t>5-2</t>
    <phoneticPr fontId="1" type="noConversion"/>
  </si>
  <si>
    <t>5-3</t>
    <phoneticPr fontId="1" type="noConversion"/>
  </si>
  <si>
    <t>6-1</t>
    <phoneticPr fontId="1" type="noConversion"/>
  </si>
  <si>
    <t>6-2</t>
    <phoneticPr fontId="1" type="noConversion"/>
  </si>
  <si>
    <t>6-3</t>
    <phoneticPr fontId="1" type="noConversion"/>
  </si>
  <si>
    <t>7-1</t>
    <phoneticPr fontId="1" type="noConversion"/>
  </si>
  <si>
    <t>7-2</t>
    <phoneticPr fontId="1" type="noConversion"/>
  </si>
  <si>
    <t>7-3</t>
    <phoneticPr fontId="1" type="noConversion"/>
  </si>
  <si>
    <t>8-1</t>
    <phoneticPr fontId="1" type="noConversion"/>
  </si>
  <si>
    <t>8-2</t>
    <phoneticPr fontId="1" type="noConversion"/>
  </si>
  <si>
    <t>8-3</t>
    <phoneticPr fontId="1" type="noConversion"/>
  </si>
  <si>
    <t>9-1</t>
    <phoneticPr fontId="1" type="noConversion"/>
  </si>
  <si>
    <t>9-2</t>
    <phoneticPr fontId="1" type="noConversion"/>
  </si>
  <si>
    <t>9-3</t>
    <phoneticPr fontId="1" type="noConversion"/>
  </si>
  <si>
    <t>10-1</t>
    <phoneticPr fontId="1" type="noConversion"/>
  </si>
  <si>
    <t>10-2</t>
    <phoneticPr fontId="1" type="noConversion"/>
  </si>
  <si>
    <t>10-3</t>
    <phoneticPr fontId="1" type="noConversion"/>
  </si>
  <si>
    <t>11-1</t>
    <phoneticPr fontId="1" type="noConversion"/>
  </si>
  <si>
    <t>11-2</t>
    <phoneticPr fontId="1" type="noConversion"/>
  </si>
  <si>
    <t>11-3</t>
    <phoneticPr fontId="1" type="noConversion"/>
  </si>
  <si>
    <t>12-1</t>
    <phoneticPr fontId="1" type="noConversion"/>
  </si>
  <si>
    <t>12-2</t>
    <phoneticPr fontId="1" type="noConversion"/>
  </si>
  <si>
    <t>13-3</t>
    <phoneticPr fontId="1" type="noConversion"/>
  </si>
  <si>
    <t>12-3</t>
    <phoneticPr fontId="1" type="noConversion"/>
  </si>
  <si>
    <t>13-1</t>
    <phoneticPr fontId="1" type="noConversion"/>
  </si>
  <si>
    <t>13-2</t>
    <phoneticPr fontId="1" type="noConversion"/>
  </si>
  <si>
    <t>총합</t>
    <phoneticPr fontId="1" type="noConversion"/>
  </si>
  <si>
    <t>단가</t>
    <phoneticPr fontId="1" type="noConversion"/>
  </si>
  <si>
    <t>강의자료</t>
    <phoneticPr fontId="1" type="noConversion"/>
  </si>
  <si>
    <t>동영상</t>
    <phoneticPr fontId="1" type="noConversion"/>
  </si>
  <si>
    <t>저작권추가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</si>
</sst>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quotePrefix="1" applyNumberFormat="1"/>
    <xf numFmtId="176" fontId="0" fillId="0" borderId="0" xfId="0" applyNumberFormat="1"/>
    <xf numFmtId="3" fontId="0" fillId="0" borderId="0" xfId="0" applyNumberFormat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25" workbookViewId="0">
      <selection activeCell="D46" sqref="D46"/>
    </sheetView>
  </sheetViews>
  <sheetFormatPr defaultRowHeight="16.5" x14ac:dyDescent="0.3"/>
  <cols>
    <col min="1" max="1" width="9.875" bestFit="1" customWidth="1"/>
    <col min="3" max="3" width="18.125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46</v>
      </c>
    </row>
    <row r="2" spans="1:4" x14ac:dyDescent="0.3">
      <c r="A2" s="1" t="s">
        <v>0</v>
      </c>
      <c r="B2">
        <v>21</v>
      </c>
      <c r="C2">
        <f>B2-2</f>
        <v>19</v>
      </c>
      <c r="D2">
        <f>B2+1</f>
        <v>22</v>
      </c>
    </row>
    <row r="3" spans="1:4" x14ac:dyDescent="0.3">
      <c r="A3" s="1" t="s">
        <v>1</v>
      </c>
      <c r="B3">
        <v>18</v>
      </c>
      <c r="C3">
        <f t="shared" ref="C3:C40" si="0">B3-2</f>
        <v>16</v>
      </c>
      <c r="D3">
        <f t="shared" ref="D3:D40" si="1">B3+1</f>
        <v>19</v>
      </c>
    </row>
    <row r="4" spans="1:4" x14ac:dyDescent="0.3">
      <c r="A4" s="1" t="s">
        <v>2</v>
      </c>
      <c r="B4">
        <v>22</v>
      </c>
      <c r="C4">
        <f t="shared" si="0"/>
        <v>20</v>
      </c>
      <c r="D4">
        <f t="shared" si="1"/>
        <v>23</v>
      </c>
    </row>
    <row r="5" spans="1:4" x14ac:dyDescent="0.3">
      <c r="A5" s="1" t="s">
        <v>3</v>
      </c>
      <c r="B5">
        <v>17</v>
      </c>
      <c r="C5">
        <f t="shared" si="0"/>
        <v>15</v>
      </c>
      <c r="D5">
        <f t="shared" si="1"/>
        <v>18</v>
      </c>
    </row>
    <row r="6" spans="1:4" x14ac:dyDescent="0.3">
      <c r="A6" s="1" t="s">
        <v>4</v>
      </c>
      <c r="B6">
        <v>21</v>
      </c>
      <c r="C6">
        <f t="shared" si="0"/>
        <v>19</v>
      </c>
      <c r="D6">
        <f t="shared" si="1"/>
        <v>22</v>
      </c>
    </row>
    <row r="7" spans="1:4" x14ac:dyDescent="0.3">
      <c r="A7" s="1" t="s">
        <v>15</v>
      </c>
      <c r="B7">
        <v>19</v>
      </c>
      <c r="C7">
        <f t="shared" si="0"/>
        <v>17</v>
      </c>
      <c r="D7">
        <f t="shared" si="1"/>
        <v>20</v>
      </c>
    </row>
    <row r="8" spans="1:4" x14ac:dyDescent="0.3">
      <c r="A8" s="1" t="s">
        <v>6</v>
      </c>
      <c r="B8">
        <v>21</v>
      </c>
      <c r="C8">
        <f t="shared" si="0"/>
        <v>19</v>
      </c>
      <c r="D8">
        <f t="shared" si="1"/>
        <v>22</v>
      </c>
    </row>
    <row r="9" spans="1:4" x14ac:dyDescent="0.3">
      <c r="A9" s="1" t="s">
        <v>7</v>
      </c>
      <c r="B9">
        <v>19</v>
      </c>
      <c r="C9">
        <f t="shared" si="0"/>
        <v>17</v>
      </c>
      <c r="D9">
        <f t="shared" si="1"/>
        <v>20</v>
      </c>
    </row>
    <row r="10" spans="1:4" x14ac:dyDescent="0.3">
      <c r="A10" s="1" t="s">
        <v>5</v>
      </c>
      <c r="B10">
        <v>18</v>
      </c>
      <c r="C10">
        <f t="shared" si="0"/>
        <v>16</v>
      </c>
      <c r="D10">
        <f t="shared" si="1"/>
        <v>19</v>
      </c>
    </row>
    <row r="11" spans="1:4" x14ac:dyDescent="0.3">
      <c r="A11" s="1" t="s">
        <v>8</v>
      </c>
      <c r="B11">
        <v>20</v>
      </c>
      <c r="C11">
        <f t="shared" si="0"/>
        <v>18</v>
      </c>
      <c r="D11">
        <f t="shared" si="1"/>
        <v>21</v>
      </c>
    </row>
    <row r="12" spans="1:4" x14ac:dyDescent="0.3">
      <c r="A12" s="1" t="s">
        <v>9</v>
      </c>
      <c r="B12">
        <v>20</v>
      </c>
      <c r="C12">
        <f t="shared" si="0"/>
        <v>18</v>
      </c>
      <c r="D12">
        <f t="shared" si="1"/>
        <v>21</v>
      </c>
    </row>
    <row r="13" spans="1:4" x14ac:dyDescent="0.3">
      <c r="A13" s="1" t="s">
        <v>10</v>
      </c>
      <c r="B13">
        <v>21</v>
      </c>
      <c r="C13">
        <f t="shared" si="0"/>
        <v>19</v>
      </c>
      <c r="D13">
        <f t="shared" si="1"/>
        <v>22</v>
      </c>
    </row>
    <row r="14" spans="1:4" x14ac:dyDescent="0.3">
      <c r="A14" s="1" t="s">
        <v>11</v>
      </c>
      <c r="B14">
        <v>24</v>
      </c>
      <c r="C14">
        <f t="shared" si="0"/>
        <v>22</v>
      </c>
      <c r="D14">
        <f t="shared" si="1"/>
        <v>25</v>
      </c>
    </row>
    <row r="15" spans="1:4" x14ac:dyDescent="0.3">
      <c r="A15" s="1" t="s">
        <v>16</v>
      </c>
      <c r="B15">
        <v>16</v>
      </c>
      <c r="C15">
        <f t="shared" si="0"/>
        <v>14</v>
      </c>
      <c r="D15">
        <f t="shared" si="1"/>
        <v>17</v>
      </c>
    </row>
    <row r="16" spans="1:4" x14ac:dyDescent="0.3">
      <c r="A16" s="1" t="s">
        <v>17</v>
      </c>
      <c r="B16">
        <v>20</v>
      </c>
      <c r="C16">
        <f t="shared" si="0"/>
        <v>18</v>
      </c>
      <c r="D16">
        <f t="shared" si="1"/>
        <v>21</v>
      </c>
    </row>
    <row r="17" spans="1:4" x14ac:dyDescent="0.3">
      <c r="A17" s="1" t="s">
        <v>18</v>
      </c>
      <c r="B17">
        <v>23</v>
      </c>
      <c r="C17">
        <f t="shared" si="0"/>
        <v>21</v>
      </c>
      <c r="D17">
        <f t="shared" si="1"/>
        <v>24</v>
      </c>
    </row>
    <row r="18" spans="1:4" x14ac:dyDescent="0.3">
      <c r="A18" s="1" t="s">
        <v>19</v>
      </c>
      <c r="B18">
        <v>18</v>
      </c>
      <c r="C18">
        <f t="shared" si="0"/>
        <v>16</v>
      </c>
      <c r="D18">
        <f t="shared" si="1"/>
        <v>19</v>
      </c>
    </row>
    <row r="19" spans="1:4" x14ac:dyDescent="0.3">
      <c r="A19" s="1" t="s">
        <v>20</v>
      </c>
      <c r="B19">
        <v>24</v>
      </c>
      <c r="C19">
        <f t="shared" si="0"/>
        <v>22</v>
      </c>
      <c r="D19">
        <f t="shared" si="1"/>
        <v>25</v>
      </c>
    </row>
    <row r="20" spans="1:4" x14ac:dyDescent="0.3">
      <c r="A20" s="1" t="s">
        <v>21</v>
      </c>
      <c r="B20">
        <v>20</v>
      </c>
      <c r="C20">
        <f t="shared" si="0"/>
        <v>18</v>
      </c>
      <c r="D20">
        <f t="shared" si="1"/>
        <v>21</v>
      </c>
    </row>
    <row r="21" spans="1:4" x14ac:dyDescent="0.3">
      <c r="A21" s="1" t="s">
        <v>22</v>
      </c>
      <c r="B21">
        <v>23</v>
      </c>
      <c r="C21">
        <f t="shared" si="0"/>
        <v>21</v>
      </c>
      <c r="D21">
        <f t="shared" si="1"/>
        <v>24</v>
      </c>
    </row>
    <row r="22" spans="1:4" x14ac:dyDescent="0.3">
      <c r="A22" s="1" t="s">
        <v>23</v>
      </c>
      <c r="B22">
        <v>23</v>
      </c>
      <c r="C22">
        <f t="shared" si="0"/>
        <v>21</v>
      </c>
      <c r="D22">
        <f t="shared" si="1"/>
        <v>24</v>
      </c>
    </row>
    <row r="23" spans="1:4" x14ac:dyDescent="0.3">
      <c r="A23" s="1" t="s">
        <v>24</v>
      </c>
      <c r="B23">
        <v>18</v>
      </c>
      <c r="C23">
        <f t="shared" si="0"/>
        <v>16</v>
      </c>
      <c r="D23">
        <f t="shared" si="1"/>
        <v>19</v>
      </c>
    </row>
    <row r="24" spans="1:4" x14ac:dyDescent="0.3">
      <c r="A24" s="1" t="s">
        <v>25</v>
      </c>
      <c r="B24">
        <v>22</v>
      </c>
      <c r="C24">
        <f t="shared" si="0"/>
        <v>20</v>
      </c>
      <c r="D24">
        <f t="shared" si="1"/>
        <v>23</v>
      </c>
    </row>
    <row r="25" spans="1:4" x14ac:dyDescent="0.3">
      <c r="A25" s="1" t="s">
        <v>26</v>
      </c>
      <c r="B25">
        <v>21</v>
      </c>
      <c r="C25">
        <f t="shared" si="0"/>
        <v>19</v>
      </c>
      <c r="D25">
        <f t="shared" si="1"/>
        <v>22</v>
      </c>
    </row>
    <row r="26" spans="1:4" x14ac:dyDescent="0.3">
      <c r="A26" s="1" t="s">
        <v>27</v>
      </c>
      <c r="B26">
        <v>20</v>
      </c>
      <c r="C26">
        <f t="shared" si="0"/>
        <v>18</v>
      </c>
      <c r="D26">
        <f t="shared" si="1"/>
        <v>21</v>
      </c>
    </row>
    <row r="27" spans="1:4" x14ac:dyDescent="0.3">
      <c r="A27" s="1" t="s">
        <v>28</v>
      </c>
      <c r="B27">
        <v>20</v>
      </c>
      <c r="C27">
        <f t="shared" si="0"/>
        <v>18</v>
      </c>
      <c r="D27">
        <f t="shared" si="1"/>
        <v>21</v>
      </c>
    </row>
    <row r="28" spans="1:4" x14ac:dyDescent="0.3">
      <c r="A28" s="1" t="s">
        <v>29</v>
      </c>
      <c r="B28">
        <v>22</v>
      </c>
      <c r="C28">
        <f t="shared" si="0"/>
        <v>20</v>
      </c>
      <c r="D28">
        <f t="shared" si="1"/>
        <v>23</v>
      </c>
    </row>
    <row r="29" spans="1:4" x14ac:dyDescent="0.3">
      <c r="A29" s="1" t="s">
        <v>30</v>
      </c>
      <c r="B29">
        <v>23</v>
      </c>
      <c r="C29">
        <f t="shared" si="0"/>
        <v>21</v>
      </c>
      <c r="D29">
        <f t="shared" si="1"/>
        <v>24</v>
      </c>
    </row>
    <row r="30" spans="1:4" x14ac:dyDescent="0.3">
      <c r="A30" s="1" t="s">
        <v>31</v>
      </c>
      <c r="B30">
        <v>21</v>
      </c>
      <c r="C30">
        <f t="shared" si="0"/>
        <v>19</v>
      </c>
      <c r="D30">
        <f t="shared" si="1"/>
        <v>22</v>
      </c>
    </row>
    <row r="31" spans="1:4" x14ac:dyDescent="0.3">
      <c r="A31" s="1" t="s">
        <v>32</v>
      </c>
      <c r="B31">
        <v>24</v>
      </c>
      <c r="C31">
        <f t="shared" si="0"/>
        <v>22</v>
      </c>
      <c r="D31">
        <f t="shared" si="1"/>
        <v>25</v>
      </c>
    </row>
    <row r="32" spans="1:4" x14ac:dyDescent="0.3">
      <c r="A32" s="1" t="s">
        <v>33</v>
      </c>
      <c r="B32">
        <v>19</v>
      </c>
      <c r="C32">
        <f t="shared" si="0"/>
        <v>17</v>
      </c>
      <c r="D32">
        <f t="shared" si="1"/>
        <v>20</v>
      </c>
    </row>
    <row r="33" spans="1:5" x14ac:dyDescent="0.3">
      <c r="A33" s="1" t="s">
        <v>34</v>
      </c>
      <c r="B33">
        <v>19</v>
      </c>
      <c r="C33">
        <f t="shared" si="0"/>
        <v>17</v>
      </c>
      <c r="D33">
        <f t="shared" si="1"/>
        <v>20</v>
      </c>
    </row>
    <row r="34" spans="1:5" x14ac:dyDescent="0.3">
      <c r="A34" s="1" t="s">
        <v>35</v>
      </c>
      <c r="B34">
        <v>17</v>
      </c>
      <c r="C34">
        <f t="shared" si="0"/>
        <v>15</v>
      </c>
      <c r="D34">
        <f t="shared" si="1"/>
        <v>18</v>
      </c>
    </row>
    <row r="35" spans="1:5" x14ac:dyDescent="0.3">
      <c r="A35" s="1" t="s">
        <v>36</v>
      </c>
      <c r="B35">
        <v>22</v>
      </c>
      <c r="C35">
        <f t="shared" si="0"/>
        <v>20</v>
      </c>
      <c r="D35">
        <f t="shared" si="1"/>
        <v>23</v>
      </c>
    </row>
    <row r="36" spans="1:5" x14ac:dyDescent="0.3">
      <c r="A36" s="1" t="s">
        <v>37</v>
      </c>
      <c r="B36">
        <v>22</v>
      </c>
      <c r="C36">
        <f t="shared" si="0"/>
        <v>20</v>
      </c>
      <c r="D36">
        <f t="shared" si="1"/>
        <v>23</v>
      </c>
    </row>
    <row r="37" spans="1:5" x14ac:dyDescent="0.3">
      <c r="A37" s="1" t="s">
        <v>39</v>
      </c>
      <c r="B37">
        <v>21</v>
      </c>
      <c r="C37">
        <f t="shared" si="0"/>
        <v>19</v>
      </c>
      <c r="D37">
        <f t="shared" si="1"/>
        <v>22</v>
      </c>
    </row>
    <row r="38" spans="1:5" x14ac:dyDescent="0.3">
      <c r="A38" s="1" t="s">
        <v>40</v>
      </c>
      <c r="B38">
        <v>22</v>
      </c>
      <c r="C38">
        <f t="shared" si="0"/>
        <v>20</v>
      </c>
      <c r="D38">
        <f t="shared" si="1"/>
        <v>23</v>
      </c>
    </row>
    <row r="39" spans="1:5" x14ac:dyDescent="0.3">
      <c r="A39" s="1" t="s">
        <v>41</v>
      </c>
      <c r="B39">
        <v>19</v>
      </c>
      <c r="C39">
        <f t="shared" si="0"/>
        <v>17</v>
      </c>
      <c r="D39">
        <f t="shared" si="1"/>
        <v>20</v>
      </c>
    </row>
    <row r="40" spans="1:5" x14ac:dyDescent="0.3">
      <c r="A40" s="1" t="s">
        <v>38</v>
      </c>
      <c r="B40">
        <v>18</v>
      </c>
      <c r="C40">
        <f t="shared" si="0"/>
        <v>16</v>
      </c>
      <c r="D40">
        <f t="shared" si="1"/>
        <v>19</v>
      </c>
    </row>
    <row r="41" spans="1:5" x14ac:dyDescent="0.3">
      <c r="A41" s="2" t="s">
        <v>42</v>
      </c>
      <c r="B41">
        <f>SUM(B2:B40)</f>
        <v>798</v>
      </c>
      <c r="C41">
        <f>SUM(C2:C40)</f>
        <v>720</v>
      </c>
      <c r="D41">
        <f>SUM(D2:D40)</f>
        <v>837</v>
      </c>
    </row>
    <row r="42" spans="1:5" x14ac:dyDescent="0.3">
      <c r="E42" t="s">
        <v>43</v>
      </c>
    </row>
    <row r="43" spans="1:5" x14ac:dyDescent="0.3">
      <c r="A43" s="2" t="s">
        <v>44</v>
      </c>
      <c r="C43" s="4">
        <f>C41*E43</f>
        <v>7200000</v>
      </c>
      <c r="E43" s="3">
        <v>10000</v>
      </c>
    </row>
    <row r="45" spans="1:5" x14ac:dyDescent="0.3">
      <c r="A45" t="s">
        <v>45</v>
      </c>
      <c r="B45">
        <v>39</v>
      </c>
      <c r="C45" s="4">
        <f>B45*E45</f>
        <v>9750000</v>
      </c>
      <c r="E45" s="3">
        <v>250000</v>
      </c>
    </row>
    <row r="47" spans="1:5" x14ac:dyDescent="0.3">
      <c r="B47">
        <v>39</v>
      </c>
      <c r="C47" s="4">
        <f>B47*E47</f>
        <v>975</v>
      </c>
      <c r="E47">
        <v>25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sbbaik</dc:creator>
  <cp:lastModifiedBy>Baik Seongbok</cp:lastModifiedBy>
  <dcterms:created xsi:type="dcterms:W3CDTF">2015-06-05T18:19:34Z</dcterms:created>
  <dcterms:modified xsi:type="dcterms:W3CDTF">2025-02-17T04:53:24Z</dcterms:modified>
</cp:coreProperties>
</file>