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bir/P4P/"/>
    </mc:Choice>
  </mc:AlternateContent>
  <xr:revisionPtr revIDLastSave="0" documentId="13_ncr:1_{31AF994D-F933-5E49-8A9E-70DBE4813C54}" xr6:coauthVersionLast="47" xr6:coauthVersionMax="47" xr10:uidLastSave="{00000000-0000-0000-0000-000000000000}"/>
  <bookViews>
    <workbookView xWindow="2460" yWindow="1840" windowWidth="27640" windowHeight="15900" xr2:uid="{04BFFB12-9D8F-104C-B9BF-A6662A93A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1" i="1" l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3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2" i="1"/>
  <c r="T59" i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07" i="1"/>
  <c r="D108" i="1"/>
  <c r="D109" i="1"/>
  <c r="D110" i="1"/>
  <c r="D111" i="1"/>
  <c r="D112" i="1"/>
  <c r="D113" i="1"/>
  <c r="D114" i="1"/>
  <c r="D115" i="1"/>
  <c r="D116" i="1"/>
  <c r="D117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</calcChain>
</file>

<file path=xl/sharedStrings.xml><?xml version="1.0" encoding="utf-8"?>
<sst xmlns="http://schemas.openxmlformats.org/spreadsheetml/2006/main" count="3" uniqueCount="3">
  <si>
    <t>Receiver</t>
  </si>
  <si>
    <t>Transmitter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</si>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</sst>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DAE3E3"/>
      <name val="Arial Unicode M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Receiver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Sheet1!$A$2:$A$141</c:f>
              <c:numCache>
                <c:formatCode>General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4.4000000000000004</c:v>
                </c:pt>
                <c:pt idx="3">
                  <c:v>0</c:v>
                </c:pt>
                <c:pt idx="4">
                  <c:v>0.38</c:v>
                </c:pt>
                <c:pt idx="5">
                  <c:v>-3.21</c:v>
                </c:pt>
                <c:pt idx="6">
                  <c:v>-3.21</c:v>
                </c:pt>
                <c:pt idx="7">
                  <c:v>0</c:v>
                </c:pt>
                <c:pt idx="8">
                  <c:v>-4.32</c:v>
                </c:pt>
                <c:pt idx="9">
                  <c:v>-3.48</c:v>
                </c:pt>
                <c:pt idx="10">
                  <c:v>0</c:v>
                </c:pt>
                <c:pt idx="11">
                  <c:v>3.75</c:v>
                </c:pt>
                <c:pt idx="12">
                  <c:v>5.05</c:v>
                </c:pt>
                <c:pt idx="13">
                  <c:v>0</c:v>
                </c:pt>
                <c:pt idx="14">
                  <c:v>-0.11</c:v>
                </c:pt>
                <c:pt idx="15">
                  <c:v>0.26</c:v>
                </c:pt>
                <c:pt idx="16">
                  <c:v>0</c:v>
                </c:pt>
                <c:pt idx="17">
                  <c:v>-2.06</c:v>
                </c:pt>
                <c:pt idx="18">
                  <c:v>-5.63</c:v>
                </c:pt>
                <c:pt idx="19">
                  <c:v>0</c:v>
                </c:pt>
                <c:pt idx="20">
                  <c:v>-0.61</c:v>
                </c:pt>
                <c:pt idx="21">
                  <c:v>2.87</c:v>
                </c:pt>
                <c:pt idx="22">
                  <c:v>0</c:v>
                </c:pt>
                <c:pt idx="23">
                  <c:v>3.06</c:v>
                </c:pt>
                <c:pt idx="24">
                  <c:v>3.56</c:v>
                </c:pt>
                <c:pt idx="25">
                  <c:v>0</c:v>
                </c:pt>
                <c:pt idx="26">
                  <c:v>-2.6</c:v>
                </c:pt>
                <c:pt idx="27">
                  <c:v>-4.63</c:v>
                </c:pt>
                <c:pt idx="28">
                  <c:v>0</c:v>
                </c:pt>
                <c:pt idx="29">
                  <c:v>-0.84</c:v>
                </c:pt>
                <c:pt idx="30">
                  <c:v>-0.95</c:v>
                </c:pt>
                <c:pt idx="31">
                  <c:v>0</c:v>
                </c:pt>
                <c:pt idx="32">
                  <c:v>2.52</c:v>
                </c:pt>
                <c:pt idx="33">
                  <c:v>5.24</c:v>
                </c:pt>
                <c:pt idx="34">
                  <c:v>0</c:v>
                </c:pt>
                <c:pt idx="35">
                  <c:v>0.15</c:v>
                </c:pt>
                <c:pt idx="36">
                  <c:v>-2.0299999999999998</c:v>
                </c:pt>
                <c:pt idx="37">
                  <c:v>0</c:v>
                </c:pt>
                <c:pt idx="38">
                  <c:v>-3.33</c:v>
                </c:pt>
                <c:pt idx="39">
                  <c:v>-4.8600000000000003</c:v>
                </c:pt>
                <c:pt idx="40">
                  <c:v>0</c:v>
                </c:pt>
                <c:pt idx="41">
                  <c:v>2.4500000000000002</c:v>
                </c:pt>
                <c:pt idx="42">
                  <c:v>5.47</c:v>
                </c:pt>
                <c:pt idx="43">
                  <c:v>0</c:v>
                </c:pt>
                <c:pt idx="44">
                  <c:v>1.53</c:v>
                </c:pt>
                <c:pt idx="45">
                  <c:v>1.1100000000000001</c:v>
                </c:pt>
                <c:pt idx="46">
                  <c:v>0</c:v>
                </c:pt>
                <c:pt idx="47">
                  <c:v>-3.29</c:v>
                </c:pt>
                <c:pt idx="48">
                  <c:v>-5.59</c:v>
                </c:pt>
                <c:pt idx="49">
                  <c:v>0</c:v>
                </c:pt>
                <c:pt idx="50">
                  <c:v>0.49</c:v>
                </c:pt>
                <c:pt idx="51">
                  <c:v>1.76</c:v>
                </c:pt>
                <c:pt idx="52">
                  <c:v>0</c:v>
                </c:pt>
                <c:pt idx="53">
                  <c:v>2.64</c:v>
                </c:pt>
                <c:pt idx="54">
                  <c:v>4.4800000000000004</c:v>
                </c:pt>
                <c:pt idx="55">
                  <c:v>0</c:v>
                </c:pt>
                <c:pt idx="56">
                  <c:v>-1.03</c:v>
                </c:pt>
                <c:pt idx="57">
                  <c:v>-4.0599999999999996</c:v>
                </c:pt>
                <c:pt idx="58">
                  <c:v>0</c:v>
                </c:pt>
                <c:pt idx="59">
                  <c:v>-3.21</c:v>
                </c:pt>
                <c:pt idx="60">
                  <c:v>-2.37</c:v>
                </c:pt>
                <c:pt idx="61">
                  <c:v>0</c:v>
                </c:pt>
                <c:pt idx="62">
                  <c:v>4.21</c:v>
                </c:pt>
                <c:pt idx="63">
                  <c:v>5.78</c:v>
                </c:pt>
                <c:pt idx="64">
                  <c:v>0</c:v>
                </c:pt>
                <c:pt idx="65">
                  <c:v>-0.34</c:v>
                </c:pt>
                <c:pt idx="66">
                  <c:v>-0.68</c:v>
                </c:pt>
                <c:pt idx="67">
                  <c:v>0</c:v>
                </c:pt>
                <c:pt idx="68">
                  <c:v>-1.95</c:v>
                </c:pt>
                <c:pt idx="69">
                  <c:v>-5.05</c:v>
                </c:pt>
                <c:pt idx="70">
                  <c:v>0</c:v>
                </c:pt>
                <c:pt idx="71">
                  <c:v>0.15</c:v>
                </c:pt>
                <c:pt idx="72">
                  <c:v>4.67</c:v>
                </c:pt>
                <c:pt idx="73">
                  <c:v>0</c:v>
                </c:pt>
                <c:pt idx="74">
                  <c:v>3.02</c:v>
                </c:pt>
                <c:pt idx="75">
                  <c:v>2.06</c:v>
                </c:pt>
                <c:pt idx="76">
                  <c:v>0</c:v>
                </c:pt>
                <c:pt idx="77">
                  <c:v>-3.9</c:v>
                </c:pt>
                <c:pt idx="78">
                  <c:v>-5.36</c:v>
                </c:pt>
                <c:pt idx="79">
                  <c:v>0</c:v>
                </c:pt>
                <c:pt idx="80">
                  <c:v>0.91</c:v>
                </c:pt>
                <c:pt idx="81">
                  <c:v>0.91</c:v>
                </c:pt>
                <c:pt idx="82">
                  <c:v>0</c:v>
                </c:pt>
                <c:pt idx="83">
                  <c:v>0.76</c:v>
                </c:pt>
                <c:pt idx="84">
                  <c:v>0.84</c:v>
                </c:pt>
                <c:pt idx="85">
                  <c:v>4.74</c:v>
                </c:pt>
                <c:pt idx="86">
                  <c:v>0</c:v>
                </c:pt>
                <c:pt idx="87">
                  <c:v>0.65</c:v>
                </c:pt>
                <c:pt idx="88">
                  <c:v>-3.6</c:v>
                </c:pt>
                <c:pt idx="89">
                  <c:v>0</c:v>
                </c:pt>
                <c:pt idx="90">
                  <c:v>-4.32</c:v>
                </c:pt>
                <c:pt idx="91">
                  <c:v>-3.29</c:v>
                </c:pt>
                <c:pt idx="92">
                  <c:v>0</c:v>
                </c:pt>
                <c:pt idx="93">
                  <c:v>4.55</c:v>
                </c:pt>
                <c:pt idx="94">
                  <c:v>5.63</c:v>
                </c:pt>
                <c:pt idx="95">
                  <c:v>0</c:v>
                </c:pt>
                <c:pt idx="96">
                  <c:v>-0.42</c:v>
                </c:pt>
                <c:pt idx="97">
                  <c:v>0.11</c:v>
                </c:pt>
                <c:pt idx="98">
                  <c:v>0</c:v>
                </c:pt>
                <c:pt idx="99">
                  <c:v>-1.83</c:v>
                </c:pt>
                <c:pt idx="100">
                  <c:v>-5.93</c:v>
                </c:pt>
                <c:pt idx="101">
                  <c:v>0</c:v>
                </c:pt>
                <c:pt idx="102">
                  <c:v>-0.68</c:v>
                </c:pt>
                <c:pt idx="103">
                  <c:v>3.86</c:v>
                </c:pt>
                <c:pt idx="104">
                  <c:v>0</c:v>
                </c:pt>
                <c:pt idx="105">
                  <c:v>4.0199999999999996</c:v>
                </c:pt>
                <c:pt idx="106">
                  <c:v>3.25</c:v>
                </c:pt>
                <c:pt idx="107">
                  <c:v>0</c:v>
                </c:pt>
                <c:pt idx="108">
                  <c:v>-3.33</c:v>
                </c:pt>
                <c:pt idx="109">
                  <c:v>-4.71</c:v>
                </c:pt>
                <c:pt idx="110">
                  <c:v>0</c:v>
                </c:pt>
                <c:pt idx="111">
                  <c:v>-0.68</c:v>
                </c:pt>
                <c:pt idx="112">
                  <c:v>-1.41</c:v>
                </c:pt>
                <c:pt idx="113">
                  <c:v>0</c:v>
                </c:pt>
                <c:pt idx="114">
                  <c:v>2.1</c:v>
                </c:pt>
                <c:pt idx="115">
                  <c:v>5.13</c:v>
                </c:pt>
                <c:pt idx="116">
                  <c:v>0</c:v>
                </c:pt>
                <c:pt idx="117">
                  <c:v>0.65</c:v>
                </c:pt>
                <c:pt idx="118">
                  <c:v>-2.48</c:v>
                </c:pt>
                <c:pt idx="119">
                  <c:v>0</c:v>
                </c:pt>
                <c:pt idx="120">
                  <c:v>-4.17</c:v>
                </c:pt>
                <c:pt idx="121">
                  <c:v>-3.98</c:v>
                </c:pt>
                <c:pt idx="122">
                  <c:v>0</c:v>
                </c:pt>
                <c:pt idx="123">
                  <c:v>3.14</c:v>
                </c:pt>
                <c:pt idx="124">
                  <c:v>5.13</c:v>
                </c:pt>
                <c:pt idx="125">
                  <c:v>0</c:v>
                </c:pt>
                <c:pt idx="126">
                  <c:v>1.07</c:v>
                </c:pt>
                <c:pt idx="127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5-964E-9947-788D30C1F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819216"/>
        <c:axId val="710777456"/>
      </c:lineChart>
      <c:catAx>
        <c:axId val="113781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777456"/>
        <c:crosses val="autoZero"/>
        <c:auto val="1"/>
        <c:lblAlgn val="ctr"/>
        <c:lblOffset val="100"/>
        <c:noMultiLvlLbl val="0"/>
      </c:catAx>
      <c:valAx>
        <c:axId val="71077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81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Current</a:t>
            </a:r>
            <a:r>
              <a:rPr lang="en-GB" baseline="0"/>
              <a:t> Output @10Hz With HPF enabled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Sheet1!$H$1:$H$184</c:f>
              <c:numCache>
                <c:formatCode>General</c:formatCode>
                <c:ptCount val="184"/>
                <c:pt idx="1">
                  <c:v>0.56999999999999995</c:v>
                </c:pt>
                <c:pt idx="2">
                  <c:v>-0.42</c:v>
                </c:pt>
                <c:pt idx="3">
                  <c:v>0</c:v>
                </c:pt>
                <c:pt idx="4">
                  <c:v>-2.83</c:v>
                </c:pt>
                <c:pt idx="5">
                  <c:v>-6.12</c:v>
                </c:pt>
                <c:pt idx="6">
                  <c:v>0</c:v>
                </c:pt>
                <c:pt idx="7">
                  <c:v>1.6</c:v>
                </c:pt>
                <c:pt idx="8">
                  <c:v>5.43</c:v>
                </c:pt>
                <c:pt idx="9">
                  <c:v>0</c:v>
                </c:pt>
                <c:pt idx="10">
                  <c:v>2.41</c:v>
                </c:pt>
                <c:pt idx="11">
                  <c:v>2.79</c:v>
                </c:pt>
                <c:pt idx="12">
                  <c:v>0</c:v>
                </c:pt>
                <c:pt idx="13">
                  <c:v>-2.14</c:v>
                </c:pt>
                <c:pt idx="14">
                  <c:v>-6.97</c:v>
                </c:pt>
                <c:pt idx="15">
                  <c:v>0</c:v>
                </c:pt>
                <c:pt idx="16">
                  <c:v>-1.72</c:v>
                </c:pt>
                <c:pt idx="17">
                  <c:v>1.1399999999999999</c:v>
                </c:pt>
                <c:pt idx="18">
                  <c:v>0</c:v>
                </c:pt>
                <c:pt idx="19">
                  <c:v>4.97</c:v>
                </c:pt>
                <c:pt idx="20">
                  <c:v>6.77</c:v>
                </c:pt>
                <c:pt idx="21">
                  <c:v>0</c:v>
                </c:pt>
                <c:pt idx="22">
                  <c:v>-2.48</c:v>
                </c:pt>
                <c:pt idx="23">
                  <c:v>-3.75</c:v>
                </c:pt>
                <c:pt idx="24">
                  <c:v>0</c:v>
                </c:pt>
                <c:pt idx="25">
                  <c:v>-1.41</c:v>
                </c:pt>
                <c:pt idx="26">
                  <c:v>-5.28</c:v>
                </c:pt>
                <c:pt idx="27">
                  <c:v>0</c:v>
                </c:pt>
                <c:pt idx="28">
                  <c:v>1.18</c:v>
                </c:pt>
                <c:pt idx="29">
                  <c:v>7.77</c:v>
                </c:pt>
                <c:pt idx="30">
                  <c:v>0</c:v>
                </c:pt>
                <c:pt idx="31">
                  <c:v>4.17</c:v>
                </c:pt>
                <c:pt idx="32">
                  <c:v>0.3</c:v>
                </c:pt>
                <c:pt idx="33">
                  <c:v>0</c:v>
                </c:pt>
                <c:pt idx="34">
                  <c:v>-7.5</c:v>
                </c:pt>
                <c:pt idx="35">
                  <c:v>-7.43</c:v>
                </c:pt>
                <c:pt idx="36">
                  <c:v>0</c:v>
                </c:pt>
                <c:pt idx="37">
                  <c:v>4.4000000000000004</c:v>
                </c:pt>
                <c:pt idx="38">
                  <c:v>2.87</c:v>
                </c:pt>
                <c:pt idx="39">
                  <c:v>2.87</c:v>
                </c:pt>
                <c:pt idx="40">
                  <c:v>0</c:v>
                </c:pt>
                <c:pt idx="41">
                  <c:v>1.18</c:v>
                </c:pt>
                <c:pt idx="42">
                  <c:v>4.4400000000000004</c:v>
                </c:pt>
                <c:pt idx="43">
                  <c:v>0</c:v>
                </c:pt>
                <c:pt idx="44">
                  <c:v>0.15</c:v>
                </c:pt>
                <c:pt idx="45">
                  <c:v>-7.35</c:v>
                </c:pt>
                <c:pt idx="46">
                  <c:v>0</c:v>
                </c:pt>
                <c:pt idx="47">
                  <c:v>-5.24</c:v>
                </c:pt>
                <c:pt idx="48">
                  <c:v>0.15</c:v>
                </c:pt>
                <c:pt idx="49">
                  <c:v>0</c:v>
                </c:pt>
                <c:pt idx="50">
                  <c:v>8.4600000000000009</c:v>
                </c:pt>
                <c:pt idx="51">
                  <c:v>7</c:v>
                </c:pt>
                <c:pt idx="52">
                  <c:v>0</c:v>
                </c:pt>
                <c:pt idx="53">
                  <c:v>-3.75</c:v>
                </c:pt>
                <c:pt idx="54">
                  <c:v>-1.53</c:v>
                </c:pt>
                <c:pt idx="55">
                  <c:v>0</c:v>
                </c:pt>
                <c:pt idx="56">
                  <c:v>-0.91</c:v>
                </c:pt>
                <c:pt idx="57">
                  <c:v>-6.62</c:v>
                </c:pt>
                <c:pt idx="58">
                  <c:v>0</c:v>
                </c:pt>
                <c:pt idx="59">
                  <c:v>-1.72</c:v>
                </c:pt>
                <c:pt idx="60">
                  <c:v>6.77</c:v>
                </c:pt>
                <c:pt idx="61">
                  <c:v>0</c:v>
                </c:pt>
                <c:pt idx="62">
                  <c:v>5.05</c:v>
                </c:pt>
                <c:pt idx="63">
                  <c:v>0.72</c:v>
                </c:pt>
                <c:pt idx="64">
                  <c:v>0</c:v>
                </c:pt>
                <c:pt idx="65">
                  <c:v>-7.16</c:v>
                </c:pt>
                <c:pt idx="66">
                  <c:v>-6.81</c:v>
                </c:pt>
                <c:pt idx="67">
                  <c:v>0</c:v>
                </c:pt>
                <c:pt idx="68">
                  <c:v>3.37</c:v>
                </c:pt>
                <c:pt idx="69">
                  <c:v>1.91</c:v>
                </c:pt>
                <c:pt idx="70">
                  <c:v>0</c:v>
                </c:pt>
                <c:pt idx="71">
                  <c:v>0.42</c:v>
                </c:pt>
                <c:pt idx="72">
                  <c:v>5.97</c:v>
                </c:pt>
                <c:pt idx="73">
                  <c:v>0</c:v>
                </c:pt>
                <c:pt idx="74">
                  <c:v>0.72</c:v>
                </c:pt>
                <c:pt idx="75">
                  <c:v>-6.01</c:v>
                </c:pt>
                <c:pt idx="76">
                  <c:v>0</c:v>
                </c:pt>
                <c:pt idx="77">
                  <c:v>-6.32</c:v>
                </c:pt>
                <c:pt idx="78">
                  <c:v>-2.06</c:v>
                </c:pt>
                <c:pt idx="79">
                  <c:v>0</c:v>
                </c:pt>
                <c:pt idx="80">
                  <c:v>7.08</c:v>
                </c:pt>
                <c:pt idx="81">
                  <c:v>7.77</c:v>
                </c:pt>
                <c:pt idx="82">
                  <c:v>0</c:v>
                </c:pt>
                <c:pt idx="83">
                  <c:v>-1.18</c:v>
                </c:pt>
                <c:pt idx="84">
                  <c:v>-0.84</c:v>
                </c:pt>
                <c:pt idx="85">
                  <c:v>0</c:v>
                </c:pt>
                <c:pt idx="86">
                  <c:v>-2.91</c:v>
                </c:pt>
                <c:pt idx="87">
                  <c:v>-7.89</c:v>
                </c:pt>
                <c:pt idx="88">
                  <c:v>0</c:v>
                </c:pt>
                <c:pt idx="89">
                  <c:v>-0.11</c:v>
                </c:pt>
                <c:pt idx="90">
                  <c:v>6.74</c:v>
                </c:pt>
                <c:pt idx="91">
                  <c:v>0</c:v>
                </c:pt>
                <c:pt idx="92">
                  <c:v>4.67</c:v>
                </c:pt>
                <c:pt idx="93">
                  <c:v>2.98</c:v>
                </c:pt>
                <c:pt idx="94">
                  <c:v>0</c:v>
                </c:pt>
                <c:pt idx="95">
                  <c:v>-4.29</c:v>
                </c:pt>
                <c:pt idx="96">
                  <c:v>-7.39</c:v>
                </c:pt>
                <c:pt idx="97">
                  <c:v>0</c:v>
                </c:pt>
                <c:pt idx="98">
                  <c:v>-0.19</c:v>
                </c:pt>
                <c:pt idx="99">
                  <c:v>0.91</c:v>
                </c:pt>
                <c:pt idx="100">
                  <c:v>0</c:v>
                </c:pt>
                <c:pt idx="101">
                  <c:v>5.32</c:v>
                </c:pt>
                <c:pt idx="102">
                  <c:v>6.85</c:v>
                </c:pt>
                <c:pt idx="103">
                  <c:v>0</c:v>
                </c:pt>
                <c:pt idx="104">
                  <c:v>-2.2200000000000002</c:v>
                </c:pt>
                <c:pt idx="105">
                  <c:v>-5.05</c:v>
                </c:pt>
                <c:pt idx="106">
                  <c:v>0</c:v>
                </c:pt>
                <c:pt idx="107">
                  <c:v>-2.68</c:v>
                </c:pt>
                <c:pt idx="108">
                  <c:v>-5.09</c:v>
                </c:pt>
                <c:pt idx="109">
                  <c:v>0</c:v>
                </c:pt>
                <c:pt idx="110">
                  <c:v>3.44</c:v>
                </c:pt>
                <c:pt idx="111">
                  <c:v>7.31</c:v>
                </c:pt>
                <c:pt idx="112">
                  <c:v>0</c:v>
                </c:pt>
                <c:pt idx="113">
                  <c:v>2.29</c:v>
                </c:pt>
                <c:pt idx="114">
                  <c:v>0.3</c:v>
                </c:pt>
                <c:pt idx="115">
                  <c:v>0</c:v>
                </c:pt>
                <c:pt idx="116">
                  <c:v>-5.74</c:v>
                </c:pt>
                <c:pt idx="117">
                  <c:v>-8.35</c:v>
                </c:pt>
                <c:pt idx="118">
                  <c:v>-8.31</c:v>
                </c:pt>
                <c:pt idx="119">
                  <c:v>0</c:v>
                </c:pt>
                <c:pt idx="120">
                  <c:v>3.25</c:v>
                </c:pt>
                <c:pt idx="121">
                  <c:v>4.3600000000000003</c:v>
                </c:pt>
                <c:pt idx="122">
                  <c:v>0</c:v>
                </c:pt>
                <c:pt idx="123">
                  <c:v>0.15</c:v>
                </c:pt>
                <c:pt idx="124">
                  <c:v>4.78</c:v>
                </c:pt>
                <c:pt idx="125">
                  <c:v>0</c:v>
                </c:pt>
                <c:pt idx="126">
                  <c:v>-7.0000000000000007E-2</c:v>
                </c:pt>
                <c:pt idx="127">
                  <c:v>-7.27</c:v>
                </c:pt>
                <c:pt idx="128">
                  <c:v>0</c:v>
                </c:pt>
                <c:pt idx="129">
                  <c:v>-0.22</c:v>
                </c:pt>
                <c:pt idx="130">
                  <c:v>8.15</c:v>
                </c:pt>
                <c:pt idx="131">
                  <c:v>0</c:v>
                </c:pt>
                <c:pt idx="132">
                  <c:v>4.9000000000000004</c:v>
                </c:pt>
                <c:pt idx="133">
                  <c:v>0.42</c:v>
                </c:pt>
                <c:pt idx="134">
                  <c:v>0</c:v>
                </c:pt>
                <c:pt idx="135">
                  <c:v>-8.61</c:v>
                </c:pt>
                <c:pt idx="136">
                  <c:v>-7.69</c:v>
                </c:pt>
                <c:pt idx="137">
                  <c:v>0</c:v>
                </c:pt>
                <c:pt idx="138">
                  <c:v>3.25</c:v>
                </c:pt>
                <c:pt idx="139">
                  <c:v>1.57</c:v>
                </c:pt>
                <c:pt idx="140">
                  <c:v>0</c:v>
                </c:pt>
                <c:pt idx="141">
                  <c:v>0.15</c:v>
                </c:pt>
                <c:pt idx="142">
                  <c:v>5.05</c:v>
                </c:pt>
                <c:pt idx="143">
                  <c:v>0</c:v>
                </c:pt>
                <c:pt idx="144">
                  <c:v>0.22</c:v>
                </c:pt>
                <c:pt idx="145">
                  <c:v>-7.5</c:v>
                </c:pt>
                <c:pt idx="146">
                  <c:v>0</c:v>
                </c:pt>
                <c:pt idx="147">
                  <c:v>-4.82</c:v>
                </c:pt>
                <c:pt idx="148">
                  <c:v>-1.45</c:v>
                </c:pt>
                <c:pt idx="149">
                  <c:v>0</c:v>
                </c:pt>
                <c:pt idx="150">
                  <c:v>8.42</c:v>
                </c:pt>
                <c:pt idx="151">
                  <c:v>9.23</c:v>
                </c:pt>
                <c:pt idx="152">
                  <c:v>0</c:v>
                </c:pt>
                <c:pt idx="153">
                  <c:v>-3.02</c:v>
                </c:pt>
                <c:pt idx="154">
                  <c:v>-1.49</c:v>
                </c:pt>
                <c:pt idx="155">
                  <c:v>0</c:v>
                </c:pt>
                <c:pt idx="156">
                  <c:v>-1.34</c:v>
                </c:pt>
                <c:pt idx="157">
                  <c:v>-7.81</c:v>
                </c:pt>
                <c:pt idx="158">
                  <c:v>0</c:v>
                </c:pt>
                <c:pt idx="159">
                  <c:v>-0.49</c:v>
                </c:pt>
                <c:pt idx="160">
                  <c:v>7.96</c:v>
                </c:pt>
                <c:pt idx="161">
                  <c:v>0</c:v>
                </c:pt>
                <c:pt idx="162">
                  <c:v>3.9</c:v>
                </c:pt>
                <c:pt idx="163">
                  <c:v>3.44</c:v>
                </c:pt>
                <c:pt idx="164">
                  <c:v>0</c:v>
                </c:pt>
                <c:pt idx="165">
                  <c:v>-5.78</c:v>
                </c:pt>
                <c:pt idx="166">
                  <c:v>-8.77</c:v>
                </c:pt>
                <c:pt idx="167">
                  <c:v>0</c:v>
                </c:pt>
                <c:pt idx="168">
                  <c:v>0.53</c:v>
                </c:pt>
                <c:pt idx="169">
                  <c:v>0.88</c:v>
                </c:pt>
                <c:pt idx="170">
                  <c:v>0</c:v>
                </c:pt>
                <c:pt idx="171">
                  <c:v>3.1</c:v>
                </c:pt>
                <c:pt idx="172">
                  <c:v>7.58</c:v>
                </c:pt>
                <c:pt idx="173">
                  <c:v>0</c:v>
                </c:pt>
                <c:pt idx="174">
                  <c:v>-0.15</c:v>
                </c:pt>
                <c:pt idx="175">
                  <c:v>-5.32</c:v>
                </c:pt>
                <c:pt idx="176">
                  <c:v>0</c:v>
                </c:pt>
                <c:pt idx="177">
                  <c:v>-5.97</c:v>
                </c:pt>
                <c:pt idx="178">
                  <c:v>-5.43</c:v>
                </c:pt>
                <c:pt idx="179">
                  <c:v>0</c:v>
                </c:pt>
                <c:pt idx="180">
                  <c:v>5.78</c:v>
                </c:pt>
                <c:pt idx="181">
                  <c:v>8.4600000000000009</c:v>
                </c:pt>
                <c:pt idx="182">
                  <c:v>0</c:v>
                </c:pt>
                <c:pt idx="183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D-B84B-A18E-DCEFC3954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9328256"/>
        <c:axId val="1063812512"/>
      </c:lineChart>
      <c:catAx>
        <c:axId val="68932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812512"/>
        <c:crosses val="autoZero"/>
        <c:auto val="1"/>
        <c:lblAlgn val="ctr"/>
        <c:lblOffset val="100"/>
        <c:noMultiLvlLbl val="0"/>
      </c:catAx>
      <c:valAx>
        <c:axId val="106381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2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Output</a:t>
            </a:r>
            <a:r>
              <a:rPr lang="en-GB" baseline="0"/>
              <a:t> @10Hz HPF Disabled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Sheet1!$Q$2:$Q$157</c:f>
              <c:numCache>
                <c:formatCode>General</c:formatCode>
                <c:ptCount val="156"/>
                <c:pt idx="0">
                  <c:v>-6.28</c:v>
                </c:pt>
                <c:pt idx="1">
                  <c:v>-10.87</c:v>
                </c:pt>
                <c:pt idx="2">
                  <c:v>-11.45</c:v>
                </c:pt>
                <c:pt idx="3">
                  <c:v>-15.93</c:v>
                </c:pt>
                <c:pt idx="4">
                  <c:v>-13.13</c:v>
                </c:pt>
                <c:pt idx="5">
                  <c:v>-14.05</c:v>
                </c:pt>
                <c:pt idx="6">
                  <c:v>-8.84</c:v>
                </c:pt>
                <c:pt idx="7">
                  <c:v>-8.23</c:v>
                </c:pt>
                <c:pt idx="8">
                  <c:v>-4.25</c:v>
                </c:pt>
                <c:pt idx="9">
                  <c:v>-5.93</c:v>
                </c:pt>
                <c:pt idx="10">
                  <c:v>-6.24</c:v>
                </c:pt>
                <c:pt idx="11">
                  <c:v>-10.26</c:v>
                </c:pt>
                <c:pt idx="12">
                  <c:v>-12.06</c:v>
                </c:pt>
                <c:pt idx="13">
                  <c:v>-14.86</c:v>
                </c:pt>
                <c:pt idx="14">
                  <c:v>-14.59</c:v>
                </c:pt>
                <c:pt idx="15">
                  <c:v>-12.87</c:v>
                </c:pt>
                <c:pt idx="16">
                  <c:v>-9.8800000000000008</c:v>
                </c:pt>
                <c:pt idx="17">
                  <c:v>-6.97</c:v>
                </c:pt>
                <c:pt idx="18">
                  <c:v>-6.01</c:v>
                </c:pt>
                <c:pt idx="19">
                  <c:v>-5.17</c:v>
                </c:pt>
                <c:pt idx="20">
                  <c:v>-6.89</c:v>
                </c:pt>
                <c:pt idx="21">
                  <c:v>-8.8000000000000007</c:v>
                </c:pt>
                <c:pt idx="22">
                  <c:v>-12.98</c:v>
                </c:pt>
                <c:pt idx="23">
                  <c:v>-14.63</c:v>
                </c:pt>
                <c:pt idx="24">
                  <c:v>-15.7</c:v>
                </c:pt>
                <c:pt idx="25">
                  <c:v>-12.79</c:v>
                </c:pt>
                <c:pt idx="26">
                  <c:v>-11.06</c:v>
                </c:pt>
                <c:pt idx="27">
                  <c:v>-6.77</c:v>
                </c:pt>
                <c:pt idx="28">
                  <c:v>-5.32</c:v>
                </c:pt>
                <c:pt idx="29">
                  <c:v>-4.21</c:v>
                </c:pt>
                <c:pt idx="30">
                  <c:v>-7.12</c:v>
                </c:pt>
                <c:pt idx="31">
                  <c:v>-8.08</c:v>
                </c:pt>
                <c:pt idx="32">
                  <c:v>-12.94</c:v>
                </c:pt>
                <c:pt idx="33">
                  <c:v>-13.52</c:v>
                </c:pt>
                <c:pt idx="34">
                  <c:v>-16.47</c:v>
                </c:pt>
                <c:pt idx="35">
                  <c:v>-11.83</c:v>
                </c:pt>
                <c:pt idx="36">
                  <c:v>-12.1</c:v>
                </c:pt>
                <c:pt idx="37">
                  <c:v>-6.58</c:v>
                </c:pt>
                <c:pt idx="38">
                  <c:v>-7.66</c:v>
                </c:pt>
                <c:pt idx="39">
                  <c:v>-3.48</c:v>
                </c:pt>
                <c:pt idx="40">
                  <c:v>-7.69</c:v>
                </c:pt>
                <c:pt idx="41">
                  <c:v>-6.54</c:v>
                </c:pt>
                <c:pt idx="42">
                  <c:v>-13.36</c:v>
                </c:pt>
                <c:pt idx="43">
                  <c:v>-12.14</c:v>
                </c:pt>
                <c:pt idx="44">
                  <c:v>-17.77</c:v>
                </c:pt>
                <c:pt idx="45">
                  <c:v>-11.87</c:v>
                </c:pt>
                <c:pt idx="46">
                  <c:v>-13.36</c:v>
                </c:pt>
                <c:pt idx="47">
                  <c:v>-6.12</c:v>
                </c:pt>
                <c:pt idx="48">
                  <c:v>-6.43</c:v>
                </c:pt>
                <c:pt idx="49">
                  <c:v>-3.06</c:v>
                </c:pt>
                <c:pt idx="50">
                  <c:v>-2.98</c:v>
                </c:pt>
                <c:pt idx="51">
                  <c:v>-7.23</c:v>
                </c:pt>
                <c:pt idx="52">
                  <c:v>-5.82</c:v>
                </c:pt>
                <c:pt idx="53">
                  <c:v>-13.63</c:v>
                </c:pt>
                <c:pt idx="54">
                  <c:v>-11.98</c:v>
                </c:pt>
                <c:pt idx="55">
                  <c:v>-17.54</c:v>
                </c:pt>
                <c:pt idx="56">
                  <c:v>-11.79</c:v>
                </c:pt>
                <c:pt idx="57">
                  <c:v>-14.01</c:v>
                </c:pt>
                <c:pt idx="58">
                  <c:v>-5.97</c:v>
                </c:pt>
                <c:pt idx="59">
                  <c:v>-8.5</c:v>
                </c:pt>
                <c:pt idx="60">
                  <c:v>-2.83</c:v>
                </c:pt>
                <c:pt idx="61">
                  <c:v>-7.73</c:v>
                </c:pt>
                <c:pt idx="62">
                  <c:v>-6.01</c:v>
                </c:pt>
                <c:pt idx="63">
                  <c:v>-13.82</c:v>
                </c:pt>
                <c:pt idx="64">
                  <c:v>-11.22</c:v>
                </c:pt>
                <c:pt idx="65">
                  <c:v>-18.23</c:v>
                </c:pt>
                <c:pt idx="66">
                  <c:v>-11.83</c:v>
                </c:pt>
                <c:pt idx="67">
                  <c:v>-14.32</c:v>
                </c:pt>
                <c:pt idx="68">
                  <c:v>-6.77</c:v>
                </c:pt>
                <c:pt idx="69">
                  <c:v>-7.96</c:v>
                </c:pt>
                <c:pt idx="70">
                  <c:v>-2.48</c:v>
                </c:pt>
                <c:pt idx="71">
                  <c:v>-7.43</c:v>
                </c:pt>
                <c:pt idx="72">
                  <c:v>-5.4</c:v>
                </c:pt>
                <c:pt idx="73">
                  <c:v>-12.6</c:v>
                </c:pt>
                <c:pt idx="74">
                  <c:v>-11.72</c:v>
                </c:pt>
                <c:pt idx="75">
                  <c:v>-17.46</c:v>
                </c:pt>
                <c:pt idx="76">
                  <c:v>-12.56</c:v>
                </c:pt>
                <c:pt idx="77">
                  <c:v>-14.7</c:v>
                </c:pt>
                <c:pt idx="78">
                  <c:v>-7.2</c:v>
                </c:pt>
                <c:pt idx="79">
                  <c:v>-8.27</c:v>
                </c:pt>
                <c:pt idx="80">
                  <c:v>-3.25</c:v>
                </c:pt>
                <c:pt idx="81">
                  <c:v>-7.12</c:v>
                </c:pt>
                <c:pt idx="82">
                  <c:v>-5.17</c:v>
                </c:pt>
                <c:pt idx="83">
                  <c:v>-12.06</c:v>
                </c:pt>
                <c:pt idx="84">
                  <c:v>-11.33</c:v>
                </c:pt>
                <c:pt idx="85">
                  <c:v>-18</c:v>
                </c:pt>
                <c:pt idx="86">
                  <c:v>-13.21</c:v>
                </c:pt>
                <c:pt idx="87">
                  <c:v>-14.59</c:v>
                </c:pt>
                <c:pt idx="88">
                  <c:v>-7.85</c:v>
                </c:pt>
                <c:pt idx="89">
                  <c:v>-7.12</c:v>
                </c:pt>
                <c:pt idx="90">
                  <c:v>-3.29</c:v>
                </c:pt>
                <c:pt idx="91">
                  <c:v>-6.28</c:v>
                </c:pt>
                <c:pt idx="92">
                  <c:v>-5.7</c:v>
                </c:pt>
                <c:pt idx="93">
                  <c:v>-11.06</c:v>
                </c:pt>
                <c:pt idx="94">
                  <c:v>-12.18</c:v>
                </c:pt>
                <c:pt idx="95">
                  <c:v>-16.350000000000001</c:v>
                </c:pt>
                <c:pt idx="96">
                  <c:v>-14.24</c:v>
                </c:pt>
                <c:pt idx="97">
                  <c:v>-14.09</c:v>
                </c:pt>
                <c:pt idx="98">
                  <c:v>-8.58</c:v>
                </c:pt>
                <c:pt idx="99">
                  <c:v>-7.92</c:v>
                </c:pt>
                <c:pt idx="100">
                  <c:v>-4.09</c:v>
                </c:pt>
                <c:pt idx="101">
                  <c:v>-5.17</c:v>
                </c:pt>
                <c:pt idx="102">
                  <c:v>-5.89</c:v>
                </c:pt>
                <c:pt idx="103">
                  <c:v>-9.76</c:v>
                </c:pt>
                <c:pt idx="104">
                  <c:v>-12.87</c:v>
                </c:pt>
                <c:pt idx="105">
                  <c:v>-16.2</c:v>
                </c:pt>
                <c:pt idx="106">
                  <c:v>-15.01</c:v>
                </c:pt>
                <c:pt idx="107">
                  <c:v>-13.63</c:v>
                </c:pt>
                <c:pt idx="108">
                  <c:v>-10.18</c:v>
                </c:pt>
                <c:pt idx="109">
                  <c:v>-6.12</c:v>
                </c:pt>
                <c:pt idx="110">
                  <c:v>-4.67</c:v>
                </c:pt>
                <c:pt idx="111">
                  <c:v>-4.74</c:v>
                </c:pt>
                <c:pt idx="112">
                  <c:v>-6.24</c:v>
                </c:pt>
                <c:pt idx="113">
                  <c:v>-9.15</c:v>
                </c:pt>
                <c:pt idx="114">
                  <c:v>-12.79</c:v>
                </c:pt>
                <c:pt idx="115">
                  <c:v>-14.67</c:v>
                </c:pt>
                <c:pt idx="116">
                  <c:v>-16.239999999999998</c:v>
                </c:pt>
                <c:pt idx="117">
                  <c:v>-13.02</c:v>
                </c:pt>
                <c:pt idx="118">
                  <c:v>-10.84</c:v>
                </c:pt>
                <c:pt idx="119">
                  <c:v>-6.2</c:v>
                </c:pt>
                <c:pt idx="120">
                  <c:v>-5.51</c:v>
                </c:pt>
                <c:pt idx="121">
                  <c:v>-3.79</c:v>
                </c:pt>
                <c:pt idx="122">
                  <c:v>-6.81</c:v>
                </c:pt>
                <c:pt idx="123">
                  <c:v>-7.85</c:v>
                </c:pt>
                <c:pt idx="124">
                  <c:v>-13.29</c:v>
                </c:pt>
                <c:pt idx="125">
                  <c:v>-13.9</c:v>
                </c:pt>
                <c:pt idx="126">
                  <c:v>-17.23</c:v>
                </c:pt>
                <c:pt idx="127">
                  <c:v>-12.56</c:v>
                </c:pt>
                <c:pt idx="128">
                  <c:v>-6.35</c:v>
                </c:pt>
                <c:pt idx="129">
                  <c:v>-6.77</c:v>
                </c:pt>
                <c:pt idx="130">
                  <c:v>-2.2200000000000002</c:v>
                </c:pt>
                <c:pt idx="131">
                  <c:v>-7.16</c:v>
                </c:pt>
                <c:pt idx="132">
                  <c:v>-5.97</c:v>
                </c:pt>
                <c:pt idx="133">
                  <c:v>-13.94</c:v>
                </c:pt>
                <c:pt idx="134">
                  <c:v>-13.06</c:v>
                </c:pt>
                <c:pt idx="135">
                  <c:v>-18.989999999999998</c:v>
                </c:pt>
                <c:pt idx="136">
                  <c:v>-11.98</c:v>
                </c:pt>
                <c:pt idx="137">
                  <c:v>-14.01</c:v>
                </c:pt>
                <c:pt idx="138">
                  <c:v>-5.09</c:v>
                </c:pt>
                <c:pt idx="139">
                  <c:v>-7.58</c:v>
                </c:pt>
                <c:pt idx="140">
                  <c:v>-2.29</c:v>
                </c:pt>
                <c:pt idx="141">
                  <c:v>-7.31</c:v>
                </c:pt>
                <c:pt idx="142">
                  <c:v>-5.28</c:v>
                </c:pt>
                <c:pt idx="143">
                  <c:v>-13.21</c:v>
                </c:pt>
                <c:pt idx="144">
                  <c:v>-12.21</c:v>
                </c:pt>
                <c:pt idx="145">
                  <c:v>-19.11</c:v>
                </c:pt>
                <c:pt idx="146">
                  <c:v>-12.98</c:v>
                </c:pt>
                <c:pt idx="147">
                  <c:v>-14.97</c:v>
                </c:pt>
                <c:pt idx="148">
                  <c:v>-6.97</c:v>
                </c:pt>
                <c:pt idx="149">
                  <c:v>-6.7</c:v>
                </c:pt>
                <c:pt idx="150">
                  <c:v>-1.76</c:v>
                </c:pt>
                <c:pt idx="151">
                  <c:v>-6.39</c:v>
                </c:pt>
                <c:pt idx="152">
                  <c:v>-5.2</c:v>
                </c:pt>
                <c:pt idx="153">
                  <c:v>-12.71</c:v>
                </c:pt>
                <c:pt idx="154">
                  <c:v>-11.72</c:v>
                </c:pt>
                <c:pt idx="155">
                  <c:v>-18.420000000000002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0-0248-B0F1-37DD9ADD8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636032"/>
        <c:axId val="1135316480"/>
      </c:lineChart>
      <c:catAx>
        <c:axId val="113863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316480"/>
        <c:crosses val="autoZero"/>
        <c:auto val="1"/>
        <c:lblAlgn val="ctr"/>
        <c:lblOffset val="100"/>
        <c:noMultiLvlLbl val="0"/>
      </c:catAx>
      <c:valAx>
        <c:axId val="11353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3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Output</a:t>
            </a:r>
            <a:r>
              <a:rPr lang="en-GB" baseline="0"/>
              <a:t> @ 10hz HPF Disabled + shifted +9.91m/s^2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Sheet1!$R$1:$R$184</c:f>
              <c:numCache>
                <c:formatCode>General</c:formatCode>
                <c:ptCount val="184"/>
                <c:pt idx="1">
                  <c:v>3.63</c:v>
                </c:pt>
                <c:pt idx="2">
                  <c:v>-0.95999999999999908</c:v>
                </c:pt>
                <c:pt idx="3">
                  <c:v>-1.5399999999999991</c:v>
                </c:pt>
                <c:pt idx="4">
                  <c:v>-6.02</c:v>
                </c:pt>
                <c:pt idx="5">
                  <c:v>-3.2200000000000006</c:v>
                </c:pt>
                <c:pt idx="6">
                  <c:v>-4.1400000000000006</c:v>
                </c:pt>
                <c:pt idx="7">
                  <c:v>1.0700000000000003</c:v>
                </c:pt>
                <c:pt idx="8">
                  <c:v>1.6799999999999997</c:v>
                </c:pt>
                <c:pt idx="9">
                  <c:v>5.66</c:v>
                </c:pt>
                <c:pt idx="10">
                  <c:v>3.9800000000000004</c:v>
                </c:pt>
                <c:pt idx="11">
                  <c:v>3.67</c:v>
                </c:pt>
                <c:pt idx="12">
                  <c:v>-0.34999999999999964</c:v>
                </c:pt>
                <c:pt idx="13">
                  <c:v>-2.1500000000000004</c:v>
                </c:pt>
                <c:pt idx="14">
                  <c:v>-4.9499999999999993</c:v>
                </c:pt>
                <c:pt idx="15">
                  <c:v>-4.68</c:v>
                </c:pt>
                <c:pt idx="16">
                  <c:v>-2.9599999999999991</c:v>
                </c:pt>
                <c:pt idx="17">
                  <c:v>2.9999999999999361E-2</c:v>
                </c:pt>
                <c:pt idx="18">
                  <c:v>2.9400000000000004</c:v>
                </c:pt>
                <c:pt idx="19">
                  <c:v>3.9000000000000004</c:v>
                </c:pt>
                <c:pt idx="20">
                  <c:v>4.74</c:v>
                </c:pt>
                <c:pt idx="21">
                  <c:v>3.0200000000000005</c:v>
                </c:pt>
                <c:pt idx="22">
                  <c:v>1.1099999999999994</c:v>
                </c:pt>
                <c:pt idx="23">
                  <c:v>-3.0700000000000003</c:v>
                </c:pt>
                <c:pt idx="24">
                  <c:v>-4.7200000000000006</c:v>
                </c:pt>
                <c:pt idx="25">
                  <c:v>-5.7899999999999991</c:v>
                </c:pt>
                <c:pt idx="26">
                  <c:v>-2.879999999999999</c:v>
                </c:pt>
                <c:pt idx="27">
                  <c:v>-1.1500000000000004</c:v>
                </c:pt>
                <c:pt idx="28">
                  <c:v>3.1400000000000006</c:v>
                </c:pt>
                <c:pt idx="29">
                  <c:v>4.59</c:v>
                </c:pt>
                <c:pt idx="30">
                  <c:v>5.7</c:v>
                </c:pt>
                <c:pt idx="31">
                  <c:v>2.79</c:v>
                </c:pt>
                <c:pt idx="32">
                  <c:v>1.83</c:v>
                </c:pt>
                <c:pt idx="33">
                  <c:v>-3.0299999999999994</c:v>
                </c:pt>
                <c:pt idx="34">
                  <c:v>-3.6099999999999994</c:v>
                </c:pt>
                <c:pt idx="35">
                  <c:v>-6.5599999999999987</c:v>
                </c:pt>
                <c:pt idx="36">
                  <c:v>-1.92</c:v>
                </c:pt>
                <c:pt idx="37">
                  <c:v>-2.1899999999999995</c:v>
                </c:pt>
                <c:pt idx="38">
                  <c:v>3.33</c:v>
                </c:pt>
                <c:pt idx="39">
                  <c:v>2.25</c:v>
                </c:pt>
                <c:pt idx="40">
                  <c:v>6.43</c:v>
                </c:pt>
                <c:pt idx="41">
                  <c:v>2.2199999999999998</c:v>
                </c:pt>
                <c:pt idx="42">
                  <c:v>3.37</c:v>
                </c:pt>
                <c:pt idx="43">
                  <c:v>-3.4499999999999993</c:v>
                </c:pt>
                <c:pt idx="44">
                  <c:v>-2.2300000000000004</c:v>
                </c:pt>
                <c:pt idx="45">
                  <c:v>-7.8599999999999994</c:v>
                </c:pt>
                <c:pt idx="46">
                  <c:v>-1.9599999999999991</c:v>
                </c:pt>
                <c:pt idx="47">
                  <c:v>-3.4499999999999993</c:v>
                </c:pt>
                <c:pt idx="48">
                  <c:v>3.79</c:v>
                </c:pt>
                <c:pt idx="49">
                  <c:v>3.4800000000000004</c:v>
                </c:pt>
                <c:pt idx="50">
                  <c:v>6.85</c:v>
                </c:pt>
                <c:pt idx="51">
                  <c:v>6.93</c:v>
                </c:pt>
                <c:pt idx="52">
                  <c:v>2.6799999999999997</c:v>
                </c:pt>
                <c:pt idx="53">
                  <c:v>4.09</c:v>
                </c:pt>
                <c:pt idx="54">
                  <c:v>-3.7200000000000006</c:v>
                </c:pt>
                <c:pt idx="55">
                  <c:v>-2.0700000000000003</c:v>
                </c:pt>
                <c:pt idx="56">
                  <c:v>-7.629999999999999</c:v>
                </c:pt>
                <c:pt idx="57">
                  <c:v>-1.879999999999999</c:v>
                </c:pt>
                <c:pt idx="58">
                  <c:v>-4.0999999999999996</c:v>
                </c:pt>
                <c:pt idx="59">
                  <c:v>3.9400000000000004</c:v>
                </c:pt>
                <c:pt idx="60">
                  <c:v>1.4100000000000001</c:v>
                </c:pt>
                <c:pt idx="61">
                  <c:v>7.08</c:v>
                </c:pt>
                <c:pt idx="62">
                  <c:v>2.1799999999999997</c:v>
                </c:pt>
                <c:pt idx="63">
                  <c:v>3.9000000000000004</c:v>
                </c:pt>
                <c:pt idx="64">
                  <c:v>-3.91</c:v>
                </c:pt>
                <c:pt idx="65">
                  <c:v>-1.3100000000000005</c:v>
                </c:pt>
                <c:pt idx="66">
                  <c:v>-8.32</c:v>
                </c:pt>
                <c:pt idx="67">
                  <c:v>-1.92</c:v>
                </c:pt>
                <c:pt idx="68">
                  <c:v>-4.41</c:v>
                </c:pt>
                <c:pt idx="69">
                  <c:v>3.1400000000000006</c:v>
                </c:pt>
                <c:pt idx="70">
                  <c:v>1.9500000000000002</c:v>
                </c:pt>
                <c:pt idx="71">
                  <c:v>7.43</c:v>
                </c:pt>
                <c:pt idx="72">
                  <c:v>2.4800000000000004</c:v>
                </c:pt>
                <c:pt idx="73">
                  <c:v>4.51</c:v>
                </c:pt>
                <c:pt idx="74">
                  <c:v>-2.6899999999999995</c:v>
                </c:pt>
                <c:pt idx="75">
                  <c:v>-1.8100000000000005</c:v>
                </c:pt>
                <c:pt idx="76">
                  <c:v>-7.5500000000000007</c:v>
                </c:pt>
                <c:pt idx="77">
                  <c:v>-2.6500000000000004</c:v>
                </c:pt>
                <c:pt idx="78">
                  <c:v>-4.7899999999999991</c:v>
                </c:pt>
                <c:pt idx="79">
                  <c:v>2.71</c:v>
                </c:pt>
                <c:pt idx="80">
                  <c:v>1.6400000000000006</c:v>
                </c:pt>
                <c:pt idx="81">
                  <c:v>6.66</c:v>
                </c:pt>
                <c:pt idx="82">
                  <c:v>2.79</c:v>
                </c:pt>
                <c:pt idx="83">
                  <c:v>4.74</c:v>
                </c:pt>
                <c:pt idx="84">
                  <c:v>-2.1500000000000004</c:v>
                </c:pt>
                <c:pt idx="85">
                  <c:v>-1.42</c:v>
                </c:pt>
                <c:pt idx="86">
                  <c:v>-8.09</c:v>
                </c:pt>
                <c:pt idx="87">
                  <c:v>-3.3000000000000007</c:v>
                </c:pt>
                <c:pt idx="88">
                  <c:v>-4.68</c:v>
                </c:pt>
                <c:pt idx="89">
                  <c:v>2.0600000000000005</c:v>
                </c:pt>
                <c:pt idx="90">
                  <c:v>2.79</c:v>
                </c:pt>
                <c:pt idx="91">
                  <c:v>6.62</c:v>
                </c:pt>
                <c:pt idx="92">
                  <c:v>3.63</c:v>
                </c:pt>
                <c:pt idx="93">
                  <c:v>4.21</c:v>
                </c:pt>
                <c:pt idx="94">
                  <c:v>-1.1500000000000004</c:v>
                </c:pt>
                <c:pt idx="95">
                  <c:v>-2.2699999999999996</c:v>
                </c:pt>
                <c:pt idx="96">
                  <c:v>-6.4400000000000013</c:v>
                </c:pt>
                <c:pt idx="97">
                  <c:v>-4.33</c:v>
                </c:pt>
                <c:pt idx="98">
                  <c:v>-4.18</c:v>
                </c:pt>
                <c:pt idx="99">
                  <c:v>1.33</c:v>
                </c:pt>
                <c:pt idx="100">
                  <c:v>1.9900000000000002</c:v>
                </c:pt>
                <c:pt idx="101">
                  <c:v>5.82</c:v>
                </c:pt>
                <c:pt idx="102">
                  <c:v>4.74</c:v>
                </c:pt>
                <c:pt idx="103">
                  <c:v>4.0200000000000005</c:v>
                </c:pt>
                <c:pt idx="104">
                  <c:v>0.15000000000000036</c:v>
                </c:pt>
                <c:pt idx="105">
                  <c:v>-2.9599999999999991</c:v>
                </c:pt>
                <c:pt idx="106">
                  <c:v>-6.2899999999999991</c:v>
                </c:pt>
                <c:pt idx="107">
                  <c:v>-5.0999999999999996</c:v>
                </c:pt>
                <c:pt idx="108">
                  <c:v>-3.7200000000000006</c:v>
                </c:pt>
                <c:pt idx="109">
                  <c:v>-0.26999999999999957</c:v>
                </c:pt>
                <c:pt idx="110">
                  <c:v>3.79</c:v>
                </c:pt>
                <c:pt idx="111">
                  <c:v>5.24</c:v>
                </c:pt>
                <c:pt idx="112">
                  <c:v>5.17</c:v>
                </c:pt>
                <c:pt idx="113">
                  <c:v>3.67</c:v>
                </c:pt>
                <c:pt idx="114">
                  <c:v>0.75999999999999979</c:v>
                </c:pt>
                <c:pt idx="115">
                  <c:v>-2.879999999999999</c:v>
                </c:pt>
                <c:pt idx="116">
                  <c:v>-4.76</c:v>
                </c:pt>
                <c:pt idx="117">
                  <c:v>-6.3299999999999983</c:v>
                </c:pt>
                <c:pt idx="118">
                  <c:v>-3.1099999999999994</c:v>
                </c:pt>
                <c:pt idx="119">
                  <c:v>-0.92999999999999972</c:v>
                </c:pt>
                <c:pt idx="120">
                  <c:v>3.71</c:v>
                </c:pt>
                <c:pt idx="121">
                  <c:v>4.4000000000000004</c:v>
                </c:pt>
                <c:pt idx="122">
                  <c:v>6.12</c:v>
                </c:pt>
                <c:pt idx="123">
                  <c:v>3.1000000000000005</c:v>
                </c:pt>
                <c:pt idx="124">
                  <c:v>2.0600000000000005</c:v>
                </c:pt>
                <c:pt idx="125">
                  <c:v>-3.379999999999999</c:v>
                </c:pt>
                <c:pt idx="126">
                  <c:v>-3.99</c:v>
                </c:pt>
                <c:pt idx="127">
                  <c:v>-7.32</c:v>
                </c:pt>
                <c:pt idx="128">
                  <c:v>-2.6500000000000004</c:v>
                </c:pt>
                <c:pt idx="129">
                  <c:v>3.5600000000000005</c:v>
                </c:pt>
                <c:pt idx="130">
                  <c:v>3.1400000000000006</c:v>
                </c:pt>
                <c:pt idx="131">
                  <c:v>7.6899999999999995</c:v>
                </c:pt>
                <c:pt idx="132">
                  <c:v>2.75</c:v>
                </c:pt>
                <c:pt idx="133">
                  <c:v>3.9400000000000004</c:v>
                </c:pt>
                <c:pt idx="134">
                  <c:v>-4.0299999999999994</c:v>
                </c:pt>
                <c:pt idx="135">
                  <c:v>-3.1500000000000004</c:v>
                </c:pt>
                <c:pt idx="136">
                  <c:v>-9.0799999999999983</c:v>
                </c:pt>
                <c:pt idx="137">
                  <c:v>-2.0700000000000003</c:v>
                </c:pt>
                <c:pt idx="138">
                  <c:v>-4.0999999999999996</c:v>
                </c:pt>
                <c:pt idx="139">
                  <c:v>4.82</c:v>
                </c:pt>
                <c:pt idx="140">
                  <c:v>2.33</c:v>
                </c:pt>
                <c:pt idx="141">
                  <c:v>7.62</c:v>
                </c:pt>
                <c:pt idx="142">
                  <c:v>2.6000000000000005</c:v>
                </c:pt>
                <c:pt idx="143">
                  <c:v>4.63</c:v>
                </c:pt>
                <c:pt idx="144">
                  <c:v>-3.3000000000000007</c:v>
                </c:pt>
                <c:pt idx="145">
                  <c:v>-2.3000000000000007</c:v>
                </c:pt>
                <c:pt idx="146">
                  <c:v>-9.1999999999999993</c:v>
                </c:pt>
                <c:pt idx="147">
                  <c:v>-3.0700000000000003</c:v>
                </c:pt>
                <c:pt idx="148">
                  <c:v>-5.0600000000000005</c:v>
                </c:pt>
                <c:pt idx="149">
                  <c:v>2.9400000000000004</c:v>
                </c:pt>
                <c:pt idx="150">
                  <c:v>3.21</c:v>
                </c:pt>
                <c:pt idx="151">
                  <c:v>8.15</c:v>
                </c:pt>
                <c:pt idx="152">
                  <c:v>3.5200000000000005</c:v>
                </c:pt>
                <c:pt idx="153">
                  <c:v>4.71</c:v>
                </c:pt>
                <c:pt idx="154">
                  <c:v>-2.8000000000000007</c:v>
                </c:pt>
                <c:pt idx="155">
                  <c:v>-1.8100000000000005</c:v>
                </c:pt>
                <c:pt idx="156">
                  <c:v>-8.5100000000000016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9-194C-9821-F7829A373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752176"/>
        <c:axId val="1138370176"/>
      </c:lineChart>
      <c:catAx>
        <c:axId val="113875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70176"/>
        <c:crosses val="autoZero"/>
        <c:auto val="1"/>
        <c:lblAlgn val="ctr"/>
        <c:lblOffset val="100"/>
        <c:noMultiLvlLbl val="0"/>
      </c:catAx>
      <c:valAx>
        <c:axId val="113837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75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Sheet1!$B$2:$B$129</c:f>
              <c:numCache>
                <c:formatCode>General</c:formatCode>
                <c:ptCount val="128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3.0000000000000002E-2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4.9999999999999996E-2</c:v>
                </c:pt>
                <c:pt idx="10">
                  <c:v>5.4999999999999993E-2</c:v>
                </c:pt>
                <c:pt idx="11">
                  <c:v>5.9999999999999991E-2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9.0000000000000011E-2</c:v>
                </c:pt>
                <c:pt idx="18">
                  <c:v>9.5000000000000015E-2</c:v>
                </c:pt>
                <c:pt idx="19">
                  <c:v>0.10000000000000002</c:v>
                </c:pt>
                <c:pt idx="20">
                  <c:v>0.10500000000000002</c:v>
                </c:pt>
                <c:pt idx="21">
                  <c:v>0.11000000000000003</c:v>
                </c:pt>
                <c:pt idx="22">
                  <c:v>0.11500000000000003</c:v>
                </c:pt>
                <c:pt idx="23">
                  <c:v>0.12000000000000004</c:v>
                </c:pt>
                <c:pt idx="24">
                  <c:v>0.12500000000000003</c:v>
                </c:pt>
                <c:pt idx="25">
                  <c:v>0.13000000000000003</c:v>
                </c:pt>
                <c:pt idx="26">
                  <c:v>0.13500000000000004</c:v>
                </c:pt>
                <c:pt idx="27">
                  <c:v>0.14000000000000004</c:v>
                </c:pt>
                <c:pt idx="28">
                  <c:v>0.14500000000000005</c:v>
                </c:pt>
                <c:pt idx="29">
                  <c:v>0.15000000000000005</c:v>
                </c:pt>
                <c:pt idx="30">
                  <c:v>0.15500000000000005</c:v>
                </c:pt>
                <c:pt idx="31">
                  <c:v>0.16000000000000006</c:v>
                </c:pt>
                <c:pt idx="32">
                  <c:v>0.16500000000000006</c:v>
                </c:pt>
                <c:pt idx="33">
                  <c:v>0.17000000000000007</c:v>
                </c:pt>
                <c:pt idx="34">
                  <c:v>0.17500000000000007</c:v>
                </c:pt>
                <c:pt idx="35">
                  <c:v>0.18000000000000008</c:v>
                </c:pt>
                <c:pt idx="36">
                  <c:v>0.18500000000000008</c:v>
                </c:pt>
                <c:pt idx="37">
                  <c:v>0.19000000000000009</c:v>
                </c:pt>
                <c:pt idx="38">
                  <c:v>0.19500000000000009</c:v>
                </c:pt>
                <c:pt idx="39">
                  <c:v>0.20000000000000009</c:v>
                </c:pt>
                <c:pt idx="40">
                  <c:v>0.2050000000000001</c:v>
                </c:pt>
                <c:pt idx="41">
                  <c:v>0.2100000000000001</c:v>
                </c:pt>
                <c:pt idx="42">
                  <c:v>0.21500000000000011</c:v>
                </c:pt>
                <c:pt idx="43">
                  <c:v>0.22000000000000011</c:v>
                </c:pt>
                <c:pt idx="44">
                  <c:v>0.22500000000000012</c:v>
                </c:pt>
                <c:pt idx="45">
                  <c:v>0.23000000000000012</c:v>
                </c:pt>
                <c:pt idx="46">
                  <c:v>0.23500000000000013</c:v>
                </c:pt>
                <c:pt idx="47">
                  <c:v>0.24000000000000013</c:v>
                </c:pt>
                <c:pt idx="48">
                  <c:v>0.24500000000000013</c:v>
                </c:pt>
                <c:pt idx="49">
                  <c:v>0.25000000000000011</c:v>
                </c:pt>
                <c:pt idx="50">
                  <c:v>0.25500000000000012</c:v>
                </c:pt>
                <c:pt idx="51">
                  <c:v>0.26000000000000012</c:v>
                </c:pt>
                <c:pt idx="52">
                  <c:v>0.26500000000000012</c:v>
                </c:pt>
                <c:pt idx="53">
                  <c:v>0.27000000000000013</c:v>
                </c:pt>
                <c:pt idx="54">
                  <c:v>0.27500000000000013</c:v>
                </c:pt>
                <c:pt idx="55">
                  <c:v>0.28000000000000014</c:v>
                </c:pt>
                <c:pt idx="56">
                  <c:v>0.28500000000000014</c:v>
                </c:pt>
                <c:pt idx="57">
                  <c:v>0.29000000000000015</c:v>
                </c:pt>
                <c:pt idx="58">
                  <c:v>0.29500000000000015</c:v>
                </c:pt>
                <c:pt idx="59">
                  <c:v>0.30000000000000016</c:v>
                </c:pt>
                <c:pt idx="60">
                  <c:v>0.30500000000000016</c:v>
                </c:pt>
                <c:pt idx="61">
                  <c:v>0.31000000000000016</c:v>
                </c:pt>
                <c:pt idx="62">
                  <c:v>0.31500000000000017</c:v>
                </c:pt>
                <c:pt idx="63">
                  <c:v>0.32000000000000017</c:v>
                </c:pt>
                <c:pt idx="64">
                  <c:v>0.32500000000000018</c:v>
                </c:pt>
                <c:pt idx="65">
                  <c:v>0.33000000000000018</c:v>
                </c:pt>
                <c:pt idx="66">
                  <c:v>0.33500000000000019</c:v>
                </c:pt>
                <c:pt idx="67">
                  <c:v>0.34000000000000019</c:v>
                </c:pt>
                <c:pt idx="68">
                  <c:v>0.3450000000000002</c:v>
                </c:pt>
                <c:pt idx="69">
                  <c:v>0.3500000000000002</c:v>
                </c:pt>
                <c:pt idx="70">
                  <c:v>0.3550000000000002</c:v>
                </c:pt>
                <c:pt idx="71">
                  <c:v>0.36000000000000021</c:v>
                </c:pt>
                <c:pt idx="72">
                  <c:v>0.36500000000000021</c:v>
                </c:pt>
                <c:pt idx="73">
                  <c:v>0.37000000000000022</c:v>
                </c:pt>
                <c:pt idx="74">
                  <c:v>0.37500000000000022</c:v>
                </c:pt>
                <c:pt idx="75">
                  <c:v>0.38000000000000023</c:v>
                </c:pt>
                <c:pt idx="76">
                  <c:v>0.38500000000000023</c:v>
                </c:pt>
                <c:pt idx="77">
                  <c:v>0.39000000000000024</c:v>
                </c:pt>
                <c:pt idx="78">
                  <c:v>0.39500000000000024</c:v>
                </c:pt>
                <c:pt idx="79">
                  <c:v>0.40000000000000024</c:v>
                </c:pt>
                <c:pt idx="80">
                  <c:v>0.40500000000000025</c:v>
                </c:pt>
                <c:pt idx="81">
                  <c:v>0.41000000000000025</c:v>
                </c:pt>
                <c:pt idx="82">
                  <c:v>0.41500000000000026</c:v>
                </c:pt>
                <c:pt idx="83">
                  <c:v>0.42000000000000026</c:v>
                </c:pt>
                <c:pt idx="84">
                  <c:v>0.42500000000000027</c:v>
                </c:pt>
                <c:pt idx="85">
                  <c:v>0.43000000000000027</c:v>
                </c:pt>
                <c:pt idx="86">
                  <c:v>0.43500000000000028</c:v>
                </c:pt>
                <c:pt idx="87">
                  <c:v>0.44000000000000028</c:v>
                </c:pt>
                <c:pt idx="88">
                  <c:v>0.44500000000000028</c:v>
                </c:pt>
                <c:pt idx="89">
                  <c:v>0.45000000000000029</c:v>
                </c:pt>
                <c:pt idx="90">
                  <c:v>0.45500000000000029</c:v>
                </c:pt>
                <c:pt idx="91">
                  <c:v>0.4600000000000003</c:v>
                </c:pt>
                <c:pt idx="92">
                  <c:v>0.4650000000000003</c:v>
                </c:pt>
                <c:pt idx="93">
                  <c:v>0.47000000000000031</c:v>
                </c:pt>
                <c:pt idx="94">
                  <c:v>0.47500000000000031</c:v>
                </c:pt>
                <c:pt idx="95">
                  <c:v>0.48000000000000032</c:v>
                </c:pt>
                <c:pt idx="96">
                  <c:v>0.48500000000000032</c:v>
                </c:pt>
                <c:pt idx="97">
                  <c:v>0.49000000000000032</c:v>
                </c:pt>
                <c:pt idx="98">
                  <c:v>0.49500000000000033</c:v>
                </c:pt>
                <c:pt idx="99">
                  <c:v>0.50000000000000033</c:v>
                </c:pt>
                <c:pt idx="100">
                  <c:v>0.50500000000000034</c:v>
                </c:pt>
                <c:pt idx="101">
                  <c:v>0.51000000000000034</c:v>
                </c:pt>
                <c:pt idx="102">
                  <c:v>0.51500000000000035</c:v>
                </c:pt>
                <c:pt idx="103">
                  <c:v>0.52000000000000035</c:v>
                </c:pt>
                <c:pt idx="104">
                  <c:v>0.52500000000000036</c:v>
                </c:pt>
                <c:pt idx="105">
                  <c:v>0.53000000000000036</c:v>
                </c:pt>
                <c:pt idx="106">
                  <c:v>0.53500000000000036</c:v>
                </c:pt>
                <c:pt idx="107">
                  <c:v>0.54000000000000037</c:v>
                </c:pt>
                <c:pt idx="108">
                  <c:v>0.54500000000000037</c:v>
                </c:pt>
                <c:pt idx="109">
                  <c:v>0.55000000000000038</c:v>
                </c:pt>
                <c:pt idx="110">
                  <c:v>0.55500000000000038</c:v>
                </c:pt>
                <c:pt idx="111">
                  <c:v>0.56000000000000039</c:v>
                </c:pt>
                <c:pt idx="112">
                  <c:v>0.56500000000000039</c:v>
                </c:pt>
                <c:pt idx="113">
                  <c:v>0.5700000000000004</c:v>
                </c:pt>
                <c:pt idx="114">
                  <c:v>0.5750000000000004</c:v>
                </c:pt>
                <c:pt idx="115">
                  <c:v>0.5800000000000004</c:v>
                </c:pt>
                <c:pt idx="116">
                  <c:v>0.58500000000000041</c:v>
                </c:pt>
                <c:pt idx="117">
                  <c:v>0.59000000000000041</c:v>
                </c:pt>
                <c:pt idx="118">
                  <c:v>0.59500000000000042</c:v>
                </c:pt>
                <c:pt idx="119">
                  <c:v>0.60000000000000042</c:v>
                </c:pt>
                <c:pt idx="120">
                  <c:v>0.60500000000000043</c:v>
                </c:pt>
                <c:pt idx="121">
                  <c:v>0.61000000000000043</c:v>
                </c:pt>
                <c:pt idx="122">
                  <c:v>0.61500000000000044</c:v>
                </c:pt>
                <c:pt idx="123">
                  <c:v>0.62000000000000044</c:v>
                </c:pt>
                <c:pt idx="124">
                  <c:v>0.62500000000000044</c:v>
                </c:pt>
                <c:pt idx="125">
                  <c:v>0.63000000000000045</c:v>
                </c:pt>
                <c:pt idx="126">
                  <c:v>0.63500000000000045</c:v>
                </c:pt>
                <c:pt idx="127">
                  <c:v>0.64000000000000046</c:v>
                </c:pt>
              </c:numCache>
            </c:numRef>
          </c:xVal>
          <c:yVal>
            <c:numRef>
              <c:f>Sheet1!$A$2:$A$129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4.4000000000000004</c:v>
                </c:pt>
                <c:pt idx="3">
                  <c:v>0</c:v>
                </c:pt>
                <c:pt idx="4">
                  <c:v>0.38</c:v>
                </c:pt>
                <c:pt idx="5">
                  <c:v>-3.21</c:v>
                </c:pt>
                <c:pt idx="6">
                  <c:v>-3.21</c:v>
                </c:pt>
                <c:pt idx="7">
                  <c:v>0</c:v>
                </c:pt>
                <c:pt idx="8">
                  <c:v>-4.32</c:v>
                </c:pt>
                <c:pt idx="9">
                  <c:v>-3.48</c:v>
                </c:pt>
                <c:pt idx="10">
                  <c:v>0</c:v>
                </c:pt>
                <c:pt idx="11">
                  <c:v>3.75</c:v>
                </c:pt>
                <c:pt idx="12">
                  <c:v>5.05</c:v>
                </c:pt>
                <c:pt idx="13">
                  <c:v>0</c:v>
                </c:pt>
                <c:pt idx="14">
                  <c:v>-0.11</c:v>
                </c:pt>
                <c:pt idx="15">
                  <c:v>0.26</c:v>
                </c:pt>
                <c:pt idx="16">
                  <c:v>0</c:v>
                </c:pt>
                <c:pt idx="17">
                  <c:v>-2.06</c:v>
                </c:pt>
                <c:pt idx="18">
                  <c:v>-5.63</c:v>
                </c:pt>
                <c:pt idx="19">
                  <c:v>0</c:v>
                </c:pt>
                <c:pt idx="20">
                  <c:v>-0.61</c:v>
                </c:pt>
                <c:pt idx="21">
                  <c:v>2.87</c:v>
                </c:pt>
                <c:pt idx="22">
                  <c:v>0</c:v>
                </c:pt>
                <c:pt idx="23">
                  <c:v>3.06</c:v>
                </c:pt>
                <c:pt idx="24">
                  <c:v>3.56</c:v>
                </c:pt>
                <c:pt idx="25">
                  <c:v>0</c:v>
                </c:pt>
                <c:pt idx="26">
                  <c:v>-2.6</c:v>
                </c:pt>
                <c:pt idx="27">
                  <c:v>-4.63</c:v>
                </c:pt>
                <c:pt idx="28">
                  <c:v>0</c:v>
                </c:pt>
                <c:pt idx="29">
                  <c:v>-0.84</c:v>
                </c:pt>
                <c:pt idx="30">
                  <c:v>-0.95</c:v>
                </c:pt>
                <c:pt idx="31">
                  <c:v>0</c:v>
                </c:pt>
                <c:pt idx="32">
                  <c:v>2.52</c:v>
                </c:pt>
                <c:pt idx="33">
                  <c:v>5.24</c:v>
                </c:pt>
                <c:pt idx="34">
                  <c:v>0</c:v>
                </c:pt>
                <c:pt idx="35">
                  <c:v>0.15</c:v>
                </c:pt>
                <c:pt idx="36">
                  <c:v>-2.0299999999999998</c:v>
                </c:pt>
                <c:pt idx="37">
                  <c:v>0</c:v>
                </c:pt>
                <c:pt idx="38">
                  <c:v>-3.33</c:v>
                </c:pt>
                <c:pt idx="39">
                  <c:v>-4.8600000000000003</c:v>
                </c:pt>
                <c:pt idx="40">
                  <c:v>0</c:v>
                </c:pt>
                <c:pt idx="41">
                  <c:v>2.4500000000000002</c:v>
                </c:pt>
                <c:pt idx="42">
                  <c:v>5.47</c:v>
                </c:pt>
                <c:pt idx="43">
                  <c:v>0</c:v>
                </c:pt>
                <c:pt idx="44">
                  <c:v>1.53</c:v>
                </c:pt>
                <c:pt idx="45">
                  <c:v>1.1100000000000001</c:v>
                </c:pt>
                <c:pt idx="46">
                  <c:v>0</c:v>
                </c:pt>
                <c:pt idx="47">
                  <c:v>-3.29</c:v>
                </c:pt>
                <c:pt idx="48">
                  <c:v>-5.59</c:v>
                </c:pt>
                <c:pt idx="49">
                  <c:v>0</c:v>
                </c:pt>
                <c:pt idx="50">
                  <c:v>0.49</c:v>
                </c:pt>
                <c:pt idx="51">
                  <c:v>1.76</c:v>
                </c:pt>
                <c:pt idx="52">
                  <c:v>0</c:v>
                </c:pt>
                <c:pt idx="53">
                  <c:v>2.64</c:v>
                </c:pt>
                <c:pt idx="54">
                  <c:v>4.4800000000000004</c:v>
                </c:pt>
                <c:pt idx="55">
                  <c:v>0</c:v>
                </c:pt>
                <c:pt idx="56">
                  <c:v>-1.03</c:v>
                </c:pt>
                <c:pt idx="57">
                  <c:v>-4.0599999999999996</c:v>
                </c:pt>
                <c:pt idx="58">
                  <c:v>0</c:v>
                </c:pt>
                <c:pt idx="59">
                  <c:v>-3.21</c:v>
                </c:pt>
                <c:pt idx="60">
                  <c:v>-2.37</c:v>
                </c:pt>
                <c:pt idx="61">
                  <c:v>0</c:v>
                </c:pt>
                <c:pt idx="62">
                  <c:v>4.21</c:v>
                </c:pt>
                <c:pt idx="63">
                  <c:v>5.78</c:v>
                </c:pt>
                <c:pt idx="64">
                  <c:v>0</c:v>
                </c:pt>
                <c:pt idx="65">
                  <c:v>-0.34</c:v>
                </c:pt>
                <c:pt idx="66">
                  <c:v>-0.68</c:v>
                </c:pt>
                <c:pt idx="67">
                  <c:v>0</c:v>
                </c:pt>
                <c:pt idx="68">
                  <c:v>-1.95</c:v>
                </c:pt>
                <c:pt idx="69">
                  <c:v>-5.05</c:v>
                </c:pt>
                <c:pt idx="70">
                  <c:v>0</c:v>
                </c:pt>
                <c:pt idx="71">
                  <c:v>0.15</c:v>
                </c:pt>
                <c:pt idx="72">
                  <c:v>4.67</c:v>
                </c:pt>
                <c:pt idx="73">
                  <c:v>0</c:v>
                </c:pt>
                <c:pt idx="74">
                  <c:v>3.02</c:v>
                </c:pt>
                <c:pt idx="75">
                  <c:v>2.06</c:v>
                </c:pt>
                <c:pt idx="76">
                  <c:v>0</c:v>
                </c:pt>
                <c:pt idx="77">
                  <c:v>-3.9</c:v>
                </c:pt>
                <c:pt idx="78">
                  <c:v>-5.36</c:v>
                </c:pt>
                <c:pt idx="79">
                  <c:v>0</c:v>
                </c:pt>
                <c:pt idx="80">
                  <c:v>0.91</c:v>
                </c:pt>
                <c:pt idx="81">
                  <c:v>0.91</c:v>
                </c:pt>
                <c:pt idx="82">
                  <c:v>0</c:v>
                </c:pt>
                <c:pt idx="83">
                  <c:v>0.76</c:v>
                </c:pt>
                <c:pt idx="84">
                  <c:v>0.84</c:v>
                </c:pt>
                <c:pt idx="85">
                  <c:v>4.74</c:v>
                </c:pt>
                <c:pt idx="86">
                  <c:v>0</c:v>
                </c:pt>
                <c:pt idx="87">
                  <c:v>0.65</c:v>
                </c:pt>
                <c:pt idx="88">
                  <c:v>-3.6</c:v>
                </c:pt>
                <c:pt idx="89">
                  <c:v>0</c:v>
                </c:pt>
                <c:pt idx="90">
                  <c:v>-4.32</c:v>
                </c:pt>
                <c:pt idx="91">
                  <c:v>-3.29</c:v>
                </c:pt>
                <c:pt idx="92">
                  <c:v>0</c:v>
                </c:pt>
                <c:pt idx="93">
                  <c:v>4.55</c:v>
                </c:pt>
                <c:pt idx="94">
                  <c:v>5.63</c:v>
                </c:pt>
                <c:pt idx="95">
                  <c:v>0</c:v>
                </c:pt>
                <c:pt idx="96">
                  <c:v>-0.42</c:v>
                </c:pt>
                <c:pt idx="97">
                  <c:v>0.11</c:v>
                </c:pt>
                <c:pt idx="98">
                  <c:v>0</c:v>
                </c:pt>
                <c:pt idx="99">
                  <c:v>-1.83</c:v>
                </c:pt>
                <c:pt idx="100">
                  <c:v>-5.93</c:v>
                </c:pt>
                <c:pt idx="101">
                  <c:v>0</c:v>
                </c:pt>
                <c:pt idx="102">
                  <c:v>-0.68</c:v>
                </c:pt>
                <c:pt idx="103">
                  <c:v>3.86</c:v>
                </c:pt>
                <c:pt idx="104">
                  <c:v>0</c:v>
                </c:pt>
                <c:pt idx="105">
                  <c:v>4.0199999999999996</c:v>
                </c:pt>
                <c:pt idx="106">
                  <c:v>3.25</c:v>
                </c:pt>
                <c:pt idx="107">
                  <c:v>0</c:v>
                </c:pt>
                <c:pt idx="108">
                  <c:v>-3.33</c:v>
                </c:pt>
                <c:pt idx="109">
                  <c:v>-4.71</c:v>
                </c:pt>
                <c:pt idx="110">
                  <c:v>0</c:v>
                </c:pt>
                <c:pt idx="111">
                  <c:v>-0.68</c:v>
                </c:pt>
                <c:pt idx="112">
                  <c:v>-1.41</c:v>
                </c:pt>
                <c:pt idx="113">
                  <c:v>0</c:v>
                </c:pt>
                <c:pt idx="114">
                  <c:v>2.1</c:v>
                </c:pt>
                <c:pt idx="115">
                  <c:v>5.13</c:v>
                </c:pt>
                <c:pt idx="116">
                  <c:v>0</c:v>
                </c:pt>
                <c:pt idx="117">
                  <c:v>0.65</c:v>
                </c:pt>
                <c:pt idx="118">
                  <c:v>-2.48</c:v>
                </c:pt>
                <c:pt idx="119">
                  <c:v>0</c:v>
                </c:pt>
                <c:pt idx="120">
                  <c:v>-4.17</c:v>
                </c:pt>
                <c:pt idx="121">
                  <c:v>-3.98</c:v>
                </c:pt>
                <c:pt idx="122">
                  <c:v>0</c:v>
                </c:pt>
                <c:pt idx="123">
                  <c:v>3.14</c:v>
                </c:pt>
                <c:pt idx="124">
                  <c:v>5.13</c:v>
                </c:pt>
                <c:pt idx="125">
                  <c:v>0</c:v>
                </c:pt>
                <c:pt idx="126">
                  <c:v>1.07</c:v>
                </c:pt>
                <c:pt idx="127">
                  <c:v>0.99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A6-8141-97D9-60FE9106A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724080"/>
        <c:axId val="1494633792"/>
      </c:scatterChart>
      <c:valAx>
        <c:axId val="149472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33792"/>
        <c:crosses val="autoZero"/>
        <c:crossBetween val="midCat"/>
      </c:valAx>
      <c:valAx>
        <c:axId val="149463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2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826334208223973E-2"/>
          <c:y val="0.19483814523184603"/>
          <c:w val="0.9223958880139983"/>
          <c:h val="0.7212809857101195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Sheet1!$B$2:$B$129</c:f>
              <c:numCache>
                <c:formatCode>General</c:formatCode>
                <c:ptCount val="128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3.0000000000000002E-2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4.9999999999999996E-2</c:v>
                </c:pt>
                <c:pt idx="10">
                  <c:v>5.4999999999999993E-2</c:v>
                </c:pt>
                <c:pt idx="11">
                  <c:v>5.9999999999999991E-2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9.0000000000000011E-2</c:v>
                </c:pt>
                <c:pt idx="18">
                  <c:v>9.5000000000000015E-2</c:v>
                </c:pt>
                <c:pt idx="19">
                  <c:v>0.10000000000000002</c:v>
                </c:pt>
                <c:pt idx="20">
                  <c:v>0.10500000000000002</c:v>
                </c:pt>
                <c:pt idx="21">
                  <c:v>0.11000000000000003</c:v>
                </c:pt>
                <c:pt idx="22">
                  <c:v>0.11500000000000003</c:v>
                </c:pt>
                <c:pt idx="23">
                  <c:v>0.12000000000000004</c:v>
                </c:pt>
                <c:pt idx="24">
                  <c:v>0.12500000000000003</c:v>
                </c:pt>
                <c:pt idx="25">
                  <c:v>0.13000000000000003</c:v>
                </c:pt>
                <c:pt idx="26">
                  <c:v>0.13500000000000004</c:v>
                </c:pt>
                <c:pt idx="27">
                  <c:v>0.14000000000000004</c:v>
                </c:pt>
                <c:pt idx="28">
                  <c:v>0.14500000000000005</c:v>
                </c:pt>
                <c:pt idx="29">
                  <c:v>0.15000000000000005</c:v>
                </c:pt>
                <c:pt idx="30">
                  <c:v>0.15500000000000005</c:v>
                </c:pt>
                <c:pt idx="31">
                  <c:v>0.16000000000000006</c:v>
                </c:pt>
                <c:pt idx="32">
                  <c:v>0.16500000000000006</c:v>
                </c:pt>
                <c:pt idx="33">
                  <c:v>0.17000000000000007</c:v>
                </c:pt>
                <c:pt idx="34">
                  <c:v>0.17500000000000007</c:v>
                </c:pt>
                <c:pt idx="35">
                  <c:v>0.18000000000000008</c:v>
                </c:pt>
                <c:pt idx="36">
                  <c:v>0.18500000000000008</c:v>
                </c:pt>
                <c:pt idx="37">
                  <c:v>0.19000000000000009</c:v>
                </c:pt>
                <c:pt idx="38">
                  <c:v>0.19500000000000009</c:v>
                </c:pt>
                <c:pt idx="39">
                  <c:v>0.20000000000000009</c:v>
                </c:pt>
                <c:pt idx="40">
                  <c:v>0.2050000000000001</c:v>
                </c:pt>
                <c:pt idx="41">
                  <c:v>0.2100000000000001</c:v>
                </c:pt>
                <c:pt idx="42">
                  <c:v>0.21500000000000011</c:v>
                </c:pt>
                <c:pt idx="43">
                  <c:v>0.22000000000000011</c:v>
                </c:pt>
                <c:pt idx="44">
                  <c:v>0.22500000000000012</c:v>
                </c:pt>
                <c:pt idx="45">
                  <c:v>0.23000000000000012</c:v>
                </c:pt>
                <c:pt idx="46">
                  <c:v>0.23500000000000013</c:v>
                </c:pt>
                <c:pt idx="47">
                  <c:v>0.24000000000000013</c:v>
                </c:pt>
                <c:pt idx="48">
                  <c:v>0.24500000000000013</c:v>
                </c:pt>
                <c:pt idx="49">
                  <c:v>0.25000000000000011</c:v>
                </c:pt>
                <c:pt idx="50">
                  <c:v>0.25500000000000012</c:v>
                </c:pt>
                <c:pt idx="51">
                  <c:v>0.26000000000000012</c:v>
                </c:pt>
                <c:pt idx="52">
                  <c:v>0.26500000000000012</c:v>
                </c:pt>
                <c:pt idx="53">
                  <c:v>0.27000000000000013</c:v>
                </c:pt>
                <c:pt idx="54">
                  <c:v>0.27500000000000013</c:v>
                </c:pt>
                <c:pt idx="55">
                  <c:v>0.28000000000000014</c:v>
                </c:pt>
                <c:pt idx="56">
                  <c:v>0.28500000000000014</c:v>
                </c:pt>
                <c:pt idx="57">
                  <c:v>0.29000000000000015</c:v>
                </c:pt>
                <c:pt idx="58">
                  <c:v>0.29500000000000015</c:v>
                </c:pt>
                <c:pt idx="59">
                  <c:v>0.30000000000000016</c:v>
                </c:pt>
                <c:pt idx="60">
                  <c:v>0.30500000000000016</c:v>
                </c:pt>
                <c:pt idx="61">
                  <c:v>0.31000000000000016</c:v>
                </c:pt>
                <c:pt idx="62">
                  <c:v>0.31500000000000017</c:v>
                </c:pt>
                <c:pt idx="63">
                  <c:v>0.32000000000000017</c:v>
                </c:pt>
                <c:pt idx="64">
                  <c:v>0.32500000000000018</c:v>
                </c:pt>
                <c:pt idx="65">
                  <c:v>0.33000000000000018</c:v>
                </c:pt>
                <c:pt idx="66">
                  <c:v>0.33500000000000019</c:v>
                </c:pt>
                <c:pt idx="67">
                  <c:v>0.34000000000000019</c:v>
                </c:pt>
                <c:pt idx="68">
                  <c:v>0.3450000000000002</c:v>
                </c:pt>
                <c:pt idx="69">
                  <c:v>0.3500000000000002</c:v>
                </c:pt>
                <c:pt idx="70">
                  <c:v>0.3550000000000002</c:v>
                </c:pt>
                <c:pt idx="71">
                  <c:v>0.36000000000000021</c:v>
                </c:pt>
                <c:pt idx="72">
                  <c:v>0.36500000000000021</c:v>
                </c:pt>
                <c:pt idx="73">
                  <c:v>0.37000000000000022</c:v>
                </c:pt>
                <c:pt idx="74">
                  <c:v>0.37500000000000022</c:v>
                </c:pt>
                <c:pt idx="75">
                  <c:v>0.38000000000000023</c:v>
                </c:pt>
                <c:pt idx="76">
                  <c:v>0.38500000000000023</c:v>
                </c:pt>
                <c:pt idx="77">
                  <c:v>0.39000000000000024</c:v>
                </c:pt>
                <c:pt idx="78">
                  <c:v>0.39500000000000024</c:v>
                </c:pt>
                <c:pt idx="79">
                  <c:v>0.40000000000000024</c:v>
                </c:pt>
                <c:pt idx="80">
                  <c:v>0.40500000000000025</c:v>
                </c:pt>
                <c:pt idx="81">
                  <c:v>0.41000000000000025</c:v>
                </c:pt>
                <c:pt idx="82">
                  <c:v>0.41500000000000026</c:v>
                </c:pt>
                <c:pt idx="83">
                  <c:v>0.42000000000000026</c:v>
                </c:pt>
                <c:pt idx="84">
                  <c:v>0.42500000000000027</c:v>
                </c:pt>
                <c:pt idx="85">
                  <c:v>0.43000000000000027</c:v>
                </c:pt>
                <c:pt idx="86">
                  <c:v>0.43500000000000028</c:v>
                </c:pt>
                <c:pt idx="87">
                  <c:v>0.44000000000000028</c:v>
                </c:pt>
                <c:pt idx="88">
                  <c:v>0.44500000000000028</c:v>
                </c:pt>
                <c:pt idx="89">
                  <c:v>0.45000000000000029</c:v>
                </c:pt>
                <c:pt idx="90">
                  <c:v>0.45500000000000029</c:v>
                </c:pt>
                <c:pt idx="91">
                  <c:v>0.4600000000000003</c:v>
                </c:pt>
                <c:pt idx="92">
                  <c:v>0.4650000000000003</c:v>
                </c:pt>
                <c:pt idx="93">
                  <c:v>0.47000000000000031</c:v>
                </c:pt>
                <c:pt idx="94">
                  <c:v>0.47500000000000031</c:v>
                </c:pt>
                <c:pt idx="95">
                  <c:v>0.48000000000000032</c:v>
                </c:pt>
                <c:pt idx="96">
                  <c:v>0.48500000000000032</c:v>
                </c:pt>
                <c:pt idx="97">
                  <c:v>0.49000000000000032</c:v>
                </c:pt>
                <c:pt idx="98">
                  <c:v>0.49500000000000033</c:v>
                </c:pt>
                <c:pt idx="99">
                  <c:v>0.50000000000000033</c:v>
                </c:pt>
                <c:pt idx="100">
                  <c:v>0.50500000000000034</c:v>
                </c:pt>
                <c:pt idx="101">
                  <c:v>0.51000000000000034</c:v>
                </c:pt>
                <c:pt idx="102">
                  <c:v>0.51500000000000035</c:v>
                </c:pt>
                <c:pt idx="103">
                  <c:v>0.52000000000000035</c:v>
                </c:pt>
                <c:pt idx="104">
                  <c:v>0.52500000000000036</c:v>
                </c:pt>
                <c:pt idx="105">
                  <c:v>0.53000000000000036</c:v>
                </c:pt>
                <c:pt idx="106">
                  <c:v>0.53500000000000036</c:v>
                </c:pt>
                <c:pt idx="107">
                  <c:v>0.54000000000000037</c:v>
                </c:pt>
                <c:pt idx="108">
                  <c:v>0.54500000000000037</c:v>
                </c:pt>
                <c:pt idx="109">
                  <c:v>0.55000000000000038</c:v>
                </c:pt>
                <c:pt idx="110">
                  <c:v>0.55500000000000038</c:v>
                </c:pt>
                <c:pt idx="111">
                  <c:v>0.56000000000000039</c:v>
                </c:pt>
                <c:pt idx="112">
                  <c:v>0.56500000000000039</c:v>
                </c:pt>
                <c:pt idx="113">
                  <c:v>0.5700000000000004</c:v>
                </c:pt>
                <c:pt idx="114">
                  <c:v>0.5750000000000004</c:v>
                </c:pt>
                <c:pt idx="115">
                  <c:v>0.5800000000000004</c:v>
                </c:pt>
                <c:pt idx="116">
                  <c:v>0.58500000000000041</c:v>
                </c:pt>
                <c:pt idx="117">
                  <c:v>0.59000000000000041</c:v>
                </c:pt>
                <c:pt idx="118">
                  <c:v>0.59500000000000042</c:v>
                </c:pt>
                <c:pt idx="119">
                  <c:v>0.60000000000000042</c:v>
                </c:pt>
                <c:pt idx="120">
                  <c:v>0.60500000000000043</c:v>
                </c:pt>
                <c:pt idx="121">
                  <c:v>0.61000000000000043</c:v>
                </c:pt>
                <c:pt idx="122">
                  <c:v>0.61500000000000044</c:v>
                </c:pt>
                <c:pt idx="123">
                  <c:v>0.62000000000000044</c:v>
                </c:pt>
                <c:pt idx="124">
                  <c:v>0.62500000000000044</c:v>
                </c:pt>
                <c:pt idx="125">
                  <c:v>0.63000000000000045</c:v>
                </c:pt>
                <c:pt idx="126">
                  <c:v>0.63500000000000045</c:v>
                </c:pt>
                <c:pt idx="127">
                  <c:v>0.64000000000000046</c:v>
                </c:pt>
              </c:numCache>
            </c:numRef>
          </c:xVal>
          <c:yVal>
            <c:numRef>
              <c:f>Sheet1!$A$2:$A$129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4.4000000000000004</c:v>
                </c:pt>
                <c:pt idx="3">
                  <c:v>0</c:v>
                </c:pt>
                <c:pt idx="4">
                  <c:v>0.38</c:v>
                </c:pt>
                <c:pt idx="5">
                  <c:v>-3.21</c:v>
                </c:pt>
                <c:pt idx="6">
                  <c:v>-3.21</c:v>
                </c:pt>
                <c:pt idx="7">
                  <c:v>0</c:v>
                </c:pt>
                <c:pt idx="8">
                  <c:v>-4.32</c:v>
                </c:pt>
                <c:pt idx="9">
                  <c:v>-3.48</c:v>
                </c:pt>
                <c:pt idx="10">
                  <c:v>0</c:v>
                </c:pt>
                <c:pt idx="11">
                  <c:v>3.75</c:v>
                </c:pt>
                <c:pt idx="12">
                  <c:v>5.05</c:v>
                </c:pt>
                <c:pt idx="13">
                  <c:v>0</c:v>
                </c:pt>
                <c:pt idx="14">
                  <c:v>-0.11</c:v>
                </c:pt>
                <c:pt idx="15">
                  <c:v>0.26</c:v>
                </c:pt>
                <c:pt idx="16">
                  <c:v>0</c:v>
                </c:pt>
                <c:pt idx="17">
                  <c:v>-2.06</c:v>
                </c:pt>
                <c:pt idx="18">
                  <c:v>-5.63</c:v>
                </c:pt>
                <c:pt idx="19">
                  <c:v>0</c:v>
                </c:pt>
                <c:pt idx="20">
                  <c:v>-0.61</c:v>
                </c:pt>
                <c:pt idx="21">
                  <c:v>2.87</c:v>
                </c:pt>
                <c:pt idx="22">
                  <c:v>0</c:v>
                </c:pt>
                <c:pt idx="23">
                  <c:v>3.06</c:v>
                </c:pt>
                <c:pt idx="24">
                  <c:v>3.56</c:v>
                </c:pt>
                <c:pt idx="25">
                  <c:v>0</c:v>
                </c:pt>
                <c:pt idx="26">
                  <c:v>-2.6</c:v>
                </c:pt>
                <c:pt idx="27">
                  <c:v>-4.63</c:v>
                </c:pt>
                <c:pt idx="28">
                  <c:v>0</c:v>
                </c:pt>
                <c:pt idx="29">
                  <c:v>-0.84</c:v>
                </c:pt>
                <c:pt idx="30">
                  <c:v>-0.95</c:v>
                </c:pt>
                <c:pt idx="31">
                  <c:v>0</c:v>
                </c:pt>
                <c:pt idx="32">
                  <c:v>2.52</c:v>
                </c:pt>
                <c:pt idx="33">
                  <c:v>5.24</c:v>
                </c:pt>
                <c:pt idx="34">
                  <c:v>0</c:v>
                </c:pt>
                <c:pt idx="35">
                  <c:v>0.15</c:v>
                </c:pt>
                <c:pt idx="36">
                  <c:v>-2.0299999999999998</c:v>
                </c:pt>
                <c:pt idx="37">
                  <c:v>0</c:v>
                </c:pt>
                <c:pt idx="38">
                  <c:v>-3.33</c:v>
                </c:pt>
                <c:pt idx="39">
                  <c:v>-4.8600000000000003</c:v>
                </c:pt>
                <c:pt idx="40">
                  <c:v>0</c:v>
                </c:pt>
                <c:pt idx="41">
                  <c:v>2.4500000000000002</c:v>
                </c:pt>
                <c:pt idx="42">
                  <c:v>5.47</c:v>
                </c:pt>
                <c:pt idx="43">
                  <c:v>0</c:v>
                </c:pt>
                <c:pt idx="44">
                  <c:v>1.53</c:v>
                </c:pt>
                <c:pt idx="45">
                  <c:v>1.1100000000000001</c:v>
                </c:pt>
                <c:pt idx="46">
                  <c:v>0</c:v>
                </c:pt>
                <c:pt idx="47">
                  <c:v>-3.29</c:v>
                </c:pt>
                <c:pt idx="48">
                  <c:v>-5.59</c:v>
                </c:pt>
                <c:pt idx="49">
                  <c:v>0</c:v>
                </c:pt>
                <c:pt idx="50">
                  <c:v>0.49</c:v>
                </c:pt>
                <c:pt idx="51">
                  <c:v>1.76</c:v>
                </c:pt>
                <c:pt idx="52">
                  <c:v>0</c:v>
                </c:pt>
                <c:pt idx="53">
                  <c:v>2.64</c:v>
                </c:pt>
                <c:pt idx="54">
                  <c:v>4.4800000000000004</c:v>
                </c:pt>
                <c:pt idx="55">
                  <c:v>0</c:v>
                </c:pt>
                <c:pt idx="56">
                  <c:v>-1.03</c:v>
                </c:pt>
                <c:pt idx="57">
                  <c:v>-4.0599999999999996</c:v>
                </c:pt>
                <c:pt idx="58">
                  <c:v>0</c:v>
                </c:pt>
                <c:pt idx="59">
                  <c:v>-3.21</c:v>
                </c:pt>
                <c:pt idx="60">
                  <c:v>-2.37</c:v>
                </c:pt>
                <c:pt idx="61">
                  <c:v>0</c:v>
                </c:pt>
                <c:pt idx="62">
                  <c:v>4.21</c:v>
                </c:pt>
                <c:pt idx="63">
                  <c:v>5.78</c:v>
                </c:pt>
                <c:pt idx="64">
                  <c:v>0</c:v>
                </c:pt>
                <c:pt idx="65">
                  <c:v>-0.34</c:v>
                </c:pt>
                <c:pt idx="66">
                  <c:v>-0.68</c:v>
                </c:pt>
                <c:pt idx="67">
                  <c:v>0</c:v>
                </c:pt>
                <c:pt idx="68">
                  <c:v>-1.95</c:v>
                </c:pt>
                <c:pt idx="69">
                  <c:v>-5.05</c:v>
                </c:pt>
                <c:pt idx="70">
                  <c:v>0</c:v>
                </c:pt>
                <c:pt idx="71">
                  <c:v>0.15</c:v>
                </c:pt>
                <c:pt idx="72">
                  <c:v>4.67</c:v>
                </c:pt>
                <c:pt idx="73">
                  <c:v>0</c:v>
                </c:pt>
                <c:pt idx="74">
                  <c:v>3.02</c:v>
                </c:pt>
                <c:pt idx="75">
                  <c:v>2.06</c:v>
                </c:pt>
                <c:pt idx="76">
                  <c:v>0</c:v>
                </c:pt>
                <c:pt idx="77">
                  <c:v>-3.9</c:v>
                </c:pt>
                <c:pt idx="78">
                  <c:v>-5.36</c:v>
                </c:pt>
                <c:pt idx="79">
                  <c:v>0</c:v>
                </c:pt>
                <c:pt idx="80">
                  <c:v>0.91</c:v>
                </c:pt>
                <c:pt idx="81">
                  <c:v>0.91</c:v>
                </c:pt>
                <c:pt idx="82">
                  <c:v>0</c:v>
                </c:pt>
                <c:pt idx="83">
                  <c:v>0.76</c:v>
                </c:pt>
                <c:pt idx="84">
                  <c:v>0.84</c:v>
                </c:pt>
                <c:pt idx="85">
                  <c:v>4.74</c:v>
                </c:pt>
                <c:pt idx="86">
                  <c:v>0</c:v>
                </c:pt>
                <c:pt idx="87">
                  <c:v>0.65</c:v>
                </c:pt>
                <c:pt idx="88">
                  <c:v>-3.6</c:v>
                </c:pt>
                <c:pt idx="89">
                  <c:v>0</c:v>
                </c:pt>
                <c:pt idx="90">
                  <c:v>-4.32</c:v>
                </c:pt>
                <c:pt idx="91">
                  <c:v>-3.29</c:v>
                </c:pt>
                <c:pt idx="92">
                  <c:v>0</c:v>
                </c:pt>
                <c:pt idx="93">
                  <c:v>4.55</c:v>
                </c:pt>
                <c:pt idx="94">
                  <c:v>5.63</c:v>
                </c:pt>
                <c:pt idx="95">
                  <c:v>0</c:v>
                </c:pt>
                <c:pt idx="96">
                  <c:v>-0.42</c:v>
                </c:pt>
                <c:pt idx="97">
                  <c:v>0.11</c:v>
                </c:pt>
                <c:pt idx="98">
                  <c:v>0</c:v>
                </c:pt>
                <c:pt idx="99">
                  <c:v>-1.83</c:v>
                </c:pt>
                <c:pt idx="100">
                  <c:v>-5.93</c:v>
                </c:pt>
                <c:pt idx="101">
                  <c:v>0</c:v>
                </c:pt>
                <c:pt idx="102">
                  <c:v>-0.68</c:v>
                </c:pt>
                <c:pt idx="103">
                  <c:v>3.86</c:v>
                </c:pt>
                <c:pt idx="104">
                  <c:v>0</c:v>
                </c:pt>
                <c:pt idx="105">
                  <c:v>4.0199999999999996</c:v>
                </c:pt>
                <c:pt idx="106">
                  <c:v>3.25</c:v>
                </c:pt>
                <c:pt idx="107">
                  <c:v>0</c:v>
                </c:pt>
                <c:pt idx="108">
                  <c:v>-3.33</c:v>
                </c:pt>
                <c:pt idx="109">
                  <c:v>-4.71</c:v>
                </c:pt>
                <c:pt idx="110">
                  <c:v>0</c:v>
                </c:pt>
                <c:pt idx="111">
                  <c:v>-0.68</c:v>
                </c:pt>
                <c:pt idx="112">
                  <c:v>-1.41</c:v>
                </c:pt>
                <c:pt idx="113">
                  <c:v>0</c:v>
                </c:pt>
                <c:pt idx="114">
                  <c:v>2.1</c:v>
                </c:pt>
                <c:pt idx="115">
                  <c:v>5.13</c:v>
                </c:pt>
                <c:pt idx="116">
                  <c:v>0</c:v>
                </c:pt>
                <c:pt idx="117">
                  <c:v>0.65</c:v>
                </c:pt>
                <c:pt idx="118">
                  <c:v>-2.48</c:v>
                </c:pt>
                <c:pt idx="119">
                  <c:v>0</c:v>
                </c:pt>
                <c:pt idx="120">
                  <c:v>-4.17</c:v>
                </c:pt>
                <c:pt idx="121">
                  <c:v>-3.98</c:v>
                </c:pt>
                <c:pt idx="122">
                  <c:v>0</c:v>
                </c:pt>
                <c:pt idx="123">
                  <c:v>3.14</c:v>
                </c:pt>
                <c:pt idx="124">
                  <c:v>5.13</c:v>
                </c:pt>
                <c:pt idx="125">
                  <c:v>0</c:v>
                </c:pt>
                <c:pt idx="126">
                  <c:v>1.07</c:v>
                </c:pt>
                <c:pt idx="127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E-5C43-819F-BC0754F6C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227472"/>
        <c:axId val="1772295664"/>
      </c:scatterChart>
      <c:valAx>
        <c:axId val="177222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295664"/>
        <c:crosses val="autoZero"/>
        <c:crossBetween val="midCat"/>
      </c:valAx>
      <c:valAx>
        <c:axId val="177229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22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title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Sheet1!$B$2:$B$129</c:f>
              <c:numCache>
                <c:formatCode>General</c:formatCode>
                <c:ptCount val="128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3.0000000000000002E-2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4.9999999999999996E-2</c:v>
                </c:pt>
                <c:pt idx="10">
                  <c:v>5.4999999999999993E-2</c:v>
                </c:pt>
                <c:pt idx="11">
                  <c:v>5.9999999999999991E-2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9.0000000000000011E-2</c:v>
                </c:pt>
                <c:pt idx="18">
                  <c:v>9.5000000000000015E-2</c:v>
                </c:pt>
                <c:pt idx="19">
                  <c:v>0.10000000000000002</c:v>
                </c:pt>
                <c:pt idx="20">
                  <c:v>0.10500000000000002</c:v>
                </c:pt>
                <c:pt idx="21">
                  <c:v>0.11000000000000003</c:v>
                </c:pt>
                <c:pt idx="22">
                  <c:v>0.11500000000000003</c:v>
                </c:pt>
                <c:pt idx="23">
                  <c:v>0.12000000000000004</c:v>
                </c:pt>
                <c:pt idx="24">
                  <c:v>0.12500000000000003</c:v>
                </c:pt>
                <c:pt idx="25">
                  <c:v>0.13000000000000003</c:v>
                </c:pt>
                <c:pt idx="26">
                  <c:v>0.13500000000000004</c:v>
                </c:pt>
                <c:pt idx="27">
                  <c:v>0.14000000000000004</c:v>
                </c:pt>
                <c:pt idx="28">
                  <c:v>0.14500000000000005</c:v>
                </c:pt>
                <c:pt idx="29">
                  <c:v>0.15000000000000005</c:v>
                </c:pt>
                <c:pt idx="30">
                  <c:v>0.15500000000000005</c:v>
                </c:pt>
                <c:pt idx="31">
                  <c:v>0.16000000000000006</c:v>
                </c:pt>
                <c:pt idx="32">
                  <c:v>0.16500000000000006</c:v>
                </c:pt>
                <c:pt idx="33">
                  <c:v>0.17000000000000007</c:v>
                </c:pt>
                <c:pt idx="34">
                  <c:v>0.17500000000000007</c:v>
                </c:pt>
                <c:pt idx="35">
                  <c:v>0.18000000000000008</c:v>
                </c:pt>
                <c:pt idx="36">
                  <c:v>0.18500000000000008</c:v>
                </c:pt>
                <c:pt idx="37">
                  <c:v>0.19000000000000009</c:v>
                </c:pt>
                <c:pt idx="38">
                  <c:v>0.19500000000000009</c:v>
                </c:pt>
                <c:pt idx="39">
                  <c:v>0.20000000000000009</c:v>
                </c:pt>
                <c:pt idx="40">
                  <c:v>0.2050000000000001</c:v>
                </c:pt>
                <c:pt idx="41">
                  <c:v>0.2100000000000001</c:v>
                </c:pt>
                <c:pt idx="42">
                  <c:v>0.21500000000000011</c:v>
                </c:pt>
                <c:pt idx="43">
                  <c:v>0.22000000000000011</c:v>
                </c:pt>
                <c:pt idx="44">
                  <c:v>0.22500000000000012</c:v>
                </c:pt>
                <c:pt idx="45">
                  <c:v>0.23000000000000012</c:v>
                </c:pt>
                <c:pt idx="46">
                  <c:v>0.23500000000000013</c:v>
                </c:pt>
                <c:pt idx="47">
                  <c:v>0.24000000000000013</c:v>
                </c:pt>
                <c:pt idx="48">
                  <c:v>0.24500000000000013</c:v>
                </c:pt>
                <c:pt idx="49">
                  <c:v>0.25000000000000011</c:v>
                </c:pt>
                <c:pt idx="50">
                  <c:v>0.25500000000000012</c:v>
                </c:pt>
                <c:pt idx="51">
                  <c:v>0.26000000000000012</c:v>
                </c:pt>
                <c:pt idx="52">
                  <c:v>0.26500000000000012</c:v>
                </c:pt>
                <c:pt idx="53">
                  <c:v>0.27000000000000013</c:v>
                </c:pt>
                <c:pt idx="54">
                  <c:v>0.27500000000000013</c:v>
                </c:pt>
                <c:pt idx="55">
                  <c:v>0.28000000000000014</c:v>
                </c:pt>
                <c:pt idx="56">
                  <c:v>0.28500000000000014</c:v>
                </c:pt>
                <c:pt idx="57">
                  <c:v>0.29000000000000015</c:v>
                </c:pt>
                <c:pt idx="58">
                  <c:v>0.29500000000000015</c:v>
                </c:pt>
                <c:pt idx="59">
                  <c:v>0.30000000000000016</c:v>
                </c:pt>
                <c:pt idx="60">
                  <c:v>0.30500000000000016</c:v>
                </c:pt>
                <c:pt idx="61">
                  <c:v>0.31000000000000016</c:v>
                </c:pt>
                <c:pt idx="62">
                  <c:v>0.31500000000000017</c:v>
                </c:pt>
                <c:pt idx="63">
                  <c:v>0.32000000000000017</c:v>
                </c:pt>
                <c:pt idx="64">
                  <c:v>0.32500000000000018</c:v>
                </c:pt>
                <c:pt idx="65">
                  <c:v>0.33000000000000018</c:v>
                </c:pt>
                <c:pt idx="66">
                  <c:v>0.33500000000000019</c:v>
                </c:pt>
                <c:pt idx="67">
                  <c:v>0.34000000000000019</c:v>
                </c:pt>
                <c:pt idx="68">
                  <c:v>0.3450000000000002</c:v>
                </c:pt>
                <c:pt idx="69">
                  <c:v>0.3500000000000002</c:v>
                </c:pt>
                <c:pt idx="70">
                  <c:v>0.3550000000000002</c:v>
                </c:pt>
                <c:pt idx="71">
                  <c:v>0.36000000000000021</c:v>
                </c:pt>
                <c:pt idx="72">
                  <c:v>0.36500000000000021</c:v>
                </c:pt>
                <c:pt idx="73">
                  <c:v>0.37000000000000022</c:v>
                </c:pt>
                <c:pt idx="74">
                  <c:v>0.37500000000000022</c:v>
                </c:pt>
                <c:pt idx="75">
                  <c:v>0.38000000000000023</c:v>
                </c:pt>
                <c:pt idx="76">
                  <c:v>0.38500000000000023</c:v>
                </c:pt>
                <c:pt idx="77">
                  <c:v>0.39000000000000024</c:v>
                </c:pt>
                <c:pt idx="78">
                  <c:v>0.39500000000000024</c:v>
                </c:pt>
                <c:pt idx="79">
                  <c:v>0.40000000000000024</c:v>
                </c:pt>
                <c:pt idx="80">
                  <c:v>0.40500000000000025</c:v>
                </c:pt>
                <c:pt idx="81">
                  <c:v>0.41000000000000025</c:v>
                </c:pt>
                <c:pt idx="82">
                  <c:v>0.41500000000000026</c:v>
                </c:pt>
                <c:pt idx="83">
                  <c:v>0.42000000000000026</c:v>
                </c:pt>
                <c:pt idx="84">
                  <c:v>0.42500000000000027</c:v>
                </c:pt>
                <c:pt idx="85">
                  <c:v>0.43000000000000027</c:v>
                </c:pt>
                <c:pt idx="86">
                  <c:v>0.43500000000000028</c:v>
                </c:pt>
                <c:pt idx="87">
                  <c:v>0.44000000000000028</c:v>
                </c:pt>
                <c:pt idx="88">
                  <c:v>0.44500000000000028</c:v>
                </c:pt>
                <c:pt idx="89">
                  <c:v>0.45000000000000029</c:v>
                </c:pt>
                <c:pt idx="90">
                  <c:v>0.45500000000000029</c:v>
                </c:pt>
                <c:pt idx="91">
                  <c:v>0.4600000000000003</c:v>
                </c:pt>
                <c:pt idx="92">
                  <c:v>0.4650000000000003</c:v>
                </c:pt>
                <c:pt idx="93">
                  <c:v>0.47000000000000031</c:v>
                </c:pt>
                <c:pt idx="94">
                  <c:v>0.47500000000000031</c:v>
                </c:pt>
                <c:pt idx="95">
                  <c:v>0.48000000000000032</c:v>
                </c:pt>
                <c:pt idx="96">
                  <c:v>0.48500000000000032</c:v>
                </c:pt>
                <c:pt idx="97">
                  <c:v>0.49000000000000032</c:v>
                </c:pt>
                <c:pt idx="98">
                  <c:v>0.49500000000000033</c:v>
                </c:pt>
                <c:pt idx="99">
                  <c:v>0.50000000000000033</c:v>
                </c:pt>
                <c:pt idx="100">
                  <c:v>0.50500000000000034</c:v>
                </c:pt>
                <c:pt idx="101">
                  <c:v>0.51000000000000034</c:v>
                </c:pt>
                <c:pt idx="102">
                  <c:v>0.51500000000000035</c:v>
                </c:pt>
                <c:pt idx="103">
                  <c:v>0.52000000000000035</c:v>
                </c:pt>
                <c:pt idx="104">
                  <c:v>0.52500000000000036</c:v>
                </c:pt>
                <c:pt idx="105">
                  <c:v>0.53000000000000036</c:v>
                </c:pt>
                <c:pt idx="106">
                  <c:v>0.53500000000000036</c:v>
                </c:pt>
                <c:pt idx="107">
                  <c:v>0.54000000000000037</c:v>
                </c:pt>
                <c:pt idx="108">
                  <c:v>0.54500000000000037</c:v>
                </c:pt>
                <c:pt idx="109">
                  <c:v>0.55000000000000038</c:v>
                </c:pt>
                <c:pt idx="110">
                  <c:v>0.55500000000000038</c:v>
                </c:pt>
                <c:pt idx="111">
                  <c:v>0.56000000000000039</c:v>
                </c:pt>
                <c:pt idx="112">
                  <c:v>0.56500000000000039</c:v>
                </c:pt>
                <c:pt idx="113">
                  <c:v>0.5700000000000004</c:v>
                </c:pt>
                <c:pt idx="114">
                  <c:v>0.5750000000000004</c:v>
                </c:pt>
                <c:pt idx="115">
                  <c:v>0.5800000000000004</c:v>
                </c:pt>
                <c:pt idx="116">
                  <c:v>0.58500000000000041</c:v>
                </c:pt>
                <c:pt idx="117">
                  <c:v>0.59000000000000041</c:v>
                </c:pt>
                <c:pt idx="118">
                  <c:v>0.59500000000000042</c:v>
                </c:pt>
                <c:pt idx="119">
                  <c:v>0.60000000000000042</c:v>
                </c:pt>
                <c:pt idx="120">
                  <c:v>0.60500000000000043</c:v>
                </c:pt>
                <c:pt idx="121">
                  <c:v>0.61000000000000043</c:v>
                </c:pt>
                <c:pt idx="122">
                  <c:v>0.61500000000000044</c:v>
                </c:pt>
                <c:pt idx="123">
                  <c:v>0.62000000000000044</c:v>
                </c:pt>
                <c:pt idx="124">
                  <c:v>0.62500000000000044</c:v>
                </c:pt>
                <c:pt idx="125">
                  <c:v>0.63000000000000045</c:v>
                </c:pt>
                <c:pt idx="126">
                  <c:v>0.63500000000000045</c:v>
                </c:pt>
                <c:pt idx="127">
                  <c:v>0.64000000000000046</c:v>
                </c:pt>
              </c:numCache>
            </c:numRef>
          </c:cat>
          <c:val>
            <c:numRef>
              <c:f>Sheet1!$A$2:$A$129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4.4000000000000004</c:v>
                </c:pt>
                <c:pt idx="3">
                  <c:v>0</c:v>
                </c:pt>
                <c:pt idx="4">
                  <c:v>0.38</c:v>
                </c:pt>
                <c:pt idx="5">
                  <c:v>-3.21</c:v>
                </c:pt>
                <c:pt idx="6">
                  <c:v>-3.21</c:v>
                </c:pt>
                <c:pt idx="7">
                  <c:v>0</c:v>
                </c:pt>
                <c:pt idx="8">
                  <c:v>-4.32</c:v>
                </c:pt>
                <c:pt idx="9">
                  <c:v>-3.48</c:v>
                </c:pt>
                <c:pt idx="10">
                  <c:v>0</c:v>
                </c:pt>
                <c:pt idx="11">
                  <c:v>3.75</c:v>
                </c:pt>
                <c:pt idx="12">
                  <c:v>5.05</c:v>
                </c:pt>
                <c:pt idx="13">
                  <c:v>0</c:v>
                </c:pt>
                <c:pt idx="14">
                  <c:v>-0.11</c:v>
                </c:pt>
                <c:pt idx="15">
                  <c:v>0.26</c:v>
                </c:pt>
                <c:pt idx="16">
                  <c:v>0</c:v>
                </c:pt>
                <c:pt idx="17">
                  <c:v>-2.06</c:v>
                </c:pt>
                <c:pt idx="18">
                  <c:v>-5.63</c:v>
                </c:pt>
                <c:pt idx="19">
                  <c:v>0</c:v>
                </c:pt>
                <c:pt idx="20">
                  <c:v>-0.61</c:v>
                </c:pt>
                <c:pt idx="21">
                  <c:v>2.87</c:v>
                </c:pt>
                <c:pt idx="22">
                  <c:v>0</c:v>
                </c:pt>
                <c:pt idx="23">
                  <c:v>3.06</c:v>
                </c:pt>
                <c:pt idx="24">
                  <c:v>3.56</c:v>
                </c:pt>
                <c:pt idx="25">
                  <c:v>0</c:v>
                </c:pt>
                <c:pt idx="26">
                  <c:v>-2.6</c:v>
                </c:pt>
                <c:pt idx="27">
                  <c:v>-4.63</c:v>
                </c:pt>
                <c:pt idx="28">
                  <c:v>0</c:v>
                </c:pt>
                <c:pt idx="29">
                  <c:v>-0.84</c:v>
                </c:pt>
                <c:pt idx="30">
                  <c:v>-0.95</c:v>
                </c:pt>
                <c:pt idx="31">
                  <c:v>0</c:v>
                </c:pt>
                <c:pt idx="32">
                  <c:v>2.52</c:v>
                </c:pt>
                <c:pt idx="33">
                  <c:v>5.24</c:v>
                </c:pt>
                <c:pt idx="34">
                  <c:v>0</c:v>
                </c:pt>
                <c:pt idx="35">
                  <c:v>0.15</c:v>
                </c:pt>
                <c:pt idx="36">
                  <c:v>-2.0299999999999998</c:v>
                </c:pt>
                <c:pt idx="37">
                  <c:v>0</c:v>
                </c:pt>
                <c:pt idx="38">
                  <c:v>-3.33</c:v>
                </c:pt>
                <c:pt idx="39">
                  <c:v>-4.8600000000000003</c:v>
                </c:pt>
                <c:pt idx="40">
                  <c:v>0</c:v>
                </c:pt>
                <c:pt idx="41">
                  <c:v>2.4500000000000002</c:v>
                </c:pt>
                <c:pt idx="42">
                  <c:v>5.47</c:v>
                </c:pt>
                <c:pt idx="43">
                  <c:v>0</c:v>
                </c:pt>
                <c:pt idx="44">
                  <c:v>1.53</c:v>
                </c:pt>
                <c:pt idx="45">
                  <c:v>1.1100000000000001</c:v>
                </c:pt>
                <c:pt idx="46">
                  <c:v>0</c:v>
                </c:pt>
                <c:pt idx="47">
                  <c:v>-3.29</c:v>
                </c:pt>
                <c:pt idx="48">
                  <c:v>-5.59</c:v>
                </c:pt>
                <c:pt idx="49">
                  <c:v>0</c:v>
                </c:pt>
                <c:pt idx="50">
                  <c:v>0.49</c:v>
                </c:pt>
                <c:pt idx="51">
                  <c:v>1.76</c:v>
                </c:pt>
                <c:pt idx="52">
                  <c:v>0</c:v>
                </c:pt>
                <c:pt idx="53">
                  <c:v>2.64</c:v>
                </c:pt>
                <c:pt idx="54">
                  <c:v>4.4800000000000004</c:v>
                </c:pt>
                <c:pt idx="55">
                  <c:v>0</c:v>
                </c:pt>
                <c:pt idx="56">
                  <c:v>-1.03</c:v>
                </c:pt>
                <c:pt idx="57">
                  <c:v>-4.0599999999999996</c:v>
                </c:pt>
                <c:pt idx="58">
                  <c:v>0</c:v>
                </c:pt>
                <c:pt idx="59">
                  <c:v>-3.21</c:v>
                </c:pt>
                <c:pt idx="60">
                  <c:v>-2.37</c:v>
                </c:pt>
                <c:pt idx="61">
                  <c:v>0</c:v>
                </c:pt>
                <c:pt idx="62">
                  <c:v>4.21</c:v>
                </c:pt>
                <c:pt idx="63">
                  <c:v>5.78</c:v>
                </c:pt>
                <c:pt idx="64">
                  <c:v>0</c:v>
                </c:pt>
                <c:pt idx="65">
                  <c:v>-0.34</c:v>
                </c:pt>
                <c:pt idx="66">
                  <c:v>-0.68</c:v>
                </c:pt>
                <c:pt idx="67">
                  <c:v>0</c:v>
                </c:pt>
                <c:pt idx="68">
                  <c:v>-1.95</c:v>
                </c:pt>
                <c:pt idx="69">
                  <c:v>-5.05</c:v>
                </c:pt>
                <c:pt idx="70">
                  <c:v>0</c:v>
                </c:pt>
                <c:pt idx="71">
                  <c:v>0.15</c:v>
                </c:pt>
                <c:pt idx="72">
                  <c:v>4.67</c:v>
                </c:pt>
                <c:pt idx="73">
                  <c:v>0</c:v>
                </c:pt>
                <c:pt idx="74">
                  <c:v>3.02</c:v>
                </c:pt>
                <c:pt idx="75">
                  <c:v>2.06</c:v>
                </c:pt>
                <c:pt idx="76">
                  <c:v>0</c:v>
                </c:pt>
                <c:pt idx="77">
                  <c:v>-3.9</c:v>
                </c:pt>
                <c:pt idx="78">
                  <c:v>-5.36</c:v>
                </c:pt>
                <c:pt idx="79">
                  <c:v>0</c:v>
                </c:pt>
                <c:pt idx="80">
                  <c:v>0.91</c:v>
                </c:pt>
                <c:pt idx="81">
                  <c:v>0.91</c:v>
                </c:pt>
                <c:pt idx="82">
                  <c:v>0</c:v>
                </c:pt>
                <c:pt idx="83">
                  <c:v>0.76</c:v>
                </c:pt>
                <c:pt idx="84">
                  <c:v>0.84</c:v>
                </c:pt>
                <c:pt idx="85">
                  <c:v>4.74</c:v>
                </c:pt>
                <c:pt idx="86">
                  <c:v>0</c:v>
                </c:pt>
                <c:pt idx="87">
                  <c:v>0.65</c:v>
                </c:pt>
                <c:pt idx="88">
                  <c:v>-3.6</c:v>
                </c:pt>
                <c:pt idx="89">
                  <c:v>0</c:v>
                </c:pt>
                <c:pt idx="90">
                  <c:v>-4.32</c:v>
                </c:pt>
                <c:pt idx="91">
                  <c:v>-3.29</c:v>
                </c:pt>
                <c:pt idx="92">
                  <c:v>0</c:v>
                </c:pt>
                <c:pt idx="93">
                  <c:v>4.55</c:v>
                </c:pt>
                <c:pt idx="94">
                  <c:v>5.63</c:v>
                </c:pt>
                <c:pt idx="95">
                  <c:v>0</c:v>
                </c:pt>
                <c:pt idx="96">
                  <c:v>-0.42</c:v>
                </c:pt>
                <c:pt idx="97">
                  <c:v>0.11</c:v>
                </c:pt>
                <c:pt idx="98">
                  <c:v>0</c:v>
                </c:pt>
                <c:pt idx="99">
                  <c:v>-1.83</c:v>
                </c:pt>
                <c:pt idx="100">
                  <c:v>-5.93</c:v>
                </c:pt>
                <c:pt idx="101">
                  <c:v>0</c:v>
                </c:pt>
                <c:pt idx="102">
                  <c:v>-0.68</c:v>
                </c:pt>
                <c:pt idx="103">
                  <c:v>3.86</c:v>
                </c:pt>
                <c:pt idx="104">
                  <c:v>0</c:v>
                </c:pt>
                <c:pt idx="105">
                  <c:v>4.0199999999999996</c:v>
                </c:pt>
                <c:pt idx="106">
                  <c:v>3.25</c:v>
                </c:pt>
                <c:pt idx="107">
                  <c:v>0</c:v>
                </c:pt>
                <c:pt idx="108">
                  <c:v>-3.33</c:v>
                </c:pt>
                <c:pt idx="109">
                  <c:v>-4.71</c:v>
                </c:pt>
                <c:pt idx="110">
                  <c:v>0</c:v>
                </c:pt>
                <c:pt idx="111">
                  <c:v>-0.68</c:v>
                </c:pt>
                <c:pt idx="112">
                  <c:v>-1.41</c:v>
                </c:pt>
                <c:pt idx="113">
                  <c:v>0</c:v>
                </c:pt>
                <c:pt idx="114">
                  <c:v>2.1</c:v>
                </c:pt>
                <c:pt idx="115">
                  <c:v>5.13</c:v>
                </c:pt>
                <c:pt idx="116">
                  <c:v>0</c:v>
                </c:pt>
                <c:pt idx="117">
                  <c:v>0.65</c:v>
                </c:pt>
                <c:pt idx="118">
                  <c:v>-2.48</c:v>
                </c:pt>
                <c:pt idx="119">
                  <c:v>0</c:v>
                </c:pt>
                <c:pt idx="120">
                  <c:v>-4.17</c:v>
                </c:pt>
                <c:pt idx="121">
                  <c:v>-3.98</c:v>
                </c:pt>
                <c:pt idx="122">
                  <c:v>0</c:v>
                </c:pt>
                <c:pt idx="123">
                  <c:v>3.14</c:v>
                </c:pt>
                <c:pt idx="124">
                  <c:v>5.13</c:v>
                </c:pt>
                <c:pt idx="125">
                  <c:v>0</c:v>
                </c:pt>
                <c:pt idx="126">
                  <c:v>1.07</c:v>
                </c:pt>
                <c:pt idx="127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C-AB43-BA75-EE2F636F6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273376"/>
        <c:axId val="710242672"/>
      </c:lineChart>
      <c:catAx>
        <c:axId val="71027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242672"/>
        <c:crosses val="autoZero"/>
        <c:auto val="1"/>
        <c:lblAlgn val="ctr"/>
        <c:lblOffset val="100"/>
        <c:noMultiLvlLbl val="0"/>
      </c:catAx>
      <c:valAx>
        <c:axId val="7102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27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Output @10Hz with HPF enabled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937445319335092E-2"/>
          <c:y val="0.19209499854184894"/>
          <c:w val="0.90972922134733158"/>
          <c:h val="0.72128098571011956"/>
        </c:manualLayout>
      </c:layout>
      <c:lineChart>
        <c:grouping val="standard"/>
        <c:varyColors val="0"/>
        <c:ser>
          <c:idx val="0"/>
          <c:order val="0"/>
          <c:tx>
            <c:v>Currnet Output @10Hz with HPF enabled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Sheet1!$I$2:$I$184</c:f>
              <c:numCache>
                <c:formatCode>General</c:formatCode>
                <c:ptCount val="183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3.0000000000000002E-2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4.9999999999999996E-2</c:v>
                </c:pt>
                <c:pt idx="10">
                  <c:v>5.4999999999999993E-2</c:v>
                </c:pt>
                <c:pt idx="11">
                  <c:v>5.9999999999999991E-2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9.0000000000000011E-2</c:v>
                </c:pt>
                <c:pt idx="18">
                  <c:v>9.5000000000000015E-2</c:v>
                </c:pt>
                <c:pt idx="19">
                  <c:v>0.10000000000000002</c:v>
                </c:pt>
                <c:pt idx="20">
                  <c:v>0.10500000000000002</c:v>
                </c:pt>
                <c:pt idx="21">
                  <c:v>0.11000000000000003</c:v>
                </c:pt>
                <c:pt idx="22">
                  <c:v>0.11500000000000003</c:v>
                </c:pt>
                <c:pt idx="23">
                  <c:v>0.12000000000000004</c:v>
                </c:pt>
                <c:pt idx="24">
                  <c:v>0.12500000000000003</c:v>
                </c:pt>
                <c:pt idx="25">
                  <c:v>0.13000000000000003</c:v>
                </c:pt>
                <c:pt idx="26">
                  <c:v>0.13500000000000004</c:v>
                </c:pt>
                <c:pt idx="27">
                  <c:v>0.14000000000000004</c:v>
                </c:pt>
                <c:pt idx="28">
                  <c:v>0.14500000000000005</c:v>
                </c:pt>
                <c:pt idx="29">
                  <c:v>0.15000000000000005</c:v>
                </c:pt>
                <c:pt idx="30">
                  <c:v>0.15500000000000005</c:v>
                </c:pt>
                <c:pt idx="31">
                  <c:v>0.16000000000000006</c:v>
                </c:pt>
                <c:pt idx="32">
                  <c:v>0.16500000000000006</c:v>
                </c:pt>
                <c:pt idx="33">
                  <c:v>0.17000000000000007</c:v>
                </c:pt>
                <c:pt idx="34">
                  <c:v>0.17500000000000007</c:v>
                </c:pt>
                <c:pt idx="35">
                  <c:v>0.18000000000000008</c:v>
                </c:pt>
                <c:pt idx="36">
                  <c:v>0.18500000000000008</c:v>
                </c:pt>
                <c:pt idx="37">
                  <c:v>0.19000000000000009</c:v>
                </c:pt>
                <c:pt idx="38">
                  <c:v>0.19500000000000009</c:v>
                </c:pt>
                <c:pt idx="39">
                  <c:v>0.20000000000000009</c:v>
                </c:pt>
                <c:pt idx="40">
                  <c:v>0.2050000000000001</c:v>
                </c:pt>
                <c:pt idx="41">
                  <c:v>0.2100000000000001</c:v>
                </c:pt>
                <c:pt idx="42">
                  <c:v>0.21500000000000011</c:v>
                </c:pt>
                <c:pt idx="43">
                  <c:v>0.22000000000000011</c:v>
                </c:pt>
                <c:pt idx="44">
                  <c:v>0.22500000000000012</c:v>
                </c:pt>
                <c:pt idx="45">
                  <c:v>0.23000000000000012</c:v>
                </c:pt>
                <c:pt idx="46">
                  <c:v>0.23500000000000013</c:v>
                </c:pt>
                <c:pt idx="47">
                  <c:v>0.24000000000000013</c:v>
                </c:pt>
                <c:pt idx="48">
                  <c:v>0.24500000000000013</c:v>
                </c:pt>
                <c:pt idx="49">
                  <c:v>0.25000000000000011</c:v>
                </c:pt>
                <c:pt idx="50">
                  <c:v>0.25500000000000012</c:v>
                </c:pt>
                <c:pt idx="51">
                  <c:v>0.26000000000000012</c:v>
                </c:pt>
                <c:pt idx="52">
                  <c:v>0.26500000000000012</c:v>
                </c:pt>
                <c:pt idx="53">
                  <c:v>0.27000000000000013</c:v>
                </c:pt>
                <c:pt idx="54">
                  <c:v>0.27500000000000013</c:v>
                </c:pt>
                <c:pt idx="55">
                  <c:v>0.28000000000000014</c:v>
                </c:pt>
                <c:pt idx="56">
                  <c:v>0.28500000000000014</c:v>
                </c:pt>
                <c:pt idx="57">
                  <c:v>0.29000000000000015</c:v>
                </c:pt>
                <c:pt idx="58">
                  <c:v>0.29500000000000015</c:v>
                </c:pt>
                <c:pt idx="59">
                  <c:v>0.30000000000000016</c:v>
                </c:pt>
                <c:pt idx="60">
                  <c:v>0.30500000000000016</c:v>
                </c:pt>
                <c:pt idx="61">
                  <c:v>0.31000000000000016</c:v>
                </c:pt>
                <c:pt idx="62">
                  <c:v>0.31500000000000017</c:v>
                </c:pt>
                <c:pt idx="63">
                  <c:v>0.32000000000000017</c:v>
                </c:pt>
                <c:pt idx="64">
                  <c:v>0.32500000000000018</c:v>
                </c:pt>
                <c:pt idx="65">
                  <c:v>0.33000000000000018</c:v>
                </c:pt>
                <c:pt idx="66">
                  <c:v>0.33500000000000019</c:v>
                </c:pt>
                <c:pt idx="67">
                  <c:v>0.34000000000000019</c:v>
                </c:pt>
                <c:pt idx="68">
                  <c:v>0.3450000000000002</c:v>
                </c:pt>
                <c:pt idx="69">
                  <c:v>0.3500000000000002</c:v>
                </c:pt>
                <c:pt idx="70">
                  <c:v>0.3550000000000002</c:v>
                </c:pt>
                <c:pt idx="71">
                  <c:v>0.36000000000000021</c:v>
                </c:pt>
                <c:pt idx="72">
                  <c:v>0.36500000000000021</c:v>
                </c:pt>
                <c:pt idx="73">
                  <c:v>0.37000000000000022</c:v>
                </c:pt>
                <c:pt idx="74">
                  <c:v>0.37500000000000022</c:v>
                </c:pt>
                <c:pt idx="75">
                  <c:v>0.38000000000000023</c:v>
                </c:pt>
                <c:pt idx="76">
                  <c:v>0.38500000000000023</c:v>
                </c:pt>
                <c:pt idx="77">
                  <c:v>0.39000000000000024</c:v>
                </c:pt>
                <c:pt idx="78">
                  <c:v>0.39500000000000024</c:v>
                </c:pt>
                <c:pt idx="79">
                  <c:v>0.40000000000000024</c:v>
                </c:pt>
                <c:pt idx="80">
                  <c:v>0.40500000000000025</c:v>
                </c:pt>
                <c:pt idx="81">
                  <c:v>0.41000000000000025</c:v>
                </c:pt>
                <c:pt idx="82">
                  <c:v>0.41500000000000026</c:v>
                </c:pt>
                <c:pt idx="83">
                  <c:v>0.42000000000000026</c:v>
                </c:pt>
                <c:pt idx="84">
                  <c:v>0.42500000000000027</c:v>
                </c:pt>
                <c:pt idx="85">
                  <c:v>0.43000000000000027</c:v>
                </c:pt>
                <c:pt idx="86">
                  <c:v>0.43500000000000028</c:v>
                </c:pt>
                <c:pt idx="87">
                  <c:v>0.44000000000000028</c:v>
                </c:pt>
                <c:pt idx="88">
                  <c:v>0.44500000000000028</c:v>
                </c:pt>
                <c:pt idx="89">
                  <c:v>0.45000000000000029</c:v>
                </c:pt>
                <c:pt idx="90">
                  <c:v>0.45500000000000029</c:v>
                </c:pt>
                <c:pt idx="91">
                  <c:v>0.4600000000000003</c:v>
                </c:pt>
                <c:pt idx="92">
                  <c:v>0.4650000000000003</c:v>
                </c:pt>
                <c:pt idx="93">
                  <c:v>0.47000000000000031</c:v>
                </c:pt>
                <c:pt idx="94">
                  <c:v>0.47500000000000031</c:v>
                </c:pt>
                <c:pt idx="95">
                  <c:v>0.48000000000000032</c:v>
                </c:pt>
                <c:pt idx="96">
                  <c:v>0.48500000000000032</c:v>
                </c:pt>
                <c:pt idx="97">
                  <c:v>0.49000000000000032</c:v>
                </c:pt>
                <c:pt idx="98">
                  <c:v>0.49500000000000033</c:v>
                </c:pt>
                <c:pt idx="99">
                  <c:v>0.50000000000000033</c:v>
                </c:pt>
                <c:pt idx="100">
                  <c:v>0.50500000000000034</c:v>
                </c:pt>
                <c:pt idx="101">
                  <c:v>0.51000000000000034</c:v>
                </c:pt>
                <c:pt idx="102">
                  <c:v>0.51500000000000035</c:v>
                </c:pt>
                <c:pt idx="103">
                  <c:v>0.52000000000000035</c:v>
                </c:pt>
                <c:pt idx="104">
                  <c:v>0.52500000000000036</c:v>
                </c:pt>
                <c:pt idx="105">
                  <c:v>0.53000000000000036</c:v>
                </c:pt>
                <c:pt idx="106">
                  <c:v>0.53500000000000036</c:v>
                </c:pt>
                <c:pt idx="107">
                  <c:v>0.54000000000000037</c:v>
                </c:pt>
                <c:pt idx="108">
                  <c:v>0.54500000000000037</c:v>
                </c:pt>
                <c:pt idx="109">
                  <c:v>0.55000000000000038</c:v>
                </c:pt>
                <c:pt idx="110">
                  <c:v>0.55500000000000038</c:v>
                </c:pt>
                <c:pt idx="111">
                  <c:v>0.56000000000000039</c:v>
                </c:pt>
                <c:pt idx="112">
                  <c:v>0.56500000000000039</c:v>
                </c:pt>
                <c:pt idx="113">
                  <c:v>0.5700000000000004</c:v>
                </c:pt>
                <c:pt idx="114">
                  <c:v>0.5750000000000004</c:v>
                </c:pt>
                <c:pt idx="115">
                  <c:v>0.5800000000000004</c:v>
                </c:pt>
                <c:pt idx="116">
                  <c:v>0.58500000000000041</c:v>
                </c:pt>
                <c:pt idx="117">
                  <c:v>0.59000000000000041</c:v>
                </c:pt>
                <c:pt idx="118">
                  <c:v>0.59500000000000042</c:v>
                </c:pt>
                <c:pt idx="119">
                  <c:v>0.60000000000000042</c:v>
                </c:pt>
                <c:pt idx="120">
                  <c:v>0.60500000000000043</c:v>
                </c:pt>
                <c:pt idx="121">
                  <c:v>0.61000000000000043</c:v>
                </c:pt>
                <c:pt idx="122">
                  <c:v>0.61500000000000044</c:v>
                </c:pt>
                <c:pt idx="123">
                  <c:v>0.62000000000000044</c:v>
                </c:pt>
                <c:pt idx="124">
                  <c:v>0.62500000000000044</c:v>
                </c:pt>
                <c:pt idx="125">
                  <c:v>0.63000000000000045</c:v>
                </c:pt>
                <c:pt idx="126">
                  <c:v>0.63500000000000045</c:v>
                </c:pt>
                <c:pt idx="127">
                  <c:v>0.64000000000000046</c:v>
                </c:pt>
                <c:pt idx="128">
                  <c:v>0.64500000000000046</c:v>
                </c:pt>
                <c:pt idx="129">
                  <c:v>0.65000000000000047</c:v>
                </c:pt>
                <c:pt idx="130">
                  <c:v>0.65500000000000047</c:v>
                </c:pt>
                <c:pt idx="131">
                  <c:v>0.66000000000000048</c:v>
                </c:pt>
                <c:pt idx="132">
                  <c:v>0.66500000000000048</c:v>
                </c:pt>
                <c:pt idx="133">
                  <c:v>0.67000000000000048</c:v>
                </c:pt>
                <c:pt idx="134">
                  <c:v>0.67500000000000049</c:v>
                </c:pt>
                <c:pt idx="135">
                  <c:v>0.68000000000000049</c:v>
                </c:pt>
                <c:pt idx="136">
                  <c:v>0.6850000000000005</c:v>
                </c:pt>
                <c:pt idx="137">
                  <c:v>0.6900000000000005</c:v>
                </c:pt>
                <c:pt idx="138">
                  <c:v>0.69500000000000051</c:v>
                </c:pt>
                <c:pt idx="139">
                  <c:v>0.70000000000000051</c:v>
                </c:pt>
                <c:pt idx="140">
                  <c:v>0.70500000000000052</c:v>
                </c:pt>
                <c:pt idx="141">
                  <c:v>0.71000000000000052</c:v>
                </c:pt>
                <c:pt idx="142">
                  <c:v>0.71500000000000052</c:v>
                </c:pt>
                <c:pt idx="143">
                  <c:v>0.72000000000000053</c:v>
                </c:pt>
                <c:pt idx="144">
                  <c:v>0.72500000000000053</c:v>
                </c:pt>
                <c:pt idx="145">
                  <c:v>0.73000000000000054</c:v>
                </c:pt>
                <c:pt idx="146">
                  <c:v>0.73500000000000054</c:v>
                </c:pt>
                <c:pt idx="147">
                  <c:v>0.74000000000000055</c:v>
                </c:pt>
                <c:pt idx="148">
                  <c:v>0.74500000000000055</c:v>
                </c:pt>
                <c:pt idx="149">
                  <c:v>0.75000000000000056</c:v>
                </c:pt>
                <c:pt idx="150">
                  <c:v>0.75500000000000056</c:v>
                </c:pt>
                <c:pt idx="151">
                  <c:v>0.76000000000000056</c:v>
                </c:pt>
                <c:pt idx="152">
                  <c:v>0.76500000000000057</c:v>
                </c:pt>
                <c:pt idx="153">
                  <c:v>0.77000000000000057</c:v>
                </c:pt>
                <c:pt idx="154">
                  <c:v>0.77500000000000058</c:v>
                </c:pt>
                <c:pt idx="155">
                  <c:v>0.78000000000000058</c:v>
                </c:pt>
                <c:pt idx="156">
                  <c:v>0.78500000000000059</c:v>
                </c:pt>
                <c:pt idx="157">
                  <c:v>0.79000000000000059</c:v>
                </c:pt>
                <c:pt idx="158">
                  <c:v>0.7950000000000006</c:v>
                </c:pt>
                <c:pt idx="159">
                  <c:v>0.8000000000000006</c:v>
                </c:pt>
                <c:pt idx="160">
                  <c:v>0.8050000000000006</c:v>
                </c:pt>
                <c:pt idx="161">
                  <c:v>0.81000000000000061</c:v>
                </c:pt>
                <c:pt idx="162">
                  <c:v>0.81500000000000061</c:v>
                </c:pt>
                <c:pt idx="163">
                  <c:v>0.82000000000000062</c:v>
                </c:pt>
                <c:pt idx="164">
                  <c:v>0.82500000000000062</c:v>
                </c:pt>
                <c:pt idx="165">
                  <c:v>0.83000000000000063</c:v>
                </c:pt>
                <c:pt idx="166">
                  <c:v>0.83500000000000063</c:v>
                </c:pt>
                <c:pt idx="167">
                  <c:v>0.84000000000000064</c:v>
                </c:pt>
                <c:pt idx="168">
                  <c:v>0.84500000000000064</c:v>
                </c:pt>
                <c:pt idx="169">
                  <c:v>0.85000000000000064</c:v>
                </c:pt>
                <c:pt idx="170">
                  <c:v>0.85500000000000065</c:v>
                </c:pt>
                <c:pt idx="171">
                  <c:v>0.86000000000000065</c:v>
                </c:pt>
                <c:pt idx="172">
                  <c:v>0.86500000000000066</c:v>
                </c:pt>
                <c:pt idx="173">
                  <c:v>0.87000000000000066</c:v>
                </c:pt>
                <c:pt idx="174">
                  <c:v>0.87500000000000067</c:v>
                </c:pt>
                <c:pt idx="175">
                  <c:v>0.88000000000000067</c:v>
                </c:pt>
                <c:pt idx="176">
                  <c:v>0.88500000000000068</c:v>
                </c:pt>
                <c:pt idx="177">
                  <c:v>0.89000000000000068</c:v>
                </c:pt>
                <c:pt idx="178">
                  <c:v>0.89500000000000068</c:v>
                </c:pt>
                <c:pt idx="179">
                  <c:v>0.90000000000000069</c:v>
                </c:pt>
                <c:pt idx="180">
                  <c:v>0.90500000000000069</c:v>
                </c:pt>
                <c:pt idx="181">
                  <c:v>0.9100000000000007</c:v>
                </c:pt>
                <c:pt idx="182">
                  <c:v>0.9150000000000007</c:v>
                </c:pt>
              </c:numCache>
            </c:numRef>
          </c:cat>
          <c:val>
            <c:numRef>
              <c:f>Sheet1!$H$2:$H$184</c:f>
              <c:numCache>
                <c:formatCode>General</c:formatCode>
                <c:ptCount val="183"/>
                <c:pt idx="0">
                  <c:v>0.56999999999999995</c:v>
                </c:pt>
                <c:pt idx="1">
                  <c:v>-0.42</c:v>
                </c:pt>
                <c:pt idx="2">
                  <c:v>0</c:v>
                </c:pt>
                <c:pt idx="3">
                  <c:v>-2.83</c:v>
                </c:pt>
                <c:pt idx="4">
                  <c:v>-6.12</c:v>
                </c:pt>
                <c:pt idx="5">
                  <c:v>0</c:v>
                </c:pt>
                <c:pt idx="6">
                  <c:v>1.6</c:v>
                </c:pt>
                <c:pt idx="7">
                  <c:v>5.43</c:v>
                </c:pt>
                <c:pt idx="8">
                  <c:v>0</c:v>
                </c:pt>
                <c:pt idx="9">
                  <c:v>2.41</c:v>
                </c:pt>
                <c:pt idx="10">
                  <c:v>2.79</c:v>
                </c:pt>
                <c:pt idx="11">
                  <c:v>0</c:v>
                </c:pt>
                <c:pt idx="12">
                  <c:v>-2.14</c:v>
                </c:pt>
                <c:pt idx="13">
                  <c:v>-6.97</c:v>
                </c:pt>
                <c:pt idx="14">
                  <c:v>0</c:v>
                </c:pt>
                <c:pt idx="15">
                  <c:v>-1.72</c:v>
                </c:pt>
                <c:pt idx="16">
                  <c:v>1.1399999999999999</c:v>
                </c:pt>
                <c:pt idx="17">
                  <c:v>0</c:v>
                </c:pt>
                <c:pt idx="18">
                  <c:v>4.97</c:v>
                </c:pt>
                <c:pt idx="19">
                  <c:v>6.77</c:v>
                </c:pt>
                <c:pt idx="20">
                  <c:v>0</c:v>
                </c:pt>
                <c:pt idx="21">
                  <c:v>-2.48</c:v>
                </c:pt>
                <c:pt idx="22">
                  <c:v>-3.75</c:v>
                </c:pt>
                <c:pt idx="23">
                  <c:v>0</c:v>
                </c:pt>
                <c:pt idx="24">
                  <c:v>-1.41</c:v>
                </c:pt>
                <c:pt idx="25">
                  <c:v>-5.28</c:v>
                </c:pt>
                <c:pt idx="26">
                  <c:v>0</c:v>
                </c:pt>
                <c:pt idx="27">
                  <c:v>1.18</c:v>
                </c:pt>
                <c:pt idx="28">
                  <c:v>7.77</c:v>
                </c:pt>
                <c:pt idx="29">
                  <c:v>0</c:v>
                </c:pt>
                <c:pt idx="30">
                  <c:v>4.17</c:v>
                </c:pt>
                <c:pt idx="31">
                  <c:v>0.3</c:v>
                </c:pt>
                <c:pt idx="32">
                  <c:v>0</c:v>
                </c:pt>
                <c:pt idx="33">
                  <c:v>-7.5</c:v>
                </c:pt>
                <c:pt idx="34">
                  <c:v>-7.43</c:v>
                </c:pt>
                <c:pt idx="35">
                  <c:v>0</c:v>
                </c:pt>
                <c:pt idx="36">
                  <c:v>4.4000000000000004</c:v>
                </c:pt>
                <c:pt idx="37">
                  <c:v>2.87</c:v>
                </c:pt>
                <c:pt idx="38">
                  <c:v>2.87</c:v>
                </c:pt>
                <c:pt idx="39">
                  <c:v>0</c:v>
                </c:pt>
                <c:pt idx="40">
                  <c:v>1.18</c:v>
                </c:pt>
                <c:pt idx="41">
                  <c:v>4.4400000000000004</c:v>
                </c:pt>
                <c:pt idx="42">
                  <c:v>0</c:v>
                </c:pt>
                <c:pt idx="43">
                  <c:v>0.15</c:v>
                </c:pt>
                <c:pt idx="44">
                  <c:v>-7.35</c:v>
                </c:pt>
                <c:pt idx="45">
                  <c:v>0</c:v>
                </c:pt>
                <c:pt idx="46">
                  <c:v>-5.24</c:v>
                </c:pt>
                <c:pt idx="47">
                  <c:v>0.15</c:v>
                </c:pt>
                <c:pt idx="48">
                  <c:v>0</c:v>
                </c:pt>
                <c:pt idx="49">
                  <c:v>8.4600000000000009</c:v>
                </c:pt>
                <c:pt idx="50">
                  <c:v>7</c:v>
                </c:pt>
                <c:pt idx="51">
                  <c:v>0</c:v>
                </c:pt>
                <c:pt idx="52">
                  <c:v>-3.75</c:v>
                </c:pt>
                <c:pt idx="53">
                  <c:v>-1.53</c:v>
                </c:pt>
                <c:pt idx="54">
                  <c:v>0</c:v>
                </c:pt>
                <c:pt idx="55">
                  <c:v>-0.91</c:v>
                </c:pt>
                <c:pt idx="56">
                  <c:v>-6.62</c:v>
                </c:pt>
                <c:pt idx="57">
                  <c:v>0</c:v>
                </c:pt>
                <c:pt idx="58">
                  <c:v>-1.72</c:v>
                </c:pt>
                <c:pt idx="59">
                  <c:v>6.77</c:v>
                </c:pt>
                <c:pt idx="60">
                  <c:v>0</c:v>
                </c:pt>
                <c:pt idx="61">
                  <c:v>5.05</c:v>
                </c:pt>
                <c:pt idx="62">
                  <c:v>0.72</c:v>
                </c:pt>
                <c:pt idx="63">
                  <c:v>0</c:v>
                </c:pt>
                <c:pt idx="64">
                  <c:v>-7.16</c:v>
                </c:pt>
                <c:pt idx="65">
                  <c:v>-6.81</c:v>
                </c:pt>
                <c:pt idx="66">
                  <c:v>0</c:v>
                </c:pt>
                <c:pt idx="67">
                  <c:v>3.37</c:v>
                </c:pt>
                <c:pt idx="68">
                  <c:v>1.91</c:v>
                </c:pt>
                <c:pt idx="69">
                  <c:v>0</c:v>
                </c:pt>
                <c:pt idx="70">
                  <c:v>0.42</c:v>
                </c:pt>
                <c:pt idx="71">
                  <c:v>5.97</c:v>
                </c:pt>
                <c:pt idx="72">
                  <c:v>0</c:v>
                </c:pt>
                <c:pt idx="73">
                  <c:v>0.72</c:v>
                </c:pt>
                <c:pt idx="74">
                  <c:v>-6.01</c:v>
                </c:pt>
                <c:pt idx="75">
                  <c:v>0</c:v>
                </c:pt>
                <c:pt idx="76">
                  <c:v>-6.32</c:v>
                </c:pt>
                <c:pt idx="77">
                  <c:v>-2.06</c:v>
                </c:pt>
                <c:pt idx="78">
                  <c:v>0</c:v>
                </c:pt>
                <c:pt idx="79">
                  <c:v>7.08</c:v>
                </c:pt>
                <c:pt idx="80">
                  <c:v>7.77</c:v>
                </c:pt>
                <c:pt idx="81">
                  <c:v>0</c:v>
                </c:pt>
                <c:pt idx="82">
                  <c:v>-1.18</c:v>
                </c:pt>
                <c:pt idx="83">
                  <c:v>-0.84</c:v>
                </c:pt>
                <c:pt idx="84">
                  <c:v>0</c:v>
                </c:pt>
                <c:pt idx="85">
                  <c:v>-2.91</c:v>
                </c:pt>
                <c:pt idx="86">
                  <c:v>-7.89</c:v>
                </c:pt>
                <c:pt idx="87">
                  <c:v>0</c:v>
                </c:pt>
                <c:pt idx="88">
                  <c:v>-0.11</c:v>
                </c:pt>
                <c:pt idx="89">
                  <c:v>6.74</c:v>
                </c:pt>
                <c:pt idx="90">
                  <c:v>0</c:v>
                </c:pt>
                <c:pt idx="91">
                  <c:v>4.67</c:v>
                </c:pt>
                <c:pt idx="92">
                  <c:v>2.98</c:v>
                </c:pt>
                <c:pt idx="93">
                  <c:v>0</c:v>
                </c:pt>
                <c:pt idx="94">
                  <c:v>-4.29</c:v>
                </c:pt>
                <c:pt idx="95">
                  <c:v>-7.39</c:v>
                </c:pt>
                <c:pt idx="96">
                  <c:v>0</c:v>
                </c:pt>
                <c:pt idx="97">
                  <c:v>-0.19</c:v>
                </c:pt>
                <c:pt idx="98">
                  <c:v>0.91</c:v>
                </c:pt>
                <c:pt idx="99">
                  <c:v>0</c:v>
                </c:pt>
                <c:pt idx="100">
                  <c:v>5.32</c:v>
                </c:pt>
                <c:pt idx="101">
                  <c:v>6.85</c:v>
                </c:pt>
                <c:pt idx="102">
                  <c:v>0</c:v>
                </c:pt>
                <c:pt idx="103">
                  <c:v>-2.2200000000000002</c:v>
                </c:pt>
                <c:pt idx="104">
                  <c:v>-5.05</c:v>
                </c:pt>
                <c:pt idx="105">
                  <c:v>0</c:v>
                </c:pt>
                <c:pt idx="106">
                  <c:v>-2.68</c:v>
                </c:pt>
                <c:pt idx="107">
                  <c:v>-5.09</c:v>
                </c:pt>
                <c:pt idx="108">
                  <c:v>0</c:v>
                </c:pt>
                <c:pt idx="109">
                  <c:v>3.44</c:v>
                </c:pt>
                <c:pt idx="110">
                  <c:v>7.31</c:v>
                </c:pt>
                <c:pt idx="111">
                  <c:v>0</c:v>
                </c:pt>
                <c:pt idx="112">
                  <c:v>2.29</c:v>
                </c:pt>
                <c:pt idx="113">
                  <c:v>0.3</c:v>
                </c:pt>
                <c:pt idx="114">
                  <c:v>0</c:v>
                </c:pt>
                <c:pt idx="115">
                  <c:v>-5.74</c:v>
                </c:pt>
                <c:pt idx="116">
                  <c:v>-8.35</c:v>
                </c:pt>
                <c:pt idx="117">
                  <c:v>-8.31</c:v>
                </c:pt>
                <c:pt idx="118">
                  <c:v>0</c:v>
                </c:pt>
                <c:pt idx="119">
                  <c:v>3.25</c:v>
                </c:pt>
                <c:pt idx="120">
                  <c:v>4.3600000000000003</c:v>
                </c:pt>
                <c:pt idx="121">
                  <c:v>0</c:v>
                </c:pt>
                <c:pt idx="122">
                  <c:v>0.15</c:v>
                </c:pt>
                <c:pt idx="123">
                  <c:v>4.78</c:v>
                </c:pt>
                <c:pt idx="124">
                  <c:v>0</c:v>
                </c:pt>
                <c:pt idx="125">
                  <c:v>-7.0000000000000007E-2</c:v>
                </c:pt>
                <c:pt idx="126">
                  <c:v>-7.27</c:v>
                </c:pt>
                <c:pt idx="127">
                  <c:v>0</c:v>
                </c:pt>
                <c:pt idx="128">
                  <c:v>-0.22</c:v>
                </c:pt>
                <c:pt idx="129">
                  <c:v>8.15</c:v>
                </c:pt>
                <c:pt idx="130">
                  <c:v>0</c:v>
                </c:pt>
                <c:pt idx="131">
                  <c:v>4.9000000000000004</c:v>
                </c:pt>
                <c:pt idx="132">
                  <c:v>0.42</c:v>
                </c:pt>
                <c:pt idx="133">
                  <c:v>0</c:v>
                </c:pt>
                <c:pt idx="134">
                  <c:v>-8.61</c:v>
                </c:pt>
                <c:pt idx="135">
                  <c:v>-7.69</c:v>
                </c:pt>
                <c:pt idx="136">
                  <c:v>0</c:v>
                </c:pt>
                <c:pt idx="137">
                  <c:v>3.25</c:v>
                </c:pt>
                <c:pt idx="138">
                  <c:v>1.57</c:v>
                </c:pt>
                <c:pt idx="139">
                  <c:v>0</c:v>
                </c:pt>
                <c:pt idx="140">
                  <c:v>0.15</c:v>
                </c:pt>
                <c:pt idx="141">
                  <c:v>5.05</c:v>
                </c:pt>
                <c:pt idx="142">
                  <c:v>0</c:v>
                </c:pt>
                <c:pt idx="143">
                  <c:v>0.22</c:v>
                </c:pt>
                <c:pt idx="144">
                  <c:v>-7.5</c:v>
                </c:pt>
                <c:pt idx="145">
                  <c:v>0</c:v>
                </c:pt>
                <c:pt idx="146">
                  <c:v>-4.82</c:v>
                </c:pt>
                <c:pt idx="147">
                  <c:v>-1.45</c:v>
                </c:pt>
                <c:pt idx="148">
                  <c:v>0</c:v>
                </c:pt>
                <c:pt idx="149">
                  <c:v>8.42</c:v>
                </c:pt>
                <c:pt idx="150">
                  <c:v>9.23</c:v>
                </c:pt>
                <c:pt idx="151">
                  <c:v>0</c:v>
                </c:pt>
                <c:pt idx="152">
                  <c:v>-3.02</c:v>
                </c:pt>
                <c:pt idx="153">
                  <c:v>-1.49</c:v>
                </c:pt>
                <c:pt idx="154">
                  <c:v>0</c:v>
                </c:pt>
                <c:pt idx="155">
                  <c:v>-1.34</c:v>
                </c:pt>
                <c:pt idx="156">
                  <c:v>-7.81</c:v>
                </c:pt>
                <c:pt idx="157">
                  <c:v>0</c:v>
                </c:pt>
                <c:pt idx="158">
                  <c:v>-0.49</c:v>
                </c:pt>
                <c:pt idx="159">
                  <c:v>7.96</c:v>
                </c:pt>
                <c:pt idx="160">
                  <c:v>0</c:v>
                </c:pt>
                <c:pt idx="161">
                  <c:v>3.9</c:v>
                </c:pt>
                <c:pt idx="162">
                  <c:v>3.44</c:v>
                </c:pt>
                <c:pt idx="163">
                  <c:v>0</c:v>
                </c:pt>
                <c:pt idx="164">
                  <c:v>-5.78</c:v>
                </c:pt>
                <c:pt idx="165">
                  <c:v>-8.77</c:v>
                </c:pt>
                <c:pt idx="166">
                  <c:v>0</c:v>
                </c:pt>
                <c:pt idx="167">
                  <c:v>0.53</c:v>
                </c:pt>
                <c:pt idx="168">
                  <c:v>0.88</c:v>
                </c:pt>
                <c:pt idx="169">
                  <c:v>0</c:v>
                </c:pt>
                <c:pt idx="170">
                  <c:v>3.1</c:v>
                </c:pt>
                <c:pt idx="171">
                  <c:v>7.58</c:v>
                </c:pt>
                <c:pt idx="172">
                  <c:v>0</c:v>
                </c:pt>
                <c:pt idx="173">
                  <c:v>-0.15</c:v>
                </c:pt>
                <c:pt idx="174">
                  <c:v>-5.32</c:v>
                </c:pt>
                <c:pt idx="175">
                  <c:v>0</c:v>
                </c:pt>
                <c:pt idx="176">
                  <c:v>-5.97</c:v>
                </c:pt>
                <c:pt idx="177">
                  <c:v>-5.43</c:v>
                </c:pt>
                <c:pt idx="178">
                  <c:v>0</c:v>
                </c:pt>
                <c:pt idx="179">
                  <c:v>5.78</c:v>
                </c:pt>
                <c:pt idx="180">
                  <c:v>8.4600000000000009</c:v>
                </c:pt>
                <c:pt idx="181">
                  <c:v>0</c:v>
                </c:pt>
                <c:pt idx="182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8-1B4A-BC6B-88777DD0E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299600"/>
        <c:axId val="1813301312"/>
      </c:lineChart>
      <c:catAx>
        <c:axId val="181329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01312"/>
        <c:crosses val="autoZero"/>
        <c:auto val="1"/>
        <c:lblAlgn val="ctr"/>
        <c:lblOffset val="100"/>
        <c:noMultiLvlLbl val="0"/>
      </c:catAx>
      <c:valAx>
        <c:axId val="18133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2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Output @10Hz HPF Disabled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937445319335092E-2"/>
          <c:y val="0.19209499854184894"/>
          <c:w val="0.90972922134733158"/>
          <c:h val="0.72128098571011956"/>
        </c:manualLayout>
      </c:layout>
      <c:lineChart>
        <c:grouping val="standard"/>
        <c:varyColors val="0"/>
        <c:ser>
          <c:idx val="0"/>
          <c:order val="0"/>
          <c:tx>
            <c:v>Currnet Output @10Hz with HPF enabled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Sheet1!$I$2:$I$157</c:f>
              <c:numCache>
                <c:formatCode>General</c:formatCode>
                <c:ptCount val="156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3.0000000000000002E-2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4.9999999999999996E-2</c:v>
                </c:pt>
                <c:pt idx="10">
                  <c:v>5.4999999999999993E-2</c:v>
                </c:pt>
                <c:pt idx="11">
                  <c:v>5.9999999999999991E-2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9.0000000000000011E-2</c:v>
                </c:pt>
                <c:pt idx="18">
                  <c:v>9.5000000000000015E-2</c:v>
                </c:pt>
                <c:pt idx="19">
                  <c:v>0.10000000000000002</c:v>
                </c:pt>
                <c:pt idx="20">
                  <c:v>0.10500000000000002</c:v>
                </c:pt>
                <c:pt idx="21">
                  <c:v>0.11000000000000003</c:v>
                </c:pt>
                <c:pt idx="22">
                  <c:v>0.11500000000000003</c:v>
                </c:pt>
                <c:pt idx="23">
                  <c:v>0.12000000000000004</c:v>
                </c:pt>
                <c:pt idx="24">
                  <c:v>0.12500000000000003</c:v>
                </c:pt>
                <c:pt idx="25">
                  <c:v>0.13000000000000003</c:v>
                </c:pt>
                <c:pt idx="26">
                  <c:v>0.13500000000000004</c:v>
                </c:pt>
                <c:pt idx="27">
                  <c:v>0.14000000000000004</c:v>
                </c:pt>
                <c:pt idx="28">
                  <c:v>0.14500000000000005</c:v>
                </c:pt>
                <c:pt idx="29">
                  <c:v>0.15000000000000005</c:v>
                </c:pt>
                <c:pt idx="30">
                  <c:v>0.15500000000000005</c:v>
                </c:pt>
                <c:pt idx="31">
                  <c:v>0.16000000000000006</c:v>
                </c:pt>
                <c:pt idx="32">
                  <c:v>0.16500000000000006</c:v>
                </c:pt>
                <c:pt idx="33">
                  <c:v>0.17000000000000007</c:v>
                </c:pt>
                <c:pt idx="34">
                  <c:v>0.17500000000000007</c:v>
                </c:pt>
                <c:pt idx="35">
                  <c:v>0.18000000000000008</c:v>
                </c:pt>
                <c:pt idx="36">
                  <c:v>0.18500000000000008</c:v>
                </c:pt>
                <c:pt idx="37">
                  <c:v>0.19000000000000009</c:v>
                </c:pt>
                <c:pt idx="38">
                  <c:v>0.19500000000000009</c:v>
                </c:pt>
                <c:pt idx="39">
                  <c:v>0.20000000000000009</c:v>
                </c:pt>
                <c:pt idx="40">
                  <c:v>0.2050000000000001</c:v>
                </c:pt>
                <c:pt idx="41">
                  <c:v>0.2100000000000001</c:v>
                </c:pt>
                <c:pt idx="42">
                  <c:v>0.21500000000000011</c:v>
                </c:pt>
                <c:pt idx="43">
                  <c:v>0.22000000000000011</c:v>
                </c:pt>
                <c:pt idx="44">
                  <c:v>0.22500000000000012</c:v>
                </c:pt>
                <c:pt idx="45">
                  <c:v>0.23000000000000012</c:v>
                </c:pt>
                <c:pt idx="46">
                  <c:v>0.23500000000000013</c:v>
                </c:pt>
                <c:pt idx="47">
                  <c:v>0.24000000000000013</c:v>
                </c:pt>
                <c:pt idx="48">
                  <c:v>0.24500000000000013</c:v>
                </c:pt>
                <c:pt idx="49">
                  <c:v>0.25000000000000011</c:v>
                </c:pt>
                <c:pt idx="50">
                  <c:v>0.25500000000000012</c:v>
                </c:pt>
                <c:pt idx="51">
                  <c:v>0.26000000000000012</c:v>
                </c:pt>
                <c:pt idx="52">
                  <c:v>0.26500000000000012</c:v>
                </c:pt>
                <c:pt idx="53">
                  <c:v>0.27000000000000013</c:v>
                </c:pt>
                <c:pt idx="54">
                  <c:v>0.27500000000000013</c:v>
                </c:pt>
                <c:pt idx="55">
                  <c:v>0.28000000000000014</c:v>
                </c:pt>
                <c:pt idx="56">
                  <c:v>0.28500000000000014</c:v>
                </c:pt>
                <c:pt idx="57">
                  <c:v>0.29000000000000015</c:v>
                </c:pt>
                <c:pt idx="58">
                  <c:v>0.29500000000000015</c:v>
                </c:pt>
                <c:pt idx="59">
                  <c:v>0.30000000000000016</c:v>
                </c:pt>
                <c:pt idx="60">
                  <c:v>0.30500000000000016</c:v>
                </c:pt>
                <c:pt idx="61">
                  <c:v>0.31000000000000016</c:v>
                </c:pt>
                <c:pt idx="62">
                  <c:v>0.31500000000000017</c:v>
                </c:pt>
                <c:pt idx="63">
                  <c:v>0.32000000000000017</c:v>
                </c:pt>
                <c:pt idx="64">
                  <c:v>0.32500000000000018</c:v>
                </c:pt>
                <c:pt idx="65">
                  <c:v>0.33000000000000018</c:v>
                </c:pt>
                <c:pt idx="66">
                  <c:v>0.33500000000000019</c:v>
                </c:pt>
                <c:pt idx="67">
                  <c:v>0.34000000000000019</c:v>
                </c:pt>
                <c:pt idx="68">
                  <c:v>0.3450000000000002</c:v>
                </c:pt>
                <c:pt idx="69">
                  <c:v>0.3500000000000002</c:v>
                </c:pt>
                <c:pt idx="70">
                  <c:v>0.3550000000000002</c:v>
                </c:pt>
                <c:pt idx="71">
                  <c:v>0.36000000000000021</c:v>
                </c:pt>
                <c:pt idx="72">
                  <c:v>0.36500000000000021</c:v>
                </c:pt>
                <c:pt idx="73">
                  <c:v>0.37000000000000022</c:v>
                </c:pt>
                <c:pt idx="74">
                  <c:v>0.37500000000000022</c:v>
                </c:pt>
                <c:pt idx="75">
                  <c:v>0.38000000000000023</c:v>
                </c:pt>
                <c:pt idx="76">
                  <c:v>0.38500000000000023</c:v>
                </c:pt>
                <c:pt idx="77">
                  <c:v>0.39000000000000024</c:v>
                </c:pt>
                <c:pt idx="78">
                  <c:v>0.39500000000000024</c:v>
                </c:pt>
                <c:pt idx="79">
                  <c:v>0.40000000000000024</c:v>
                </c:pt>
                <c:pt idx="80">
                  <c:v>0.40500000000000025</c:v>
                </c:pt>
                <c:pt idx="81">
                  <c:v>0.41000000000000025</c:v>
                </c:pt>
                <c:pt idx="82">
                  <c:v>0.41500000000000026</c:v>
                </c:pt>
                <c:pt idx="83">
                  <c:v>0.42000000000000026</c:v>
                </c:pt>
                <c:pt idx="84">
                  <c:v>0.42500000000000027</c:v>
                </c:pt>
                <c:pt idx="85">
                  <c:v>0.43000000000000027</c:v>
                </c:pt>
                <c:pt idx="86">
                  <c:v>0.43500000000000028</c:v>
                </c:pt>
                <c:pt idx="87">
                  <c:v>0.44000000000000028</c:v>
                </c:pt>
                <c:pt idx="88">
                  <c:v>0.44500000000000028</c:v>
                </c:pt>
                <c:pt idx="89">
                  <c:v>0.45000000000000029</c:v>
                </c:pt>
                <c:pt idx="90">
                  <c:v>0.45500000000000029</c:v>
                </c:pt>
                <c:pt idx="91">
                  <c:v>0.4600000000000003</c:v>
                </c:pt>
                <c:pt idx="92">
                  <c:v>0.4650000000000003</c:v>
                </c:pt>
                <c:pt idx="93">
                  <c:v>0.47000000000000031</c:v>
                </c:pt>
                <c:pt idx="94">
                  <c:v>0.47500000000000031</c:v>
                </c:pt>
                <c:pt idx="95">
                  <c:v>0.48000000000000032</c:v>
                </c:pt>
                <c:pt idx="96">
                  <c:v>0.48500000000000032</c:v>
                </c:pt>
                <c:pt idx="97">
                  <c:v>0.49000000000000032</c:v>
                </c:pt>
                <c:pt idx="98">
                  <c:v>0.49500000000000033</c:v>
                </c:pt>
                <c:pt idx="99">
                  <c:v>0.50000000000000033</c:v>
                </c:pt>
                <c:pt idx="100">
                  <c:v>0.50500000000000034</c:v>
                </c:pt>
                <c:pt idx="101">
                  <c:v>0.51000000000000034</c:v>
                </c:pt>
                <c:pt idx="102">
                  <c:v>0.51500000000000035</c:v>
                </c:pt>
                <c:pt idx="103">
                  <c:v>0.52000000000000035</c:v>
                </c:pt>
                <c:pt idx="104">
                  <c:v>0.52500000000000036</c:v>
                </c:pt>
                <c:pt idx="105">
                  <c:v>0.53000000000000036</c:v>
                </c:pt>
                <c:pt idx="106">
                  <c:v>0.53500000000000036</c:v>
                </c:pt>
                <c:pt idx="107">
                  <c:v>0.54000000000000037</c:v>
                </c:pt>
                <c:pt idx="108">
                  <c:v>0.54500000000000037</c:v>
                </c:pt>
                <c:pt idx="109">
                  <c:v>0.55000000000000038</c:v>
                </c:pt>
                <c:pt idx="110">
                  <c:v>0.55500000000000038</c:v>
                </c:pt>
                <c:pt idx="111">
                  <c:v>0.56000000000000039</c:v>
                </c:pt>
                <c:pt idx="112">
                  <c:v>0.56500000000000039</c:v>
                </c:pt>
                <c:pt idx="113">
                  <c:v>0.5700000000000004</c:v>
                </c:pt>
                <c:pt idx="114">
                  <c:v>0.5750000000000004</c:v>
                </c:pt>
                <c:pt idx="115">
                  <c:v>0.5800000000000004</c:v>
                </c:pt>
                <c:pt idx="116">
                  <c:v>0.58500000000000041</c:v>
                </c:pt>
                <c:pt idx="117">
                  <c:v>0.59000000000000041</c:v>
                </c:pt>
                <c:pt idx="118">
                  <c:v>0.59500000000000042</c:v>
                </c:pt>
                <c:pt idx="119">
                  <c:v>0.60000000000000042</c:v>
                </c:pt>
                <c:pt idx="120">
                  <c:v>0.60500000000000043</c:v>
                </c:pt>
                <c:pt idx="121">
                  <c:v>0.61000000000000043</c:v>
                </c:pt>
                <c:pt idx="122">
                  <c:v>0.61500000000000044</c:v>
                </c:pt>
                <c:pt idx="123">
                  <c:v>0.62000000000000044</c:v>
                </c:pt>
                <c:pt idx="124">
                  <c:v>0.62500000000000044</c:v>
                </c:pt>
                <c:pt idx="125">
                  <c:v>0.63000000000000045</c:v>
                </c:pt>
                <c:pt idx="126">
                  <c:v>0.63500000000000045</c:v>
                </c:pt>
                <c:pt idx="127">
                  <c:v>0.64000000000000046</c:v>
                </c:pt>
                <c:pt idx="128">
                  <c:v>0.64500000000000046</c:v>
                </c:pt>
                <c:pt idx="129">
                  <c:v>0.65000000000000047</c:v>
                </c:pt>
                <c:pt idx="130">
                  <c:v>0.65500000000000047</c:v>
                </c:pt>
                <c:pt idx="131">
                  <c:v>0.66000000000000048</c:v>
                </c:pt>
                <c:pt idx="132">
                  <c:v>0.66500000000000048</c:v>
                </c:pt>
                <c:pt idx="133">
                  <c:v>0.67000000000000048</c:v>
                </c:pt>
                <c:pt idx="134">
                  <c:v>0.67500000000000049</c:v>
                </c:pt>
                <c:pt idx="135">
                  <c:v>0.68000000000000049</c:v>
                </c:pt>
                <c:pt idx="136">
                  <c:v>0.6850000000000005</c:v>
                </c:pt>
                <c:pt idx="137">
                  <c:v>0.6900000000000005</c:v>
                </c:pt>
                <c:pt idx="138">
                  <c:v>0.69500000000000051</c:v>
                </c:pt>
                <c:pt idx="139">
                  <c:v>0.70000000000000051</c:v>
                </c:pt>
                <c:pt idx="140">
                  <c:v>0.70500000000000052</c:v>
                </c:pt>
                <c:pt idx="141">
                  <c:v>0.71000000000000052</c:v>
                </c:pt>
                <c:pt idx="142">
                  <c:v>0.71500000000000052</c:v>
                </c:pt>
                <c:pt idx="143">
                  <c:v>0.72000000000000053</c:v>
                </c:pt>
                <c:pt idx="144">
                  <c:v>0.72500000000000053</c:v>
                </c:pt>
                <c:pt idx="145">
                  <c:v>0.73000000000000054</c:v>
                </c:pt>
                <c:pt idx="146">
                  <c:v>0.73500000000000054</c:v>
                </c:pt>
                <c:pt idx="147">
                  <c:v>0.74000000000000055</c:v>
                </c:pt>
                <c:pt idx="148">
                  <c:v>0.74500000000000055</c:v>
                </c:pt>
                <c:pt idx="149">
                  <c:v>0.75000000000000056</c:v>
                </c:pt>
                <c:pt idx="150">
                  <c:v>0.75500000000000056</c:v>
                </c:pt>
                <c:pt idx="151">
                  <c:v>0.76000000000000056</c:v>
                </c:pt>
                <c:pt idx="152">
                  <c:v>0.76500000000000057</c:v>
                </c:pt>
                <c:pt idx="153">
                  <c:v>0.77000000000000057</c:v>
                </c:pt>
                <c:pt idx="154">
                  <c:v>0.77500000000000058</c:v>
                </c:pt>
                <c:pt idx="155">
                  <c:v>0.78000000000000058</c:v>
                </c:pt>
              </c:numCache>
            </c:numRef>
          </c:cat>
          <c:val>
            <c:numRef>
              <c:f>Sheet1!$Q$2:$Q$157</c:f>
              <c:numCache>
                <c:formatCode>General</c:formatCode>
                <c:ptCount val="156"/>
                <c:pt idx="0">
                  <c:v>-6.28</c:v>
                </c:pt>
                <c:pt idx="1">
                  <c:v>-10.87</c:v>
                </c:pt>
                <c:pt idx="2">
                  <c:v>-11.45</c:v>
                </c:pt>
                <c:pt idx="3">
                  <c:v>-15.93</c:v>
                </c:pt>
                <c:pt idx="4">
                  <c:v>-13.13</c:v>
                </c:pt>
                <c:pt idx="5">
                  <c:v>-14.05</c:v>
                </c:pt>
                <c:pt idx="6">
                  <c:v>-8.84</c:v>
                </c:pt>
                <c:pt idx="7">
                  <c:v>-8.23</c:v>
                </c:pt>
                <c:pt idx="8">
                  <c:v>-4.25</c:v>
                </c:pt>
                <c:pt idx="9">
                  <c:v>-5.93</c:v>
                </c:pt>
                <c:pt idx="10">
                  <c:v>-6.24</c:v>
                </c:pt>
                <c:pt idx="11">
                  <c:v>-10.26</c:v>
                </c:pt>
                <c:pt idx="12">
                  <c:v>-12.06</c:v>
                </c:pt>
                <c:pt idx="13">
                  <c:v>-14.86</c:v>
                </c:pt>
                <c:pt idx="14">
                  <c:v>-14.59</c:v>
                </c:pt>
                <c:pt idx="15">
                  <c:v>-12.87</c:v>
                </c:pt>
                <c:pt idx="16">
                  <c:v>-9.8800000000000008</c:v>
                </c:pt>
                <c:pt idx="17">
                  <c:v>-6.97</c:v>
                </c:pt>
                <c:pt idx="18">
                  <c:v>-6.01</c:v>
                </c:pt>
                <c:pt idx="19">
                  <c:v>-5.17</c:v>
                </c:pt>
                <c:pt idx="20">
                  <c:v>-6.89</c:v>
                </c:pt>
                <c:pt idx="21">
                  <c:v>-8.8000000000000007</c:v>
                </c:pt>
                <c:pt idx="22">
                  <c:v>-12.98</c:v>
                </c:pt>
                <c:pt idx="23">
                  <c:v>-14.63</c:v>
                </c:pt>
                <c:pt idx="24">
                  <c:v>-15.7</c:v>
                </c:pt>
                <c:pt idx="25">
                  <c:v>-12.79</c:v>
                </c:pt>
                <c:pt idx="26">
                  <c:v>-11.06</c:v>
                </c:pt>
                <c:pt idx="27">
                  <c:v>-6.77</c:v>
                </c:pt>
                <c:pt idx="28">
                  <c:v>-5.32</c:v>
                </c:pt>
                <c:pt idx="29">
                  <c:v>-4.21</c:v>
                </c:pt>
                <c:pt idx="30">
                  <c:v>-7.12</c:v>
                </c:pt>
                <c:pt idx="31">
                  <c:v>-8.08</c:v>
                </c:pt>
                <c:pt idx="32">
                  <c:v>-12.94</c:v>
                </c:pt>
                <c:pt idx="33">
                  <c:v>-13.52</c:v>
                </c:pt>
                <c:pt idx="34">
                  <c:v>-16.47</c:v>
                </c:pt>
                <c:pt idx="35">
                  <c:v>-11.83</c:v>
                </c:pt>
                <c:pt idx="36">
                  <c:v>-12.1</c:v>
                </c:pt>
                <c:pt idx="37">
                  <c:v>-6.58</c:v>
                </c:pt>
                <c:pt idx="38">
                  <c:v>-7.66</c:v>
                </c:pt>
                <c:pt idx="39">
                  <c:v>-3.48</c:v>
                </c:pt>
                <c:pt idx="40">
                  <c:v>-7.69</c:v>
                </c:pt>
                <c:pt idx="41">
                  <c:v>-6.54</c:v>
                </c:pt>
                <c:pt idx="42">
                  <c:v>-13.36</c:v>
                </c:pt>
                <c:pt idx="43">
                  <c:v>-12.14</c:v>
                </c:pt>
                <c:pt idx="44">
                  <c:v>-17.77</c:v>
                </c:pt>
                <c:pt idx="45">
                  <c:v>-11.87</c:v>
                </c:pt>
                <c:pt idx="46">
                  <c:v>-13.36</c:v>
                </c:pt>
                <c:pt idx="47">
                  <c:v>-6.12</c:v>
                </c:pt>
                <c:pt idx="48">
                  <c:v>-6.43</c:v>
                </c:pt>
                <c:pt idx="49">
                  <c:v>-3.06</c:v>
                </c:pt>
                <c:pt idx="50">
                  <c:v>-2.98</c:v>
                </c:pt>
                <c:pt idx="51">
                  <c:v>-7.23</c:v>
                </c:pt>
                <c:pt idx="52">
                  <c:v>-5.82</c:v>
                </c:pt>
                <c:pt idx="53">
                  <c:v>-13.63</c:v>
                </c:pt>
                <c:pt idx="54">
                  <c:v>-11.98</c:v>
                </c:pt>
                <c:pt idx="55">
                  <c:v>-17.54</c:v>
                </c:pt>
                <c:pt idx="56">
                  <c:v>-11.79</c:v>
                </c:pt>
                <c:pt idx="57">
                  <c:v>-14.01</c:v>
                </c:pt>
                <c:pt idx="58">
                  <c:v>-5.97</c:v>
                </c:pt>
                <c:pt idx="59">
                  <c:v>-8.5</c:v>
                </c:pt>
                <c:pt idx="60">
                  <c:v>-2.83</c:v>
                </c:pt>
                <c:pt idx="61">
                  <c:v>-7.73</c:v>
                </c:pt>
                <c:pt idx="62">
                  <c:v>-6.01</c:v>
                </c:pt>
                <c:pt idx="63">
                  <c:v>-13.82</c:v>
                </c:pt>
                <c:pt idx="64">
                  <c:v>-11.22</c:v>
                </c:pt>
                <c:pt idx="65">
                  <c:v>-18.23</c:v>
                </c:pt>
                <c:pt idx="66">
                  <c:v>-11.83</c:v>
                </c:pt>
                <c:pt idx="67">
                  <c:v>-14.32</c:v>
                </c:pt>
                <c:pt idx="68">
                  <c:v>-6.77</c:v>
                </c:pt>
                <c:pt idx="69">
                  <c:v>-7.96</c:v>
                </c:pt>
                <c:pt idx="70">
                  <c:v>-2.48</c:v>
                </c:pt>
                <c:pt idx="71">
                  <c:v>-7.43</c:v>
                </c:pt>
                <c:pt idx="72">
                  <c:v>-5.4</c:v>
                </c:pt>
                <c:pt idx="73">
                  <c:v>-12.6</c:v>
                </c:pt>
                <c:pt idx="74">
                  <c:v>-11.72</c:v>
                </c:pt>
                <c:pt idx="75">
                  <c:v>-17.46</c:v>
                </c:pt>
                <c:pt idx="76">
                  <c:v>-12.56</c:v>
                </c:pt>
                <c:pt idx="77">
                  <c:v>-14.7</c:v>
                </c:pt>
                <c:pt idx="78">
                  <c:v>-7.2</c:v>
                </c:pt>
                <c:pt idx="79">
                  <c:v>-8.27</c:v>
                </c:pt>
                <c:pt idx="80">
                  <c:v>-3.25</c:v>
                </c:pt>
                <c:pt idx="81">
                  <c:v>-7.12</c:v>
                </c:pt>
                <c:pt idx="82">
                  <c:v>-5.17</c:v>
                </c:pt>
                <c:pt idx="83">
                  <c:v>-12.06</c:v>
                </c:pt>
                <c:pt idx="84">
                  <c:v>-11.33</c:v>
                </c:pt>
                <c:pt idx="85">
                  <c:v>-18</c:v>
                </c:pt>
                <c:pt idx="86">
                  <c:v>-13.21</c:v>
                </c:pt>
                <c:pt idx="87">
                  <c:v>-14.59</c:v>
                </c:pt>
                <c:pt idx="88">
                  <c:v>-7.85</c:v>
                </c:pt>
                <c:pt idx="89">
                  <c:v>-7.12</c:v>
                </c:pt>
                <c:pt idx="90">
                  <c:v>-3.29</c:v>
                </c:pt>
                <c:pt idx="91">
                  <c:v>-6.28</c:v>
                </c:pt>
                <c:pt idx="92">
                  <c:v>-5.7</c:v>
                </c:pt>
                <c:pt idx="93">
                  <c:v>-11.06</c:v>
                </c:pt>
                <c:pt idx="94">
                  <c:v>-12.18</c:v>
                </c:pt>
                <c:pt idx="95">
                  <c:v>-16.350000000000001</c:v>
                </c:pt>
                <c:pt idx="96">
                  <c:v>-14.24</c:v>
                </c:pt>
                <c:pt idx="97">
                  <c:v>-14.09</c:v>
                </c:pt>
                <c:pt idx="98">
                  <c:v>-8.58</c:v>
                </c:pt>
                <c:pt idx="99">
                  <c:v>-7.92</c:v>
                </c:pt>
                <c:pt idx="100">
                  <c:v>-4.09</c:v>
                </c:pt>
                <c:pt idx="101">
                  <c:v>-5.17</c:v>
                </c:pt>
                <c:pt idx="102">
                  <c:v>-5.89</c:v>
                </c:pt>
                <c:pt idx="103">
                  <c:v>-9.76</c:v>
                </c:pt>
                <c:pt idx="104">
                  <c:v>-12.87</c:v>
                </c:pt>
                <c:pt idx="105">
                  <c:v>-16.2</c:v>
                </c:pt>
                <c:pt idx="106">
                  <c:v>-15.01</c:v>
                </c:pt>
                <c:pt idx="107">
                  <c:v>-13.63</c:v>
                </c:pt>
                <c:pt idx="108">
                  <c:v>-10.18</c:v>
                </c:pt>
                <c:pt idx="109">
                  <c:v>-6.12</c:v>
                </c:pt>
                <c:pt idx="110">
                  <c:v>-4.67</c:v>
                </c:pt>
                <c:pt idx="111">
                  <c:v>-4.74</c:v>
                </c:pt>
                <c:pt idx="112">
                  <c:v>-6.24</c:v>
                </c:pt>
                <c:pt idx="113">
                  <c:v>-9.15</c:v>
                </c:pt>
                <c:pt idx="114">
                  <c:v>-12.79</c:v>
                </c:pt>
                <c:pt idx="115">
                  <c:v>-14.67</c:v>
                </c:pt>
                <c:pt idx="116">
                  <c:v>-16.239999999999998</c:v>
                </c:pt>
                <c:pt idx="117">
                  <c:v>-13.02</c:v>
                </c:pt>
                <c:pt idx="118">
                  <c:v>-10.84</c:v>
                </c:pt>
                <c:pt idx="119">
                  <c:v>-6.2</c:v>
                </c:pt>
                <c:pt idx="120">
                  <c:v>-5.51</c:v>
                </c:pt>
                <c:pt idx="121">
                  <c:v>-3.79</c:v>
                </c:pt>
                <c:pt idx="122">
                  <c:v>-6.81</c:v>
                </c:pt>
                <c:pt idx="123">
                  <c:v>-7.85</c:v>
                </c:pt>
                <c:pt idx="124">
                  <c:v>-13.29</c:v>
                </c:pt>
                <c:pt idx="125">
                  <c:v>-13.9</c:v>
                </c:pt>
                <c:pt idx="126">
                  <c:v>-17.23</c:v>
                </c:pt>
                <c:pt idx="127">
                  <c:v>-12.56</c:v>
                </c:pt>
                <c:pt idx="128">
                  <c:v>-6.35</c:v>
                </c:pt>
                <c:pt idx="129">
                  <c:v>-6.77</c:v>
                </c:pt>
                <c:pt idx="130">
                  <c:v>-2.2200000000000002</c:v>
                </c:pt>
                <c:pt idx="131">
                  <c:v>-7.16</c:v>
                </c:pt>
                <c:pt idx="132">
                  <c:v>-5.97</c:v>
                </c:pt>
                <c:pt idx="133">
                  <c:v>-13.94</c:v>
                </c:pt>
                <c:pt idx="134">
                  <c:v>-13.06</c:v>
                </c:pt>
                <c:pt idx="135">
                  <c:v>-18.989999999999998</c:v>
                </c:pt>
                <c:pt idx="136">
                  <c:v>-11.98</c:v>
                </c:pt>
                <c:pt idx="137">
                  <c:v>-14.01</c:v>
                </c:pt>
                <c:pt idx="138">
                  <c:v>-5.09</c:v>
                </c:pt>
                <c:pt idx="139">
                  <c:v>-7.58</c:v>
                </c:pt>
                <c:pt idx="140">
                  <c:v>-2.29</c:v>
                </c:pt>
                <c:pt idx="141">
                  <c:v>-7.31</c:v>
                </c:pt>
                <c:pt idx="142">
                  <c:v>-5.28</c:v>
                </c:pt>
                <c:pt idx="143">
                  <c:v>-13.21</c:v>
                </c:pt>
                <c:pt idx="144">
                  <c:v>-12.21</c:v>
                </c:pt>
                <c:pt idx="145">
                  <c:v>-19.11</c:v>
                </c:pt>
                <c:pt idx="146">
                  <c:v>-12.98</c:v>
                </c:pt>
                <c:pt idx="147">
                  <c:v>-14.97</c:v>
                </c:pt>
                <c:pt idx="148">
                  <c:v>-6.97</c:v>
                </c:pt>
                <c:pt idx="149">
                  <c:v>-6.7</c:v>
                </c:pt>
                <c:pt idx="150">
                  <c:v>-1.76</c:v>
                </c:pt>
                <c:pt idx="151">
                  <c:v>-6.39</c:v>
                </c:pt>
                <c:pt idx="152">
                  <c:v>-5.2</c:v>
                </c:pt>
                <c:pt idx="153">
                  <c:v>-12.71</c:v>
                </c:pt>
                <c:pt idx="154">
                  <c:v>-11.72</c:v>
                </c:pt>
                <c:pt idx="155">
                  <c:v>-18.420000000000002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C6-5041-B3F8-E2CFC601F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299600"/>
        <c:axId val="1813301312"/>
      </c:lineChart>
      <c:catAx>
        <c:axId val="181329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01312"/>
        <c:crosses val="autoZero"/>
        <c:auto val="1"/>
        <c:lblAlgn val="ctr"/>
        <c:lblOffset val="100"/>
        <c:noMultiLvlLbl val="0"/>
      </c:catAx>
      <c:valAx>
        <c:axId val="18133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2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Output @ 10hz HPF Disabled + shifted + 9.91m/s^2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76769340502264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937445319335092E-2"/>
          <c:y val="0.19209499854184894"/>
          <c:w val="0.90972922134733158"/>
          <c:h val="0.72128098571011956"/>
        </c:manualLayout>
      </c:layout>
      <c:lineChart>
        <c:grouping val="standard"/>
        <c:varyColors val="0"/>
        <c:ser>
          <c:idx val="0"/>
          <c:order val="0"/>
          <c:tx>
            <c:v>Currnet Output @10Hz with HPF enabled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Sheet1!$I$2:$I$157</c:f>
              <c:numCache>
                <c:formatCode>General</c:formatCode>
                <c:ptCount val="156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3.0000000000000002E-2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4.9999999999999996E-2</c:v>
                </c:pt>
                <c:pt idx="10">
                  <c:v>5.4999999999999993E-2</c:v>
                </c:pt>
                <c:pt idx="11">
                  <c:v>5.9999999999999991E-2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9.0000000000000011E-2</c:v>
                </c:pt>
                <c:pt idx="18">
                  <c:v>9.5000000000000015E-2</c:v>
                </c:pt>
                <c:pt idx="19">
                  <c:v>0.10000000000000002</c:v>
                </c:pt>
                <c:pt idx="20">
                  <c:v>0.10500000000000002</c:v>
                </c:pt>
                <c:pt idx="21">
                  <c:v>0.11000000000000003</c:v>
                </c:pt>
                <c:pt idx="22">
                  <c:v>0.11500000000000003</c:v>
                </c:pt>
                <c:pt idx="23">
                  <c:v>0.12000000000000004</c:v>
                </c:pt>
                <c:pt idx="24">
                  <c:v>0.12500000000000003</c:v>
                </c:pt>
                <c:pt idx="25">
                  <c:v>0.13000000000000003</c:v>
                </c:pt>
                <c:pt idx="26">
                  <c:v>0.13500000000000004</c:v>
                </c:pt>
                <c:pt idx="27">
                  <c:v>0.14000000000000004</c:v>
                </c:pt>
                <c:pt idx="28">
                  <c:v>0.14500000000000005</c:v>
                </c:pt>
                <c:pt idx="29">
                  <c:v>0.15000000000000005</c:v>
                </c:pt>
                <c:pt idx="30">
                  <c:v>0.15500000000000005</c:v>
                </c:pt>
                <c:pt idx="31">
                  <c:v>0.16000000000000006</c:v>
                </c:pt>
                <c:pt idx="32">
                  <c:v>0.16500000000000006</c:v>
                </c:pt>
                <c:pt idx="33">
                  <c:v>0.17000000000000007</c:v>
                </c:pt>
                <c:pt idx="34">
                  <c:v>0.17500000000000007</c:v>
                </c:pt>
                <c:pt idx="35">
                  <c:v>0.18000000000000008</c:v>
                </c:pt>
                <c:pt idx="36">
                  <c:v>0.18500000000000008</c:v>
                </c:pt>
                <c:pt idx="37">
                  <c:v>0.19000000000000009</c:v>
                </c:pt>
                <c:pt idx="38">
                  <c:v>0.19500000000000009</c:v>
                </c:pt>
                <c:pt idx="39">
                  <c:v>0.20000000000000009</c:v>
                </c:pt>
                <c:pt idx="40">
                  <c:v>0.2050000000000001</c:v>
                </c:pt>
                <c:pt idx="41">
                  <c:v>0.2100000000000001</c:v>
                </c:pt>
                <c:pt idx="42">
                  <c:v>0.21500000000000011</c:v>
                </c:pt>
                <c:pt idx="43">
                  <c:v>0.22000000000000011</c:v>
                </c:pt>
                <c:pt idx="44">
                  <c:v>0.22500000000000012</c:v>
                </c:pt>
                <c:pt idx="45">
                  <c:v>0.23000000000000012</c:v>
                </c:pt>
                <c:pt idx="46">
                  <c:v>0.23500000000000013</c:v>
                </c:pt>
                <c:pt idx="47">
                  <c:v>0.24000000000000013</c:v>
                </c:pt>
                <c:pt idx="48">
                  <c:v>0.24500000000000013</c:v>
                </c:pt>
                <c:pt idx="49">
                  <c:v>0.25000000000000011</c:v>
                </c:pt>
                <c:pt idx="50">
                  <c:v>0.25500000000000012</c:v>
                </c:pt>
                <c:pt idx="51">
                  <c:v>0.26000000000000012</c:v>
                </c:pt>
                <c:pt idx="52">
                  <c:v>0.26500000000000012</c:v>
                </c:pt>
                <c:pt idx="53">
                  <c:v>0.27000000000000013</c:v>
                </c:pt>
                <c:pt idx="54">
                  <c:v>0.27500000000000013</c:v>
                </c:pt>
                <c:pt idx="55">
                  <c:v>0.28000000000000014</c:v>
                </c:pt>
                <c:pt idx="56">
                  <c:v>0.28500000000000014</c:v>
                </c:pt>
                <c:pt idx="57">
                  <c:v>0.29000000000000015</c:v>
                </c:pt>
                <c:pt idx="58">
                  <c:v>0.29500000000000015</c:v>
                </c:pt>
                <c:pt idx="59">
                  <c:v>0.30000000000000016</c:v>
                </c:pt>
                <c:pt idx="60">
                  <c:v>0.30500000000000016</c:v>
                </c:pt>
                <c:pt idx="61">
                  <c:v>0.31000000000000016</c:v>
                </c:pt>
                <c:pt idx="62">
                  <c:v>0.31500000000000017</c:v>
                </c:pt>
                <c:pt idx="63">
                  <c:v>0.32000000000000017</c:v>
                </c:pt>
                <c:pt idx="64">
                  <c:v>0.32500000000000018</c:v>
                </c:pt>
                <c:pt idx="65">
                  <c:v>0.33000000000000018</c:v>
                </c:pt>
                <c:pt idx="66">
                  <c:v>0.33500000000000019</c:v>
                </c:pt>
                <c:pt idx="67">
                  <c:v>0.34000000000000019</c:v>
                </c:pt>
                <c:pt idx="68">
                  <c:v>0.3450000000000002</c:v>
                </c:pt>
                <c:pt idx="69">
                  <c:v>0.3500000000000002</c:v>
                </c:pt>
                <c:pt idx="70">
                  <c:v>0.3550000000000002</c:v>
                </c:pt>
                <c:pt idx="71">
                  <c:v>0.36000000000000021</c:v>
                </c:pt>
                <c:pt idx="72">
                  <c:v>0.36500000000000021</c:v>
                </c:pt>
                <c:pt idx="73">
                  <c:v>0.37000000000000022</c:v>
                </c:pt>
                <c:pt idx="74">
                  <c:v>0.37500000000000022</c:v>
                </c:pt>
                <c:pt idx="75">
                  <c:v>0.38000000000000023</c:v>
                </c:pt>
                <c:pt idx="76">
                  <c:v>0.38500000000000023</c:v>
                </c:pt>
                <c:pt idx="77">
                  <c:v>0.39000000000000024</c:v>
                </c:pt>
                <c:pt idx="78">
                  <c:v>0.39500000000000024</c:v>
                </c:pt>
                <c:pt idx="79">
                  <c:v>0.40000000000000024</c:v>
                </c:pt>
                <c:pt idx="80">
                  <c:v>0.40500000000000025</c:v>
                </c:pt>
                <c:pt idx="81">
                  <c:v>0.41000000000000025</c:v>
                </c:pt>
                <c:pt idx="82">
                  <c:v>0.41500000000000026</c:v>
                </c:pt>
                <c:pt idx="83">
                  <c:v>0.42000000000000026</c:v>
                </c:pt>
                <c:pt idx="84">
                  <c:v>0.42500000000000027</c:v>
                </c:pt>
                <c:pt idx="85">
                  <c:v>0.43000000000000027</c:v>
                </c:pt>
                <c:pt idx="86">
                  <c:v>0.43500000000000028</c:v>
                </c:pt>
                <c:pt idx="87">
                  <c:v>0.44000000000000028</c:v>
                </c:pt>
                <c:pt idx="88">
                  <c:v>0.44500000000000028</c:v>
                </c:pt>
                <c:pt idx="89">
                  <c:v>0.45000000000000029</c:v>
                </c:pt>
                <c:pt idx="90">
                  <c:v>0.45500000000000029</c:v>
                </c:pt>
                <c:pt idx="91">
                  <c:v>0.4600000000000003</c:v>
                </c:pt>
                <c:pt idx="92">
                  <c:v>0.4650000000000003</c:v>
                </c:pt>
                <c:pt idx="93">
                  <c:v>0.47000000000000031</c:v>
                </c:pt>
                <c:pt idx="94">
                  <c:v>0.47500000000000031</c:v>
                </c:pt>
                <c:pt idx="95">
                  <c:v>0.48000000000000032</c:v>
                </c:pt>
                <c:pt idx="96">
                  <c:v>0.48500000000000032</c:v>
                </c:pt>
                <c:pt idx="97">
                  <c:v>0.49000000000000032</c:v>
                </c:pt>
                <c:pt idx="98">
                  <c:v>0.49500000000000033</c:v>
                </c:pt>
                <c:pt idx="99">
                  <c:v>0.50000000000000033</c:v>
                </c:pt>
                <c:pt idx="100">
                  <c:v>0.50500000000000034</c:v>
                </c:pt>
                <c:pt idx="101">
                  <c:v>0.51000000000000034</c:v>
                </c:pt>
                <c:pt idx="102">
                  <c:v>0.51500000000000035</c:v>
                </c:pt>
                <c:pt idx="103">
                  <c:v>0.52000000000000035</c:v>
                </c:pt>
                <c:pt idx="104">
                  <c:v>0.52500000000000036</c:v>
                </c:pt>
                <c:pt idx="105">
                  <c:v>0.53000000000000036</c:v>
                </c:pt>
                <c:pt idx="106">
                  <c:v>0.53500000000000036</c:v>
                </c:pt>
                <c:pt idx="107">
                  <c:v>0.54000000000000037</c:v>
                </c:pt>
                <c:pt idx="108">
                  <c:v>0.54500000000000037</c:v>
                </c:pt>
                <c:pt idx="109">
                  <c:v>0.55000000000000038</c:v>
                </c:pt>
                <c:pt idx="110">
                  <c:v>0.55500000000000038</c:v>
                </c:pt>
                <c:pt idx="111">
                  <c:v>0.56000000000000039</c:v>
                </c:pt>
                <c:pt idx="112">
                  <c:v>0.56500000000000039</c:v>
                </c:pt>
                <c:pt idx="113">
                  <c:v>0.5700000000000004</c:v>
                </c:pt>
                <c:pt idx="114">
                  <c:v>0.5750000000000004</c:v>
                </c:pt>
                <c:pt idx="115">
                  <c:v>0.5800000000000004</c:v>
                </c:pt>
                <c:pt idx="116">
                  <c:v>0.58500000000000041</c:v>
                </c:pt>
                <c:pt idx="117">
                  <c:v>0.59000000000000041</c:v>
                </c:pt>
                <c:pt idx="118">
                  <c:v>0.59500000000000042</c:v>
                </c:pt>
                <c:pt idx="119">
                  <c:v>0.60000000000000042</c:v>
                </c:pt>
                <c:pt idx="120">
                  <c:v>0.60500000000000043</c:v>
                </c:pt>
                <c:pt idx="121">
                  <c:v>0.61000000000000043</c:v>
                </c:pt>
                <c:pt idx="122">
                  <c:v>0.61500000000000044</c:v>
                </c:pt>
                <c:pt idx="123">
                  <c:v>0.62000000000000044</c:v>
                </c:pt>
                <c:pt idx="124">
                  <c:v>0.62500000000000044</c:v>
                </c:pt>
                <c:pt idx="125">
                  <c:v>0.63000000000000045</c:v>
                </c:pt>
                <c:pt idx="126">
                  <c:v>0.63500000000000045</c:v>
                </c:pt>
                <c:pt idx="127">
                  <c:v>0.64000000000000046</c:v>
                </c:pt>
                <c:pt idx="128">
                  <c:v>0.64500000000000046</c:v>
                </c:pt>
                <c:pt idx="129">
                  <c:v>0.65000000000000047</c:v>
                </c:pt>
                <c:pt idx="130">
                  <c:v>0.65500000000000047</c:v>
                </c:pt>
                <c:pt idx="131">
                  <c:v>0.66000000000000048</c:v>
                </c:pt>
                <c:pt idx="132">
                  <c:v>0.66500000000000048</c:v>
                </c:pt>
                <c:pt idx="133">
                  <c:v>0.67000000000000048</c:v>
                </c:pt>
                <c:pt idx="134">
                  <c:v>0.67500000000000049</c:v>
                </c:pt>
                <c:pt idx="135">
                  <c:v>0.68000000000000049</c:v>
                </c:pt>
                <c:pt idx="136">
                  <c:v>0.6850000000000005</c:v>
                </c:pt>
                <c:pt idx="137">
                  <c:v>0.6900000000000005</c:v>
                </c:pt>
                <c:pt idx="138">
                  <c:v>0.69500000000000051</c:v>
                </c:pt>
                <c:pt idx="139">
                  <c:v>0.70000000000000051</c:v>
                </c:pt>
                <c:pt idx="140">
                  <c:v>0.70500000000000052</c:v>
                </c:pt>
                <c:pt idx="141">
                  <c:v>0.71000000000000052</c:v>
                </c:pt>
                <c:pt idx="142">
                  <c:v>0.71500000000000052</c:v>
                </c:pt>
                <c:pt idx="143">
                  <c:v>0.72000000000000053</c:v>
                </c:pt>
                <c:pt idx="144">
                  <c:v>0.72500000000000053</c:v>
                </c:pt>
                <c:pt idx="145">
                  <c:v>0.73000000000000054</c:v>
                </c:pt>
                <c:pt idx="146">
                  <c:v>0.73500000000000054</c:v>
                </c:pt>
                <c:pt idx="147">
                  <c:v>0.74000000000000055</c:v>
                </c:pt>
                <c:pt idx="148">
                  <c:v>0.74500000000000055</c:v>
                </c:pt>
                <c:pt idx="149">
                  <c:v>0.75000000000000056</c:v>
                </c:pt>
                <c:pt idx="150">
                  <c:v>0.75500000000000056</c:v>
                </c:pt>
                <c:pt idx="151">
                  <c:v>0.76000000000000056</c:v>
                </c:pt>
                <c:pt idx="152">
                  <c:v>0.76500000000000057</c:v>
                </c:pt>
                <c:pt idx="153">
                  <c:v>0.77000000000000057</c:v>
                </c:pt>
                <c:pt idx="154">
                  <c:v>0.77500000000000058</c:v>
                </c:pt>
                <c:pt idx="155">
                  <c:v>0.78000000000000058</c:v>
                </c:pt>
              </c:numCache>
            </c:numRef>
          </c:cat>
          <c:val>
            <c:numRef>
              <c:f>Sheet1!$R$2:$R$157</c:f>
              <c:numCache>
                <c:formatCode>General</c:formatCode>
                <c:ptCount val="156"/>
                <c:pt idx="0">
                  <c:v>3.63</c:v>
                </c:pt>
                <c:pt idx="1">
                  <c:v>-0.95999999999999908</c:v>
                </c:pt>
                <c:pt idx="2">
                  <c:v>-1.5399999999999991</c:v>
                </c:pt>
                <c:pt idx="3">
                  <c:v>-6.02</c:v>
                </c:pt>
                <c:pt idx="4">
                  <c:v>-3.2200000000000006</c:v>
                </c:pt>
                <c:pt idx="5">
                  <c:v>-4.1400000000000006</c:v>
                </c:pt>
                <c:pt idx="6">
                  <c:v>1.0700000000000003</c:v>
                </c:pt>
                <c:pt idx="7">
                  <c:v>1.6799999999999997</c:v>
                </c:pt>
                <c:pt idx="8">
                  <c:v>5.66</c:v>
                </c:pt>
                <c:pt idx="9">
                  <c:v>3.9800000000000004</c:v>
                </c:pt>
                <c:pt idx="10">
                  <c:v>3.67</c:v>
                </c:pt>
                <c:pt idx="11">
                  <c:v>-0.34999999999999964</c:v>
                </c:pt>
                <c:pt idx="12">
                  <c:v>-2.1500000000000004</c:v>
                </c:pt>
                <c:pt idx="13">
                  <c:v>-4.9499999999999993</c:v>
                </c:pt>
                <c:pt idx="14">
                  <c:v>-4.68</c:v>
                </c:pt>
                <c:pt idx="15">
                  <c:v>-2.9599999999999991</c:v>
                </c:pt>
                <c:pt idx="16">
                  <c:v>2.9999999999999361E-2</c:v>
                </c:pt>
                <c:pt idx="17">
                  <c:v>2.9400000000000004</c:v>
                </c:pt>
                <c:pt idx="18">
                  <c:v>3.9000000000000004</c:v>
                </c:pt>
                <c:pt idx="19">
                  <c:v>4.74</c:v>
                </c:pt>
                <c:pt idx="20">
                  <c:v>3.0200000000000005</c:v>
                </c:pt>
                <c:pt idx="21">
                  <c:v>1.1099999999999994</c:v>
                </c:pt>
                <c:pt idx="22">
                  <c:v>-3.0700000000000003</c:v>
                </c:pt>
                <c:pt idx="23">
                  <c:v>-4.7200000000000006</c:v>
                </c:pt>
                <c:pt idx="24">
                  <c:v>-5.7899999999999991</c:v>
                </c:pt>
                <c:pt idx="25">
                  <c:v>-2.879999999999999</c:v>
                </c:pt>
                <c:pt idx="26">
                  <c:v>-1.1500000000000004</c:v>
                </c:pt>
                <c:pt idx="27">
                  <c:v>3.1400000000000006</c:v>
                </c:pt>
                <c:pt idx="28">
                  <c:v>4.59</c:v>
                </c:pt>
                <c:pt idx="29">
                  <c:v>5.7</c:v>
                </c:pt>
                <c:pt idx="30">
                  <c:v>2.79</c:v>
                </c:pt>
                <c:pt idx="31">
                  <c:v>1.83</c:v>
                </c:pt>
                <c:pt idx="32">
                  <c:v>-3.0299999999999994</c:v>
                </c:pt>
                <c:pt idx="33">
                  <c:v>-3.6099999999999994</c:v>
                </c:pt>
                <c:pt idx="34">
                  <c:v>-6.5599999999999987</c:v>
                </c:pt>
                <c:pt idx="35">
                  <c:v>-1.92</c:v>
                </c:pt>
                <c:pt idx="36">
                  <c:v>-2.1899999999999995</c:v>
                </c:pt>
                <c:pt idx="37">
                  <c:v>3.33</c:v>
                </c:pt>
                <c:pt idx="38">
                  <c:v>2.25</c:v>
                </c:pt>
                <c:pt idx="39">
                  <c:v>6.43</c:v>
                </c:pt>
                <c:pt idx="40">
                  <c:v>2.2199999999999998</c:v>
                </c:pt>
                <c:pt idx="41">
                  <c:v>3.37</c:v>
                </c:pt>
                <c:pt idx="42">
                  <c:v>-3.4499999999999993</c:v>
                </c:pt>
                <c:pt idx="43">
                  <c:v>-2.2300000000000004</c:v>
                </c:pt>
                <c:pt idx="44">
                  <c:v>-7.8599999999999994</c:v>
                </c:pt>
                <c:pt idx="45">
                  <c:v>-1.9599999999999991</c:v>
                </c:pt>
                <c:pt idx="46">
                  <c:v>-3.4499999999999993</c:v>
                </c:pt>
                <c:pt idx="47">
                  <c:v>3.79</c:v>
                </c:pt>
                <c:pt idx="48">
                  <c:v>3.4800000000000004</c:v>
                </c:pt>
                <c:pt idx="49">
                  <c:v>6.85</c:v>
                </c:pt>
                <c:pt idx="50">
                  <c:v>6.93</c:v>
                </c:pt>
                <c:pt idx="51">
                  <c:v>2.6799999999999997</c:v>
                </c:pt>
                <c:pt idx="52">
                  <c:v>4.09</c:v>
                </c:pt>
                <c:pt idx="53">
                  <c:v>-3.7200000000000006</c:v>
                </c:pt>
                <c:pt idx="54">
                  <c:v>-2.0700000000000003</c:v>
                </c:pt>
                <c:pt idx="55">
                  <c:v>-7.629999999999999</c:v>
                </c:pt>
                <c:pt idx="56">
                  <c:v>-1.879999999999999</c:v>
                </c:pt>
                <c:pt idx="57">
                  <c:v>-4.0999999999999996</c:v>
                </c:pt>
                <c:pt idx="58">
                  <c:v>3.9400000000000004</c:v>
                </c:pt>
                <c:pt idx="59">
                  <c:v>1.4100000000000001</c:v>
                </c:pt>
                <c:pt idx="60">
                  <c:v>7.08</c:v>
                </c:pt>
                <c:pt idx="61">
                  <c:v>2.1799999999999997</c:v>
                </c:pt>
                <c:pt idx="62">
                  <c:v>3.9000000000000004</c:v>
                </c:pt>
                <c:pt idx="63">
                  <c:v>-3.91</c:v>
                </c:pt>
                <c:pt idx="64">
                  <c:v>-1.3100000000000005</c:v>
                </c:pt>
                <c:pt idx="65">
                  <c:v>-8.32</c:v>
                </c:pt>
                <c:pt idx="66">
                  <c:v>-1.92</c:v>
                </c:pt>
                <c:pt idx="67">
                  <c:v>-4.41</c:v>
                </c:pt>
                <c:pt idx="68">
                  <c:v>3.1400000000000006</c:v>
                </c:pt>
                <c:pt idx="69">
                  <c:v>1.9500000000000002</c:v>
                </c:pt>
                <c:pt idx="70">
                  <c:v>7.43</c:v>
                </c:pt>
                <c:pt idx="71">
                  <c:v>2.4800000000000004</c:v>
                </c:pt>
                <c:pt idx="72">
                  <c:v>4.51</c:v>
                </c:pt>
                <c:pt idx="73">
                  <c:v>-2.6899999999999995</c:v>
                </c:pt>
                <c:pt idx="74">
                  <c:v>-1.8100000000000005</c:v>
                </c:pt>
                <c:pt idx="75">
                  <c:v>-7.5500000000000007</c:v>
                </c:pt>
                <c:pt idx="76">
                  <c:v>-2.6500000000000004</c:v>
                </c:pt>
                <c:pt idx="77">
                  <c:v>-4.7899999999999991</c:v>
                </c:pt>
                <c:pt idx="78">
                  <c:v>2.71</c:v>
                </c:pt>
                <c:pt idx="79">
                  <c:v>1.6400000000000006</c:v>
                </c:pt>
                <c:pt idx="80">
                  <c:v>6.66</c:v>
                </c:pt>
                <c:pt idx="81">
                  <c:v>2.79</c:v>
                </c:pt>
                <c:pt idx="82">
                  <c:v>4.74</c:v>
                </c:pt>
                <c:pt idx="83">
                  <c:v>-2.1500000000000004</c:v>
                </c:pt>
                <c:pt idx="84">
                  <c:v>-1.42</c:v>
                </c:pt>
                <c:pt idx="85">
                  <c:v>-8.09</c:v>
                </c:pt>
                <c:pt idx="86">
                  <c:v>-3.3000000000000007</c:v>
                </c:pt>
                <c:pt idx="87">
                  <c:v>-4.68</c:v>
                </c:pt>
                <c:pt idx="88">
                  <c:v>2.0600000000000005</c:v>
                </c:pt>
                <c:pt idx="89">
                  <c:v>2.79</c:v>
                </c:pt>
                <c:pt idx="90">
                  <c:v>6.62</c:v>
                </c:pt>
                <c:pt idx="91">
                  <c:v>3.63</c:v>
                </c:pt>
                <c:pt idx="92">
                  <c:v>4.21</c:v>
                </c:pt>
                <c:pt idx="93">
                  <c:v>-1.1500000000000004</c:v>
                </c:pt>
                <c:pt idx="94">
                  <c:v>-2.2699999999999996</c:v>
                </c:pt>
                <c:pt idx="95">
                  <c:v>-6.4400000000000013</c:v>
                </c:pt>
                <c:pt idx="96">
                  <c:v>-4.33</c:v>
                </c:pt>
                <c:pt idx="97">
                  <c:v>-4.18</c:v>
                </c:pt>
                <c:pt idx="98">
                  <c:v>1.33</c:v>
                </c:pt>
                <c:pt idx="99">
                  <c:v>1.9900000000000002</c:v>
                </c:pt>
                <c:pt idx="100">
                  <c:v>5.82</c:v>
                </c:pt>
                <c:pt idx="101">
                  <c:v>4.74</c:v>
                </c:pt>
                <c:pt idx="102">
                  <c:v>4.0200000000000005</c:v>
                </c:pt>
                <c:pt idx="103">
                  <c:v>0.15000000000000036</c:v>
                </c:pt>
                <c:pt idx="104">
                  <c:v>-2.9599999999999991</c:v>
                </c:pt>
                <c:pt idx="105">
                  <c:v>-6.2899999999999991</c:v>
                </c:pt>
                <c:pt idx="106">
                  <c:v>-5.0999999999999996</c:v>
                </c:pt>
                <c:pt idx="107">
                  <c:v>-3.7200000000000006</c:v>
                </c:pt>
                <c:pt idx="108">
                  <c:v>-0.26999999999999957</c:v>
                </c:pt>
                <c:pt idx="109">
                  <c:v>3.79</c:v>
                </c:pt>
                <c:pt idx="110">
                  <c:v>5.24</c:v>
                </c:pt>
                <c:pt idx="111">
                  <c:v>5.17</c:v>
                </c:pt>
                <c:pt idx="112">
                  <c:v>3.67</c:v>
                </c:pt>
                <c:pt idx="113">
                  <c:v>0.75999999999999979</c:v>
                </c:pt>
                <c:pt idx="114">
                  <c:v>-2.879999999999999</c:v>
                </c:pt>
                <c:pt idx="115">
                  <c:v>-4.76</c:v>
                </c:pt>
                <c:pt idx="116">
                  <c:v>-6.3299999999999983</c:v>
                </c:pt>
                <c:pt idx="117">
                  <c:v>-3.1099999999999994</c:v>
                </c:pt>
                <c:pt idx="118">
                  <c:v>-0.92999999999999972</c:v>
                </c:pt>
                <c:pt idx="119">
                  <c:v>3.71</c:v>
                </c:pt>
                <c:pt idx="120">
                  <c:v>4.4000000000000004</c:v>
                </c:pt>
                <c:pt idx="121">
                  <c:v>6.12</c:v>
                </c:pt>
                <c:pt idx="122">
                  <c:v>3.1000000000000005</c:v>
                </c:pt>
                <c:pt idx="123">
                  <c:v>2.0600000000000005</c:v>
                </c:pt>
                <c:pt idx="124">
                  <c:v>-3.379999999999999</c:v>
                </c:pt>
                <c:pt idx="125">
                  <c:v>-3.99</c:v>
                </c:pt>
                <c:pt idx="126">
                  <c:v>-7.32</c:v>
                </c:pt>
                <c:pt idx="127">
                  <c:v>-2.6500000000000004</c:v>
                </c:pt>
                <c:pt idx="128">
                  <c:v>3.5600000000000005</c:v>
                </c:pt>
                <c:pt idx="129">
                  <c:v>3.1400000000000006</c:v>
                </c:pt>
                <c:pt idx="130">
                  <c:v>7.6899999999999995</c:v>
                </c:pt>
                <c:pt idx="131">
                  <c:v>2.75</c:v>
                </c:pt>
                <c:pt idx="132">
                  <c:v>3.9400000000000004</c:v>
                </c:pt>
                <c:pt idx="133">
                  <c:v>-4.0299999999999994</c:v>
                </c:pt>
                <c:pt idx="134">
                  <c:v>-3.1500000000000004</c:v>
                </c:pt>
                <c:pt idx="135">
                  <c:v>-9.0799999999999983</c:v>
                </c:pt>
                <c:pt idx="136">
                  <c:v>-2.0700000000000003</c:v>
                </c:pt>
                <c:pt idx="137">
                  <c:v>-4.0999999999999996</c:v>
                </c:pt>
                <c:pt idx="138">
                  <c:v>4.82</c:v>
                </c:pt>
                <c:pt idx="139">
                  <c:v>2.33</c:v>
                </c:pt>
                <c:pt idx="140">
                  <c:v>7.62</c:v>
                </c:pt>
                <c:pt idx="141">
                  <c:v>2.6000000000000005</c:v>
                </c:pt>
                <c:pt idx="142">
                  <c:v>4.63</c:v>
                </c:pt>
                <c:pt idx="143">
                  <c:v>-3.3000000000000007</c:v>
                </c:pt>
                <c:pt idx="144">
                  <c:v>-2.3000000000000007</c:v>
                </c:pt>
                <c:pt idx="145">
                  <c:v>-9.1999999999999993</c:v>
                </c:pt>
                <c:pt idx="146">
                  <c:v>-3.0700000000000003</c:v>
                </c:pt>
                <c:pt idx="147">
                  <c:v>-5.0600000000000005</c:v>
                </c:pt>
                <c:pt idx="148">
                  <c:v>2.9400000000000004</c:v>
                </c:pt>
                <c:pt idx="149">
                  <c:v>3.21</c:v>
                </c:pt>
                <c:pt idx="150">
                  <c:v>8.15</c:v>
                </c:pt>
                <c:pt idx="151">
                  <c:v>3.5200000000000005</c:v>
                </c:pt>
                <c:pt idx="152">
                  <c:v>4.71</c:v>
                </c:pt>
                <c:pt idx="153">
                  <c:v>-2.8000000000000007</c:v>
                </c:pt>
                <c:pt idx="154">
                  <c:v>-1.8100000000000005</c:v>
                </c:pt>
                <c:pt idx="155">
                  <c:v>-8.5100000000000016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8D-9943-9E80-7BD434529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299600"/>
        <c:axId val="1813301312"/>
      </c:lineChart>
      <c:catAx>
        <c:axId val="181329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01312"/>
        <c:crosses val="autoZero"/>
        <c:auto val="1"/>
        <c:lblAlgn val="ctr"/>
        <c:lblOffset val="100"/>
        <c:noMultiLvlLbl val="0"/>
      </c:catAx>
      <c:valAx>
        <c:axId val="18133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2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224804</xdr:colOff>
      <xdr:row>4</xdr:row>
      <xdr:rowOff>51678</xdr:rowOff>
    </xdr:from>
    <xdr:to>
      <xdr:col>14</xdr:col>
      <xdr:colOff>636459</xdr:colOff>
      <xdr:row>17</xdr:row>
      <xdr:rowOff>152693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845B51-F42C-AEF1-0B2B-1817DE950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210206</xdr:colOff>
      <xdr:row>20</xdr:row>
      <xdr:rowOff>58974</xdr:rowOff>
    </xdr:from>
    <xdr:to>
      <xdr:col>14</xdr:col>
      <xdr:colOff>621861</xdr:colOff>
      <xdr:row>32</xdr:row>
      <xdr:rowOff>174588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3A392E-4EF8-C8F6-627C-178D62619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173711</xdr:colOff>
      <xdr:row>32</xdr:row>
      <xdr:rowOff>204952</xdr:rowOff>
    </xdr:from>
    <xdr:to>
      <xdr:col>14</xdr:col>
      <xdr:colOff>585366</xdr:colOff>
      <xdr:row>45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00A1CE-8D13-56DA-5361-0A34F91AD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176142</xdr:colOff>
      <xdr:row>45</xdr:row>
      <xdr:rowOff>140557</xdr:rowOff>
    </xdr:from>
    <xdr:to>
      <xdr:col>14</xdr:col>
      <xdr:colOff>645065</xdr:colOff>
      <xdr:row>58</xdr:row>
      <xdr:rowOff>93013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FE0DDA-6008-30D7-724A-D6F0B1AE0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427182</xdr:colOff>
      <xdr:row>88</xdr:row>
      <xdr:rowOff>187036</xdr:rowOff>
    </xdr:from>
    <xdr:to>
      <xdr:col>15</xdr:col>
      <xdr:colOff>34636</xdr:colOff>
      <xdr:row>101</xdr:row>
      <xdr:rowOff>178570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764557-86E1-47C7-AA4F-45AE9C759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330199</xdr:colOff>
      <xdr:row>128</xdr:row>
      <xdr:rowOff>169333</xdr:rowOff>
    </xdr:from>
    <xdr:to>
      <xdr:col>14</xdr:col>
      <xdr:colOff>753532</xdr:colOff>
      <xdr:row>141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993975-AB79-B9B9-187B-5DB9F1107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267280</xdr:colOff>
      <xdr:row>3</xdr:row>
      <xdr:rowOff>211934</xdr:rowOff>
    </xdr:from>
    <xdr:to>
      <xdr:col>26</xdr:col>
      <xdr:colOff>685266</xdr:colOff>
      <xdr:row>16</xdr:row>
      <xdr:rowOff>100174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DF2FE9-D7F8-A826-1E5F-4D71AD3D2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688666</xdr:colOff>
      <xdr:row>18</xdr:row>
      <xdr:rowOff>154053</xdr:rowOff>
    </xdr:from>
    <xdr:to>
      <xdr:col>26</xdr:col>
      <xdr:colOff>314350</xdr:colOff>
      <xdr:row>31</xdr:row>
      <xdr:rowOff>4603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EB31B4B-2519-BDB4-63CE-41C7527E3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674800</xdr:colOff>
      <xdr:row>30</xdr:row>
      <xdr:rowOff>214858</xdr:rowOff>
    </xdr:from>
    <xdr:to>
      <xdr:col>26</xdr:col>
      <xdr:colOff>303371</xdr:colOff>
      <xdr:row>43</xdr:row>
      <xdr:rowOff>67895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F1A3890-45F1-F946-A6C4-B4F2FA149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669743</xdr:colOff>
      <xdr:row>43</xdr:row>
      <xdr:rowOff>68372</xdr:rowOff>
    </xdr:from>
    <xdr:to>
      <xdr:col>26</xdr:col>
      <xdr:colOff>274217</xdr:colOff>
      <xdr:row>55</xdr:row>
      <xdr:rowOff>149358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A37D161-2C84-DB4C-854B-D4D9556BA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817E-E088-E943-8220-90F4E1AB4C4B}">
  <dimension ref="A1:T184"/>
  <sheetViews>
    <sheetView tabSelected="1" topLeftCell="I33" zoomScale="75" workbookViewId="0">
      <selection activeCell="S24" sqref="S24"/>
    </sheetView>
  </sheetViews>
  <sheetFormatPr baseColWidth="10" defaultRowHeight="16" x14ac:dyDescent="0.2"/>
  <cols>
    <col min="18" max="18" width="10.83203125" customWidth="1"/>
  </cols>
  <sheetData>
    <row r="1" spans="1:20" ht="17" x14ac:dyDescent="0.25">
      <c r="A1" t="s">
        <v>0</v>
      </c>
      <c r="B1" t="s">
        <v>2</v>
      </c>
      <c r="C1" t="s">
        <v>1</v>
      </c>
      <c r="T1" s="1">
        <v>-9.92</v>
      </c>
    </row>
    <row r="2" spans="1:20" ht="17" x14ac:dyDescent="0.25">
      <c r="A2">
        <v>0</v>
      </c>
      <c r="B2">
        <f>F2</f>
        <v>5.0000000000000001E-3</v>
      </c>
      <c r="C2">
        <v>0</v>
      </c>
      <c r="D2">
        <f>A2-C2</f>
        <v>0</v>
      </c>
      <c r="F2">
        <v>5.0000000000000001E-3</v>
      </c>
      <c r="H2" s="2">
        <v>0.56999999999999995</v>
      </c>
      <c r="I2">
        <v>5.0000000000000001E-3</v>
      </c>
      <c r="Q2" s="2">
        <v>-6.28</v>
      </c>
      <c r="R2">
        <f xml:space="preserve"> Q2+9.91</f>
        <v>3.63</v>
      </c>
      <c r="T2" s="1">
        <v>-9.9499999999999993</v>
      </c>
    </row>
    <row r="3" spans="1:20" ht="17" x14ac:dyDescent="0.25">
      <c r="A3">
        <v>0</v>
      </c>
      <c r="B3">
        <f>B2 + F2</f>
        <v>0.01</v>
      </c>
      <c r="C3">
        <v>0</v>
      </c>
      <c r="D3">
        <f t="shared" ref="D3:D66" si="0">A3-C3</f>
        <v>0</v>
      </c>
      <c r="F3">
        <v>5.0000000000000001E-3</v>
      </c>
      <c r="H3" s="2">
        <v>-0.42</v>
      </c>
      <c r="I3">
        <f>0.005+I2</f>
        <v>0.01</v>
      </c>
      <c r="Q3" s="2">
        <v>-10.87</v>
      </c>
      <c r="R3">
        <f t="shared" ref="R3:R66" si="1" xml:space="preserve"> Q3+9.91</f>
        <v>-0.95999999999999908</v>
      </c>
      <c r="T3" s="1">
        <v>-9.99</v>
      </c>
    </row>
    <row r="4" spans="1:20" ht="17" x14ac:dyDescent="0.25">
      <c r="A4">
        <v>4.4000000000000004</v>
      </c>
      <c r="B4">
        <f>B3 + F2</f>
        <v>1.4999999999999999E-2</v>
      </c>
      <c r="C4">
        <v>4.4000000000000004</v>
      </c>
      <c r="D4">
        <f t="shared" si="0"/>
        <v>0</v>
      </c>
      <c r="F4">
        <v>5.0000000000000001E-3</v>
      </c>
      <c r="H4" s="2">
        <v>0</v>
      </c>
      <c r="I4">
        <f t="shared" ref="I4:I67" si="2">0.005+I3</f>
        <v>1.4999999999999999E-2</v>
      </c>
      <c r="Q4" s="2">
        <v>-11.45</v>
      </c>
      <c r="R4">
        <f t="shared" si="1"/>
        <v>-1.5399999999999991</v>
      </c>
      <c r="T4" s="1">
        <v>-9.9499999999999993</v>
      </c>
    </row>
    <row r="5" spans="1:20" ht="17" x14ac:dyDescent="0.25">
      <c r="A5">
        <v>0</v>
      </c>
      <c r="B5">
        <f t="shared" ref="B5:B68" si="3">B4 + F3</f>
        <v>0.02</v>
      </c>
      <c r="C5">
        <v>0</v>
      </c>
      <c r="D5">
        <f t="shared" si="0"/>
        <v>0</v>
      </c>
      <c r="F5">
        <v>5.0000000000000001E-3</v>
      </c>
      <c r="H5" s="2">
        <v>-2.83</v>
      </c>
      <c r="I5">
        <f t="shared" si="2"/>
        <v>0.02</v>
      </c>
      <c r="Q5" s="2">
        <v>-15.93</v>
      </c>
      <c r="R5">
        <f t="shared" si="1"/>
        <v>-6.02</v>
      </c>
      <c r="T5" s="1">
        <v>-9.9499999999999993</v>
      </c>
    </row>
    <row r="6" spans="1:20" ht="17" x14ac:dyDescent="0.25">
      <c r="A6">
        <v>0.38</v>
      </c>
      <c r="B6">
        <f t="shared" si="3"/>
        <v>2.5000000000000001E-2</v>
      </c>
      <c r="C6">
        <v>0.38</v>
      </c>
      <c r="D6">
        <f t="shared" si="0"/>
        <v>0</v>
      </c>
      <c r="F6">
        <v>5.0000000000000001E-3</v>
      </c>
      <c r="H6" s="2">
        <v>-6.12</v>
      </c>
      <c r="I6">
        <f t="shared" si="2"/>
        <v>2.5000000000000001E-2</v>
      </c>
      <c r="Q6" s="2">
        <v>-13.13</v>
      </c>
      <c r="R6">
        <f t="shared" si="1"/>
        <v>-3.2200000000000006</v>
      </c>
      <c r="T6" s="1">
        <v>-9.92</v>
      </c>
    </row>
    <row r="7" spans="1:20" ht="17" x14ac:dyDescent="0.25">
      <c r="A7">
        <v>-3.21</v>
      </c>
      <c r="B7">
        <f t="shared" si="3"/>
        <v>3.0000000000000002E-2</v>
      </c>
      <c r="C7">
        <v>-3.21</v>
      </c>
      <c r="D7">
        <f t="shared" si="0"/>
        <v>0</v>
      </c>
      <c r="F7">
        <v>5.0000000000000001E-3</v>
      </c>
      <c r="H7" s="2">
        <v>0</v>
      </c>
      <c r="I7">
        <f t="shared" si="2"/>
        <v>3.0000000000000002E-2</v>
      </c>
      <c r="Q7" s="2">
        <v>-14.05</v>
      </c>
      <c r="R7">
        <f t="shared" si="1"/>
        <v>-4.1400000000000006</v>
      </c>
      <c r="T7" s="1">
        <v>-9.92</v>
      </c>
    </row>
    <row r="8" spans="1:20" ht="17" x14ac:dyDescent="0.25">
      <c r="A8">
        <v>-3.21</v>
      </c>
      <c r="B8">
        <f t="shared" si="3"/>
        <v>3.5000000000000003E-2</v>
      </c>
      <c r="C8">
        <v>-3.21</v>
      </c>
      <c r="D8">
        <f t="shared" si="0"/>
        <v>0</v>
      </c>
      <c r="F8">
        <v>5.0000000000000001E-3</v>
      </c>
      <c r="H8" s="2">
        <v>1.6</v>
      </c>
      <c r="I8">
        <f t="shared" si="2"/>
        <v>3.5000000000000003E-2</v>
      </c>
      <c r="Q8" s="2">
        <v>-8.84</v>
      </c>
      <c r="R8">
        <f t="shared" si="1"/>
        <v>1.0700000000000003</v>
      </c>
      <c r="T8" s="1">
        <v>-9.92</v>
      </c>
    </row>
    <row r="9" spans="1:20" ht="17" x14ac:dyDescent="0.25">
      <c r="A9">
        <v>0</v>
      </c>
      <c r="B9">
        <f t="shared" si="3"/>
        <v>0.04</v>
      </c>
      <c r="C9">
        <v>0</v>
      </c>
      <c r="D9">
        <f t="shared" si="0"/>
        <v>0</v>
      </c>
      <c r="F9">
        <v>5.0000000000000001E-3</v>
      </c>
      <c r="H9" s="2">
        <v>5.43</v>
      </c>
      <c r="I9">
        <f t="shared" si="2"/>
        <v>0.04</v>
      </c>
      <c r="Q9" s="2">
        <v>-8.23</v>
      </c>
      <c r="R9">
        <f t="shared" si="1"/>
        <v>1.6799999999999997</v>
      </c>
      <c r="T9" s="1">
        <v>-9.92</v>
      </c>
    </row>
    <row r="10" spans="1:20" ht="17" x14ac:dyDescent="0.25">
      <c r="A10">
        <v>-4.32</v>
      </c>
      <c r="B10">
        <f t="shared" si="3"/>
        <v>4.4999999999999998E-2</v>
      </c>
      <c r="C10">
        <v>-4.32</v>
      </c>
      <c r="D10">
        <f t="shared" si="0"/>
        <v>0</v>
      </c>
      <c r="F10">
        <v>5.0000000000000001E-3</v>
      </c>
      <c r="H10" s="2">
        <v>0</v>
      </c>
      <c r="I10">
        <f t="shared" si="2"/>
        <v>4.4999999999999998E-2</v>
      </c>
      <c r="Q10" s="2">
        <v>-4.25</v>
      </c>
      <c r="R10">
        <f t="shared" si="1"/>
        <v>5.66</v>
      </c>
      <c r="T10" s="1">
        <v>-9.9499999999999993</v>
      </c>
    </row>
    <row r="11" spans="1:20" ht="17" x14ac:dyDescent="0.25">
      <c r="A11">
        <v>-3.48</v>
      </c>
      <c r="B11">
        <f t="shared" si="3"/>
        <v>4.9999999999999996E-2</v>
      </c>
      <c r="C11">
        <v>-3.48</v>
      </c>
      <c r="D11">
        <f t="shared" si="0"/>
        <v>0</v>
      </c>
      <c r="F11">
        <v>5.0000000000000001E-3</v>
      </c>
      <c r="H11" s="2">
        <v>2.41</v>
      </c>
      <c r="I11">
        <f t="shared" si="2"/>
        <v>4.9999999999999996E-2</v>
      </c>
      <c r="Q11" s="2">
        <v>-5.93</v>
      </c>
      <c r="R11">
        <f t="shared" si="1"/>
        <v>3.9800000000000004</v>
      </c>
      <c r="T11" s="1">
        <v>-9.99</v>
      </c>
    </row>
    <row r="12" spans="1:20" ht="17" x14ac:dyDescent="0.25">
      <c r="A12">
        <v>0</v>
      </c>
      <c r="B12">
        <f t="shared" si="3"/>
        <v>5.4999999999999993E-2</v>
      </c>
      <c r="C12">
        <v>0</v>
      </c>
      <c r="D12">
        <f t="shared" si="0"/>
        <v>0</v>
      </c>
      <c r="F12">
        <v>5.0000000000000001E-3</v>
      </c>
      <c r="H12" s="2">
        <v>2.79</v>
      </c>
      <c r="I12">
        <f t="shared" si="2"/>
        <v>5.4999999999999993E-2</v>
      </c>
      <c r="Q12" s="2">
        <v>-6.24</v>
      </c>
      <c r="R12">
        <f t="shared" si="1"/>
        <v>3.67</v>
      </c>
      <c r="T12" s="1">
        <v>-9.92</v>
      </c>
    </row>
    <row r="13" spans="1:20" ht="17" x14ac:dyDescent="0.25">
      <c r="A13">
        <v>3.75</v>
      </c>
      <c r="B13">
        <f t="shared" si="3"/>
        <v>5.9999999999999991E-2</v>
      </c>
      <c r="C13">
        <v>3.75</v>
      </c>
      <c r="D13">
        <f t="shared" si="0"/>
        <v>0</v>
      </c>
      <c r="F13">
        <v>5.0000000000000001E-3</v>
      </c>
      <c r="H13" s="2">
        <v>0</v>
      </c>
      <c r="I13">
        <f t="shared" si="2"/>
        <v>5.9999999999999991E-2</v>
      </c>
      <c r="Q13" s="2">
        <v>-10.26</v>
      </c>
      <c r="R13">
        <f t="shared" si="1"/>
        <v>-0.34999999999999964</v>
      </c>
      <c r="T13" s="1">
        <v>-9.9499999999999993</v>
      </c>
    </row>
    <row r="14" spans="1:20" ht="17" x14ac:dyDescent="0.25">
      <c r="A14">
        <v>5.05</v>
      </c>
      <c r="B14">
        <f t="shared" si="3"/>
        <v>6.4999999999999988E-2</v>
      </c>
      <c r="C14">
        <v>5.05</v>
      </c>
      <c r="D14">
        <f t="shared" si="0"/>
        <v>0</v>
      </c>
      <c r="F14">
        <v>5.0000000000000001E-3</v>
      </c>
      <c r="H14" s="2">
        <v>-2.14</v>
      </c>
      <c r="I14">
        <f t="shared" si="2"/>
        <v>6.4999999999999988E-2</v>
      </c>
      <c r="Q14" s="2">
        <v>-12.06</v>
      </c>
      <c r="R14">
        <f t="shared" si="1"/>
        <v>-2.1500000000000004</v>
      </c>
      <c r="T14" s="1">
        <v>-9.8800000000000008</v>
      </c>
    </row>
    <row r="15" spans="1:20" ht="17" x14ac:dyDescent="0.25">
      <c r="A15">
        <v>0</v>
      </c>
      <c r="B15">
        <f t="shared" si="3"/>
        <v>6.9999999999999993E-2</v>
      </c>
      <c r="C15">
        <v>0</v>
      </c>
      <c r="D15">
        <f t="shared" si="0"/>
        <v>0</v>
      </c>
      <c r="F15">
        <v>5.0000000000000001E-3</v>
      </c>
      <c r="H15" s="2">
        <v>-6.97</v>
      </c>
      <c r="I15">
        <f t="shared" si="2"/>
        <v>6.9999999999999993E-2</v>
      </c>
      <c r="Q15" s="2">
        <v>-14.86</v>
      </c>
      <c r="R15">
        <f t="shared" si="1"/>
        <v>-4.9499999999999993</v>
      </c>
      <c r="T15" s="1">
        <v>-9.9499999999999993</v>
      </c>
    </row>
    <row r="16" spans="1:20" ht="17" x14ac:dyDescent="0.25">
      <c r="A16">
        <v>-0.11</v>
      </c>
      <c r="B16">
        <f t="shared" si="3"/>
        <v>7.4999999999999997E-2</v>
      </c>
      <c r="C16">
        <v>-0.11</v>
      </c>
      <c r="D16">
        <f t="shared" si="0"/>
        <v>0</v>
      </c>
      <c r="F16">
        <v>5.0000000000000001E-3</v>
      </c>
      <c r="H16" s="2">
        <v>0</v>
      </c>
      <c r="I16">
        <f t="shared" si="2"/>
        <v>7.4999999999999997E-2</v>
      </c>
      <c r="Q16" s="2">
        <v>-14.59</v>
      </c>
      <c r="R16">
        <f t="shared" si="1"/>
        <v>-4.68</v>
      </c>
      <c r="T16" s="1">
        <v>-9.9499999999999993</v>
      </c>
    </row>
    <row r="17" spans="1:20" ht="17" x14ac:dyDescent="0.25">
      <c r="A17">
        <v>0.26</v>
      </c>
      <c r="B17">
        <f t="shared" si="3"/>
        <v>0.08</v>
      </c>
      <c r="C17">
        <v>0.26</v>
      </c>
      <c r="D17">
        <f t="shared" si="0"/>
        <v>0</v>
      </c>
      <c r="F17">
        <v>5.0000000000000001E-3</v>
      </c>
      <c r="H17" s="2">
        <v>-1.72</v>
      </c>
      <c r="I17">
        <f t="shared" si="2"/>
        <v>0.08</v>
      </c>
      <c r="Q17" s="2">
        <v>-12.87</v>
      </c>
      <c r="R17">
        <f t="shared" si="1"/>
        <v>-2.9599999999999991</v>
      </c>
      <c r="T17" s="1">
        <v>-9.99</v>
      </c>
    </row>
    <row r="18" spans="1:20" ht="17" x14ac:dyDescent="0.25">
      <c r="A18">
        <v>0</v>
      </c>
      <c r="B18">
        <f t="shared" si="3"/>
        <v>8.5000000000000006E-2</v>
      </c>
      <c r="C18">
        <v>0</v>
      </c>
      <c r="D18">
        <f t="shared" si="0"/>
        <v>0</v>
      </c>
      <c r="F18">
        <v>5.0000000000000001E-3</v>
      </c>
      <c r="H18" s="2">
        <v>1.1399999999999999</v>
      </c>
      <c r="I18">
        <f t="shared" si="2"/>
        <v>8.5000000000000006E-2</v>
      </c>
      <c r="Q18" s="2">
        <v>-9.8800000000000008</v>
      </c>
      <c r="R18">
        <f t="shared" si="1"/>
        <v>2.9999999999999361E-2</v>
      </c>
      <c r="T18" s="1">
        <v>-9.9499999999999993</v>
      </c>
    </row>
    <row r="19" spans="1:20" ht="17" x14ac:dyDescent="0.25">
      <c r="A19">
        <v>-2.06</v>
      </c>
      <c r="B19">
        <f t="shared" si="3"/>
        <v>9.0000000000000011E-2</v>
      </c>
      <c r="C19">
        <v>-2.06</v>
      </c>
      <c r="D19">
        <f t="shared" si="0"/>
        <v>0</v>
      </c>
      <c r="F19">
        <v>5.0000000000000001E-3</v>
      </c>
      <c r="H19" s="2">
        <v>0</v>
      </c>
      <c r="I19">
        <f t="shared" si="2"/>
        <v>9.0000000000000011E-2</v>
      </c>
      <c r="Q19" s="2">
        <v>-6.97</v>
      </c>
      <c r="R19">
        <f t="shared" si="1"/>
        <v>2.9400000000000004</v>
      </c>
      <c r="T19" s="1">
        <v>-9.9499999999999993</v>
      </c>
    </row>
    <row r="20" spans="1:20" ht="17" x14ac:dyDescent="0.25">
      <c r="A20">
        <v>-5.63</v>
      </c>
      <c r="B20">
        <f t="shared" si="3"/>
        <v>9.5000000000000015E-2</v>
      </c>
      <c r="C20">
        <v>-5.63</v>
      </c>
      <c r="D20">
        <f t="shared" si="0"/>
        <v>0</v>
      </c>
      <c r="F20">
        <v>5.0000000000000001E-3</v>
      </c>
      <c r="H20" s="2">
        <v>4.97</v>
      </c>
      <c r="I20">
        <f t="shared" si="2"/>
        <v>9.5000000000000015E-2</v>
      </c>
      <c r="Q20" s="2">
        <v>-6.01</v>
      </c>
      <c r="R20">
        <f t="shared" si="1"/>
        <v>3.9000000000000004</v>
      </c>
      <c r="T20" s="1">
        <v>-9.9499999999999993</v>
      </c>
    </row>
    <row r="21" spans="1:20" ht="17" x14ac:dyDescent="0.25">
      <c r="A21">
        <v>0</v>
      </c>
      <c r="B21">
        <f t="shared" si="3"/>
        <v>0.10000000000000002</v>
      </c>
      <c r="C21">
        <v>0</v>
      </c>
      <c r="D21">
        <f t="shared" si="0"/>
        <v>0</v>
      </c>
      <c r="F21">
        <v>5.0000000000000001E-3</v>
      </c>
      <c r="H21" s="2">
        <v>6.77</v>
      </c>
      <c r="I21">
        <f t="shared" si="2"/>
        <v>0.10000000000000002</v>
      </c>
      <c r="Q21" s="2">
        <v>-5.17</v>
      </c>
      <c r="R21">
        <f t="shared" si="1"/>
        <v>4.74</v>
      </c>
      <c r="T21" s="1">
        <v>-9.92</v>
      </c>
    </row>
    <row r="22" spans="1:20" ht="17" x14ac:dyDescent="0.25">
      <c r="A22">
        <v>-0.61</v>
      </c>
      <c r="B22">
        <f t="shared" si="3"/>
        <v>0.10500000000000002</v>
      </c>
      <c r="C22">
        <v>-0.61</v>
      </c>
      <c r="D22">
        <f t="shared" si="0"/>
        <v>0</v>
      </c>
      <c r="F22">
        <v>5.0000000000000001E-3</v>
      </c>
      <c r="H22" s="2">
        <v>0</v>
      </c>
      <c r="I22">
        <f t="shared" si="2"/>
        <v>0.10500000000000002</v>
      </c>
      <c r="Q22" s="2">
        <v>-6.89</v>
      </c>
      <c r="R22">
        <f t="shared" si="1"/>
        <v>3.0200000000000005</v>
      </c>
      <c r="T22" s="1">
        <v>-9.9499999999999993</v>
      </c>
    </row>
    <row r="23" spans="1:20" ht="17" x14ac:dyDescent="0.25">
      <c r="A23">
        <v>2.87</v>
      </c>
      <c r="B23">
        <f t="shared" si="3"/>
        <v>0.11000000000000003</v>
      </c>
      <c r="C23">
        <v>2.87</v>
      </c>
      <c r="D23">
        <f t="shared" si="0"/>
        <v>0</v>
      </c>
      <c r="F23">
        <v>5.0000000000000001E-3</v>
      </c>
      <c r="H23" s="2">
        <v>-2.48</v>
      </c>
      <c r="I23">
        <f t="shared" si="2"/>
        <v>0.11000000000000003</v>
      </c>
      <c r="Q23" s="2">
        <v>-8.8000000000000007</v>
      </c>
      <c r="R23">
        <f t="shared" si="1"/>
        <v>1.1099999999999994</v>
      </c>
      <c r="T23" s="1">
        <v>-9.8800000000000008</v>
      </c>
    </row>
    <row r="24" spans="1:20" ht="17" x14ac:dyDescent="0.25">
      <c r="A24">
        <v>0</v>
      </c>
      <c r="B24">
        <f t="shared" si="3"/>
        <v>0.11500000000000003</v>
      </c>
      <c r="C24">
        <v>0</v>
      </c>
      <c r="D24">
        <f t="shared" si="0"/>
        <v>0</v>
      </c>
      <c r="F24">
        <v>5.0000000000000001E-3</v>
      </c>
      <c r="H24" s="2">
        <v>-3.75</v>
      </c>
      <c r="I24">
        <f t="shared" si="2"/>
        <v>0.11500000000000003</v>
      </c>
      <c r="Q24" s="2">
        <v>-12.98</v>
      </c>
      <c r="R24">
        <f t="shared" si="1"/>
        <v>-3.0700000000000003</v>
      </c>
      <c r="T24" s="1">
        <v>-9.8800000000000008</v>
      </c>
    </row>
    <row r="25" spans="1:20" ht="17" x14ac:dyDescent="0.25">
      <c r="A25">
        <v>3.06</v>
      </c>
      <c r="B25">
        <f t="shared" si="3"/>
        <v>0.12000000000000004</v>
      </c>
      <c r="C25">
        <v>3.06</v>
      </c>
      <c r="D25">
        <f t="shared" si="0"/>
        <v>0</v>
      </c>
      <c r="F25">
        <v>5.0000000000000001E-3</v>
      </c>
      <c r="H25" s="2">
        <v>0</v>
      </c>
      <c r="I25">
        <f t="shared" si="2"/>
        <v>0.12000000000000004</v>
      </c>
      <c r="Q25" s="2">
        <v>-14.63</v>
      </c>
      <c r="R25">
        <f t="shared" si="1"/>
        <v>-4.7200000000000006</v>
      </c>
      <c r="T25" s="1">
        <v>-9.92</v>
      </c>
    </row>
    <row r="26" spans="1:20" ht="17" x14ac:dyDescent="0.25">
      <c r="A26">
        <v>3.56</v>
      </c>
      <c r="B26">
        <f t="shared" si="3"/>
        <v>0.12500000000000003</v>
      </c>
      <c r="C26">
        <v>3.56</v>
      </c>
      <c r="D26">
        <f t="shared" si="0"/>
        <v>0</v>
      </c>
      <c r="F26">
        <v>5.0000000000000001E-3</v>
      </c>
      <c r="H26" s="2">
        <v>-1.41</v>
      </c>
      <c r="I26">
        <f t="shared" si="2"/>
        <v>0.12500000000000003</v>
      </c>
      <c r="Q26" s="2">
        <v>-15.7</v>
      </c>
      <c r="R26">
        <f t="shared" si="1"/>
        <v>-5.7899999999999991</v>
      </c>
      <c r="T26" s="1">
        <v>-9.9499999999999993</v>
      </c>
    </row>
    <row r="27" spans="1:20" ht="17" x14ac:dyDescent="0.25">
      <c r="A27">
        <v>0</v>
      </c>
      <c r="B27">
        <f t="shared" si="3"/>
        <v>0.13000000000000003</v>
      </c>
      <c r="C27">
        <v>0</v>
      </c>
      <c r="D27">
        <f t="shared" si="0"/>
        <v>0</v>
      </c>
      <c r="F27">
        <v>5.0000000000000001E-3</v>
      </c>
      <c r="H27" s="2">
        <v>-5.28</v>
      </c>
      <c r="I27">
        <f t="shared" si="2"/>
        <v>0.13000000000000003</v>
      </c>
      <c r="Q27" s="2">
        <v>-12.79</v>
      </c>
      <c r="R27">
        <f t="shared" si="1"/>
        <v>-2.879999999999999</v>
      </c>
      <c r="T27" s="1">
        <v>-9.9499999999999993</v>
      </c>
    </row>
    <row r="28" spans="1:20" ht="17" x14ac:dyDescent="0.25">
      <c r="A28">
        <v>-2.6</v>
      </c>
      <c r="B28">
        <f t="shared" si="3"/>
        <v>0.13500000000000004</v>
      </c>
      <c r="C28">
        <v>-2.6</v>
      </c>
      <c r="D28">
        <f t="shared" si="0"/>
        <v>0</v>
      </c>
      <c r="F28">
        <v>5.0000000000000001E-3</v>
      </c>
      <c r="H28" s="2">
        <v>0</v>
      </c>
      <c r="I28">
        <f t="shared" si="2"/>
        <v>0.13500000000000004</v>
      </c>
      <c r="Q28" s="2">
        <v>-11.06</v>
      </c>
      <c r="R28">
        <f t="shared" si="1"/>
        <v>-1.1500000000000004</v>
      </c>
      <c r="T28" s="1">
        <v>-9.9499999999999993</v>
      </c>
    </row>
    <row r="29" spans="1:20" ht="17" x14ac:dyDescent="0.25">
      <c r="A29">
        <v>-4.63</v>
      </c>
      <c r="B29">
        <f t="shared" si="3"/>
        <v>0.14000000000000004</v>
      </c>
      <c r="C29">
        <v>-4.63</v>
      </c>
      <c r="D29">
        <f t="shared" si="0"/>
        <v>0</v>
      </c>
      <c r="F29">
        <v>5.0000000000000001E-3</v>
      </c>
      <c r="H29" s="2">
        <v>1.18</v>
      </c>
      <c r="I29">
        <f t="shared" si="2"/>
        <v>0.14000000000000004</v>
      </c>
      <c r="Q29" s="2">
        <v>-6.77</v>
      </c>
      <c r="R29">
        <f t="shared" si="1"/>
        <v>3.1400000000000006</v>
      </c>
      <c r="T29" s="1">
        <v>-9.92</v>
      </c>
    </row>
    <row r="30" spans="1:20" ht="17" x14ac:dyDescent="0.25">
      <c r="A30">
        <v>0</v>
      </c>
      <c r="B30">
        <f t="shared" si="3"/>
        <v>0.14500000000000005</v>
      </c>
      <c r="C30">
        <v>0</v>
      </c>
      <c r="D30">
        <f t="shared" si="0"/>
        <v>0</v>
      </c>
      <c r="F30">
        <v>5.0000000000000001E-3</v>
      </c>
      <c r="H30" s="2">
        <v>7.77</v>
      </c>
      <c r="I30">
        <f t="shared" si="2"/>
        <v>0.14500000000000005</v>
      </c>
      <c r="Q30" s="2">
        <v>-5.32</v>
      </c>
      <c r="R30">
        <f t="shared" si="1"/>
        <v>4.59</v>
      </c>
      <c r="T30" s="1">
        <v>-9.9499999999999993</v>
      </c>
    </row>
    <row r="31" spans="1:20" ht="17" x14ac:dyDescent="0.25">
      <c r="A31">
        <v>-0.84</v>
      </c>
      <c r="B31">
        <f t="shared" si="3"/>
        <v>0.15000000000000005</v>
      </c>
      <c r="C31">
        <v>-0.84</v>
      </c>
      <c r="D31">
        <f t="shared" si="0"/>
        <v>0</v>
      </c>
      <c r="F31">
        <v>5.0000000000000001E-3</v>
      </c>
      <c r="H31" s="2">
        <v>0</v>
      </c>
      <c r="I31">
        <f t="shared" si="2"/>
        <v>0.15000000000000005</v>
      </c>
      <c r="Q31" s="2">
        <v>-4.21</v>
      </c>
      <c r="R31">
        <f t="shared" si="1"/>
        <v>5.7</v>
      </c>
      <c r="T31" s="1">
        <v>-9.99</v>
      </c>
    </row>
    <row r="32" spans="1:20" ht="17" x14ac:dyDescent="0.25">
      <c r="A32">
        <v>-0.95</v>
      </c>
      <c r="B32">
        <f t="shared" si="3"/>
        <v>0.15500000000000005</v>
      </c>
      <c r="C32">
        <v>-0.95</v>
      </c>
      <c r="D32">
        <f t="shared" si="0"/>
        <v>0</v>
      </c>
      <c r="F32">
        <v>5.0000000000000001E-3</v>
      </c>
      <c r="H32" s="2">
        <v>4.17</v>
      </c>
      <c r="I32">
        <f t="shared" si="2"/>
        <v>0.15500000000000005</v>
      </c>
      <c r="Q32" s="2">
        <v>-7.12</v>
      </c>
      <c r="R32">
        <f t="shared" si="1"/>
        <v>2.79</v>
      </c>
      <c r="T32" s="1">
        <v>-9.92</v>
      </c>
    </row>
    <row r="33" spans="1:20" ht="17" x14ac:dyDescent="0.25">
      <c r="A33">
        <v>0</v>
      </c>
      <c r="B33">
        <f t="shared" si="3"/>
        <v>0.16000000000000006</v>
      </c>
      <c r="C33">
        <v>0</v>
      </c>
      <c r="D33">
        <f t="shared" si="0"/>
        <v>0</v>
      </c>
      <c r="F33">
        <v>5.0000000000000001E-3</v>
      </c>
      <c r="H33" s="2">
        <v>0.3</v>
      </c>
      <c r="I33">
        <f t="shared" si="2"/>
        <v>0.16000000000000006</v>
      </c>
      <c r="Q33" s="2">
        <v>-8.08</v>
      </c>
      <c r="R33">
        <f t="shared" si="1"/>
        <v>1.83</v>
      </c>
      <c r="T33" s="1">
        <v>-9.9499999999999993</v>
      </c>
    </row>
    <row r="34" spans="1:20" ht="17" x14ac:dyDescent="0.25">
      <c r="A34">
        <v>2.52</v>
      </c>
      <c r="B34">
        <f t="shared" si="3"/>
        <v>0.16500000000000006</v>
      </c>
      <c r="C34">
        <v>2.52</v>
      </c>
      <c r="D34">
        <f t="shared" si="0"/>
        <v>0</v>
      </c>
      <c r="F34">
        <v>5.0000000000000001E-3</v>
      </c>
      <c r="H34" s="2">
        <v>0</v>
      </c>
      <c r="I34">
        <f t="shared" si="2"/>
        <v>0.16500000000000006</v>
      </c>
      <c r="Q34" s="2">
        <v>-12.94</v>
      </c>
      <c r="R34">
        <f t="shared" si="1"/>
        <v>-3.0299999999999994</v>
      </c>
      <c r="T34" s="1">
        <v>-9.84</v>
      </c>
    </row>
    <row r="35" spans="1:20" ht="17" x14ac:dyDescent="0.25">
      <c r="A35">
        <v>5.24</v>
      </c>
      <c r="B35">
        <f t="shared" si="3"/>
        <v>0.17000000000000007</v>
      </c>
      <c r="C35">
        <v>5.24</v>
      </c>
      <c r="D35">
        <f t="shared" si="0"/>
        <v>0</v>
      </c>
      <c r="F35">
        <v>5.0000000000000001E-3</v>
      </c>
      <c r="H35" s="2">
        <v>-7.5</v>
      </c>
      <c r="I35">
        <f t="shared" si="2"/>
        <v>0.17000000000000007</v>
      </c>
      <c r="Q35" s="2">
        <v>-13.52</v>
      </c>
      <c r="R35">
        <f t="shared" si="1"/>
        <v>-3.6099999999999994</v>
      </c>
      <c r="T35" s="1">
        <v>-9.84</v>
      </c>
    </row>
    <row r="36" spans="1:20" ht="17" x14ac:dyDescent="0.25">
      <c r="A36">
        <v>0</v>
      </c>
      <c r="B36">
        <f t="shared" si="3"/>
        <v>0.17500000000000007</v>
      </c>
      <c r="C36">
        <v>0</v>
      </c>
      <c r="D36">
        <f t="shared" si="0"/>
        <v>0</v>
      </c>
      <c r="F36">
        <v>5.0000000000000001E-3</v>
      </c>
      <c r="H36" s="2">
        <v>-7.43</v>
      </c>
      <c r="I36">
        <f t="shared" si="2"/>
        <v>0.17500000000000007</v>
      </c>
      <c r="Q36" s="2">
        <v>-16.47</v>
      </c>
      <c r="R36">
        <f t="shared" si="1"/>
        <v>-6.5599999999999987</v>
      </c>
      <c r="T36" s="1">
        <v>-9.8800000000000008</v>
      </c>
    </row>
    <row r="37" spans="1:20" ht="17" x14ac:dyDescent="0.25">
      <c r="A37">
        <v>0.15</v>
      </c>
      <c r="B37">
        <f t="shared" si="3"/>
        <v>0.18000000000000008</v>
      </c>
      <c r="C37">
        <v>0.15</v>
      </c>
      <c r="D37">
        <f t="shared" si="0"/>
        <v>0</v>
      </c>
      <c r="F37">
        <v>5.0000000000000001E-3</v>
      </c>
      <c r="H37" s="2">
        <v>0</v>
      </c>
      <c r="I37">
        <f t="shared" si="2"/>
        <v>0.18000000000000008</v>
      </c>
      <c r="Q37" s="2">
        <v>-11.83</v>
      </c>
      <c r="R37">
        <f t="shared" si="1"/>
        <v>-1.92</v>
      </c>
      <c r="T37" s="1">
        <v>-9.99</v>
      </c>
    </row>
    <row r="38" spans="1:20" ht="17" x14ac:dyDescent="0.25">
      <c r="A38">
        <v>-2.0299999999999998</v>
      </c>
      <c r="B38">
        <f t="shared" si="3"/>
        <v>0.18500000000000008</v>
      </c>
      <c r="C38">
        <v>-2.0299999999999998</v>
      </c>
      <c r="D38">
        <f t="shared" si="0"/>
        <v>0</v>
      </c>
      <c r="F38">
        <v>5.0000000000000001E-3</v>
      </c>
      <c r="H38" s="2">
        <v>4.4000000000000004</v>
      </c>
      <c r="I38">
        <f t="shared" si="2"/>
        <v>0.18500000000000008</v>
      </c>
      <c r="Q38" s="2">
        <v>-12.1</v>
      </c>
      <c r="R38">
        <f t="shared" si="1"/>
        <v>-2.1899999999999995</v>
      </c>
      <c r="T38" s="1">
        <v>-10.029999999999999</v>
      </c>
    </row>
    <row r="39" spans="1:20" ht="17" x14ac:dyDescent="0.25">
      <c r="A39">
        <v>0</v>
      </c>
      <c r="B39">
        <f t="shared" si="3"/>
        <v>0.19000000000000009</v>
      </c>
      <c r="C39">
        <v>0</v>
      </c>
      <c r="D39">
        <f t="shared" si="0"/>
        <v>0</v>
      </c>
      <c r="F39">
        <v>5.0000000000000001E-3</v>
      </c>
      <c r="H39" s="2">
        <v>2.87</v>
      </c>
      <c r="I39">
        <f t="shared" si="2"/>
        <v>0.19000000000000009</v>
      </c>
      <c r="Q39" s="2">
        <v>-6.58</v>
      </c>
      <c r="R39">
        <f t="shared" si="1"/>
        <v>3.33</v>
      </c>
      <c r="T39" s="1">
        <v>-9.9499999999999993</v>
      </c>
    </row>
    <row r="40" spans="1:20" ht="17" x14ac:dyDescent="0.25">
      <c r="A40">
        <v>-3.33</v>
      </c>
      <c r="B40">
        <f t="shared" si="3"/>
        <v>0.19500000000000009</v>
      </c>
      <c r="C40">
        <v>-3.33</v>
      </c>
      <c r="D40">
        <f>A40-C40</f>
        <v>0</v>
      </c>
      <c r="F40">
        <v>5.0000000000000001E-3</v>
      </c>
      <c r="H40" s="2">
        <v>2.87</v>
      </c>
      <c r="I40">
        <f t="shared" si="2"/>
        <v>0.19500000000000009</v>
      </c>
      <c r="Q40" s="2">
        <v>-7.66</v>
      </c>
      <c r="R40">
        <f t="shared" si="1"/>
        <v>2.25</v>
      </c>
      <c r="T40" s="1">
        <v>-9.9499999999999993</v>
      </c>
    </row>
    <row r="41" spans="1:20" ht="17" x14ac:dyDescent="0.25">
      <c r="A41">
        <v>-4.8600000000000003</v>
      </c>
      <c r="B41">
        <f t="shared" si="3"/>
        <v>0.20000000000000009</v>
      </c>
      <c r="C41">
        <v>-4.8600000000000003</v>
      </c>
      <c r="D41">
        <f t="shared" si="0"/>
        <v>0</v>
      </c>
      <c r="F41">
        <v>5.0000000000000001E-3</v>
      </c>
      <c r="H41" s="2">
        <v>0</v>
      </c>
      <c r="I41">
        <f t="shared" si="2"/>
        <v>0.20000000000000009</v>
      </c>
      <c r="Q41" s="2">
        <v>-3.48</v>
      </c>
      <c r="R41">
        <f t="shared" si="1"/>
        <v>6.43</v>
      </c>
      <c r="T41" s="1">
        <v>-9.92</v>
      </c>
    </row>
    <row r="42" spans="1:20" ht="17" x14ac:dyDescent="0.25">
      <c r="A42">
        <v>0</v>
      </c>
      <c r="B42">
        <f t="shared" si="3"/>
        <v>0.2050000000000001</v>
      </c>
      <c r="C42">
        <v>0</v>
      </c>
      <c r="D42">
        <f t="shared" si="0"/>
        <v>0</v>
      </c>
      <c r="F42">
        <v>5.0000000000000001E-3</v>
      </c>
      <c r="H42" s="2">
        <v>1.18</v>
      </c>
      <c r="I42">
        <f t="shared" si="2"/>
        <v>0.2050000000000001</v>
      </c>
      <c r="Q42" s="2">
        <v>-7.69</v>
      </c>
      <c r="R42">
        <f t="shared" si="1"/>
        <v>2.2199999999999998</v>
      </c>
      <c r="T42" s="1">
        <v>-9.69</v>
      </c>
    </row>
    <row r="43" spans="1:20" ht="17" x14ac:dyDescent="0.25">
      <c r="A43">
        <v>2.4500000000000002</v>
      </c>
      <c r="B43">
        <f t="shared" si="3"/>
        <v>0.2100000000000001</v>
      </c>
      <c r="C43">
        <v>2.4500000000000002</v>
      </c>
      <c r="D43">
        <f t="shared" si="0"/>
        <v>0</v>
      </c>
      <c r="F43">
        <v>5.0000000000000001E-3</v>
      </c>
      <c r="H43" s="2">
        <v>4.4400000000000004</v>
      </c>
      <c r="I43">
        <f t="shared" si="2"/>
        <v>0.2100000000000001</v>
      </c>
      <c r="Q43" s="2">
        <v>-6.54</v>
      </c>
      <c r="R43">
        <f t="shared" si="1"/>
        <v>3.37</v>
      </c>
      <c r="T43" s="1">
        <v>-9.69</v>
      </c>
    </row>
    <row r="44" spans="1:20" ht="17" x14ac:dyDescent="0.25">
      <c r="A44">
        <v>5.47</v>
      </c>
      <c r="B44">
        <f t="shared" si="3"/>
        <v>0.21500000000000011</v>
      </c>
      <c r="C44">
        <v>5.47</v>
      </c>
      <c r="D44">
        <f t="shared" si="0"/>
        <v>0</v>
      </c>
      <c r="F44">
        <v>5.0000000000000001E-3</v>
      </c>
      <c r="H44" s="2">
        <v>0</v>
      </c>
      <c r="I44">
        <f t="shared" si="2"/>
        <v>0.21500000000000011</v>
      </c>
      <c r="Q44" s="2">
        <v>-13.36</v>
      </c>
      <c r="R44">
        <f t="shared" si="1"/>
        <v>-3.4499999999999993</v>
      </c>
      <c r="T44" s="1">
        <v>-9.7200000000000006</v>
      </c>
    </row>
    <row r="45" spans="1:20" ht="17" x14ac:dyDescent="0.25">
      <c r="A45">
        <v>0</v>
      </c>
      <c r="B45">
        <f t="shared" si="3"/>
        <v>0.22000000000000011</v>
      </c>
      <c r="C45">
        <v>0</v>
      </c>
      <c r="D45">
        <f t="shared" si="0"/>
        <v>0</v>
      </c>
      <c r="F45">
        <v>5.0000000000000001E-3</v>
      </c>
      <c r="H45" s="2">
        <v>0.15</v>
      </c>
      <c r="I45">
        <f t="shared" si="2"/>
        <v>0.22000000000000011</v>
      </c>
      <c r="Q45" s="2">
        <v>-12.14</v>
      </c>
      <c r="R45">
        <f t="shared" si="1"/>
        <v>-2.2300000000000004</v>
      </c>
      <c r="T45" s="1">
        <v>-9.99</v>
      </c>
    </row>
    <row r="46" spans="1:20" ht="17" x14ac:dyDescent="0.25">
      <c r="A46">
        <v>1.53</v>
      </c>
      <c r="B46">
        <f t="shared" si="3"/>
        <v>0.22500000000000012</v>
      </c>
      <c r="C46">
        <v>1.53</v>
      </c>
      <c r="D46">
        <f t="shared" si="0"/>
        <v>0</v>
      </c>
      <c r="F46">
        <v>5.0000000000000001E-3</v>
      </c>
      <c r="H46" s="2">
        <v>-7.35</v>
      </c>
      <c r="I46">
        <f t="shared" si="2"/>
        <v>0.22500000000000012</v>
      </c>
      <c r="Q46" s="2">
        <v>-17.77</v>
      </c>
      <c r="R46">
        <f t="shared" si="1"/>
        <v>-7.8599999999999994</v>
      </c>
      <c r="T46" s="1">
        <v>-9.99</v>
      </c>
    </row>
    <row r="47" spans="1:20" ht="17" x14ac:dyDescent="0.25">
      <c r="A47">
        <v>1.1100000000000001</v>
      </c>
      <c r="B47">
        <f t="shared" si="3"/>
        <v>0.23000000000000012</v>
      </c>
      <c r="C47">
        <v>1.1100000000000001</v>
      </c>
      <c r="D47">
        <f t="shared" si="0"/>
        <v>0</v>
      </c>
      <c r="F47">
        <v>5.0000000000000001E-3</v>
      </c>
      <c r="H47" s="2">
        <v>0</v>
      </c>
      <c r="I47">
        <f t="shared" si="2"/>
        <v>0.23000000000000012</v>
      </c>
      <c r="Q47" s="2">
        <v>-11.87</v>
      </c>
      <c r="R47">
        <f t="shared" si="1"/>
        <v>-1.9599999999999991</v>
      </c>
      <c r="T47" s="1">
        <v>-10.64</v>
      </c>
    </row>
    <row r="48" spans="1:20" ht="17" x14ac:dyDescent="0.25">
      <c r="A48">
        <v>0</v>
      </c>
      <c r="B48">
        <f t="shared" si="3"/>
        <v>0.23500000000000013</v>
      </c>
      <c r="C48">
        <v>0</v>
      </c>
      <c r="D48">
        <f t="shared" si="0"/>
        <v>0</v>
      </c>
      <c r="F48">
        <v>5.0000000000000001E-3</v>
      </c>
      <c r="H48" s="2">
        <v>-5.24</v>
      </c>
      <c r="I48">
        <f t="shared" si="2"/>
        <v>0.23500000000000013</v>
      </c>
      <c r="Q48" s="2">
        <v>-13.36</v>
      </c>
      <c r="R48">
        <f t="shared" si="1"/>
        <v>-3.4499999999999993</v>
      </c>
      <c r="T48" s="1">
        <v>-9.7200000000000006</v>
      </c>
    </row>
    <row r="49" spans="1:20" ht="17" x14ac:dyDescent="0.25">
      <c r="A49">
        <v>-3.29</v>
      </c>
      <c r="B49">
        <f t="shared" si="3"/>
        <v>0.24000000000000013</v>
      </c>
      <c r="C49">
        <v>-3.29</v>
      </c>
      <c r="D49">
        <f t="shared" si="0"/>
        <v>0</v>
      </c>
      <c r="F49">
        <v>5.0000000000000001E-3</v>
      </c>
      <c r="H49" s="2">
        <v>0.15</v>
      </c>
      <c r="I49">
        <f t="shared" si="2"/>
        <v>0.24000000000000013</v>
      </c>
      <c r="Q49" s="2">
        <v>-6.12</v>
      </c>
      <c r="R49">
        <f t="shared" si="1"/>
        <v>3.79</v>
      </c>
      <c r="T49" s="1">
        <v>-9.8000000000000007</v>
      </c>
    </row>
    <row r="50" spans="1:20" ht="17" x14ac:dyDescent="0.25">
      <c r="A50">
        <v>-5.59</v>
      </c>
      <c r="B50">
        <f t="shared" si="3"/>
        <v>0.24500000000000013</v>
      </c>
      <c r="C50">
        <v>-5.59</v>
      </c>
      <c r="D50">
        <f t="shared" si="0"/>
        <v>0</v>
      </c>
      <c r="F50">
        <v>5.0000000000000001E-3</v>
      </c>
      <c r="H50" s="2">
        <v>0</v>
      </c>
      <c r="I50">
        <f t="shared" si="2"/>
        <v>0.24500000000000013</v>
      </c>
      <c r="Q50" s="2">
        <v>-6.43</v>
      </c>
      <c r="R50">
        <f t="shared" si="1"/>
        <v>3.4800000000000004</v>
      </c>
      <c r="T50" s="1">
        <v>-9.92</v>
      </c>
    </row>
    <row r="51" spans="1:20" ht="17" x14ac:dyDescent="0.25">
      <c r="A51">
        <v>0</v>
      </c>
      <c r="B51">
        <f t="shared" si="3"/>
        <v>0.25000000000000011</v>
      </c>
      <c r="C51">
        <v>0</v>
      </c>
      <c r="D51">
        <f t="shared" si="0"/>
        <v>0</v>
      </c>
      <c r="F51">
        <v>5.0000000000000001E-3</v>
      </c>
      <c r="H51" s="2">
        <v>8.4600000000000009</v>
      </c>
      <c r="I51">
        <f t="shared" si="2"/>
        <v>0.25000000000000011</v>
      </c>
      <c r="Q51" s="2">
        <v>-3.06</v>
      </c>
      <c r="R51">
        <f t="shared" si="1"/>
        <v>6.85</v>
      </c>
      <c r="T51" s="1">
        <v>-10.18</v>
      </c>
    </row>
    <row r="52" spans="1:20" ht="17" x14ac:dyDescent="0.25">
      <c r="A52">
        <v>0.49</v>
      </c>
      <c r="B52">
        <f t="shared" si="3"/>
        <v>0.25500000000000012</v>
      </c>
      <c r="C52">
        <v>0.49</v>
      </c>
      <c r="D52">
        <f t="shared" si="0"/>
        <v>0</v>
      </c>
      <c r="F52">
        <v>5.0000000000000001E-3</v>
      </c>
      <c r="H52" s="2">
        <v>7</v>
      </c>
      <c r="I52">
        <f t="shared" si="2"/>
        <v>0.25500000000000012</v>
      </c>
      <c r="Q52" s="2">
        <v>-2.98</v>
      </c>
      <c r="R52">
        <f t="shared" si="1"/>
        <v>6.93</v>
      </c>
      <c r="T52" s="1">
        <v>-10.18</v>
      </c>
    </row>
    <row r="53" spans="1:20" ht="17" x14ac:dyDescent="0.25">
      <c r="A53">
        <v>1.76</v>
      </c>
      <c r="B53">
        <f t="shared" si="3"/>
        <v>0.26000000000000012</v>
      </c>
      <c r="C53">
        <v>1.76</v>
      </c>
      <c r="D53">
        <f t="shared" si="0"/>
        <v>0</v>
      </c>
      <c r="F53">
        <v>5.0000000000000001E-3</v>
      </c>
      <c r="H53" s="2">
        <v>0</v>
      </c>
      <c r="I53">
        <f t="shared" si="2"/>
        <v>0.26000000000000012</v>
      </c>
      <c r="Q53" s="2">
        <v>-7.23</v>
      </c>
      <c r="R53">
        <f t="shared" si="1"/>
        <v>2.6799999999999997</v>
      </c>
      <c r="T53" s="1">
        <v>-9.8800000000000008</v>
      </c>
    </row>
    <row r="54" spans="1:20" ht="17" x14ac:dyDescent="0.25">
      <c r="A54">
        <v>0</v>
      </c>
      <c r="B54">
        <f t="shared" si="3"/>
        <v>0.26500000000000012</v>
      </c>
      <c r="C54">
        <v>0</v>
      </c>
      <c r="D54">
        <f t="shared" si="0"/>
        <v>0</v>
      </c>
      <c r="F54">
        <v>5.0000000000000001E-3</v>
      </c>
      <c r="H54" s="2">
        <v>-3.75</v>
      </c>
      <c r="I54">
        <f t="shared" si="2"/>
        <v>0.26500000000000012</v>
      </c>
      <c r="Q54" s="2">
        <v>-5.82</v>
      </c>
      <c r="R54">
        <f t="shared" si="1"/>
        <v>4.09</v>
      </c>
      <c r="T54" s="1">
        <v>-9.84</v>
      </c>
    </row>
    <row r="55" spans="1:20" ht="17" x14ac:dyDescent="0.25">
      <c r="A55">
        <v>2.64</v>
      </c>
      <c r="B55">
        <f t="shared" si="3"/>
        <v>0.27000000000000013</v>
      </c>
      <c r="C55">
        <v>2.64</v>
      </c>
      <c r="D55">
        <f t="shared" si="0"/>
        <v>0</v>
      </c>
      <c r="F55">
        <v>5.0000000000000001E-3</v>
      </c>
      <c r="H55" s="2">
        <v>-1.53</v>
      </c>
      <c r="I55">
        <f t="shared" si="2"/>
        <v>0.27000000000000013</v>
      </c>
      <c r="Q55" s="2">
        <v>-13.63</v>
      </c>
      <c r="R55">
        <f t="shared" si="1"/>
        <v>-3.7200000000000006</v>
      </c>
      <c r="T55" s="1">
        <v>-9.8800000000000008</v>
      </c>
    </row>
    <row r="56" spans="1:20" ht="17" x14ac:dyDescent="0.25">
      <c r="A56">
        <v>4.4800000000000004</v>
      </c>
      <c r="B56">
        <f t="shared" si="3"/>
        <v>0.27500000000000013</v>
      </c>
      <c r="C56">
        <v>4.4800000000000004</v>
      </c>
      <c r="D56">
        <f t="shared" si="0"/>
        <v>0</v>
      </c>
      <c r="F56">
        <v>5.0000000000000001E-3</v>
      </c>
      <c r="H56" s="2">
        <v>0</v>
      </c>
      <c r="I56">
        <f t="shared" si="2"/>
        <v>0.27500000000000013</v>
      </c>
      <c r="Q56" s="2">
        <v>-11.98</v>
      </c>
      <c r="R56">
        <f t="shared" si="1"/>
        <v>-2.0700000000000003</v>
      </c>
      <c r="T56" s="1">
        <v>-9.9499999999999993</v>
      </c>
    </row>
    <row r="57" spans="1:20" ht="17" x14ac:dyDescent="0.25">
      <c r="A57">
        <v>0</v>
      </c>
      <c r="B57">
        <f t="shared" si="3"/>
        <v>0.28000000000000014</v>
      </c>
      <c r="C57">
        <v>0</v>
      </c>
      <c r="D57">
        <f t="shared" si="0"/>
        <v>0</v>
      </c>
      <c r="F57">
        <v>5.0000000000000001E-3</v>
      </c>
      <c r="H57" s="2">
        <v>-0.91</v>
      </c>
      <c r="I57">
        <f t="shared" si="2"/>
        <v>0.28000000000000014</v>
      </c>
      <c r="Q57" s="2">
        <v>-17.54</v>
      </c>
      <c r="R57">
        <f t="shared" si="1"/>
        <v>-7.629999999999999</v>
      </c>
      <c r="T57" s="1">
        <v>-9.8800000000000008</v>
      </c>
    </row>
    <row r="58" spans="1:20" ht="17" x14ac:dyDescent="0.25">
      <c r="A58">
        <v>-1.03</v>
      </c>
      <c r="B58">
        <f t="shared" si="3"/>
        <v>0.28500000000000014</v>
      </c>
      <c r="C58">
        <v>-1.03</v>
      </c>
      <c r="D58">
        <f t="shared" si="0"/>
        <v>0</v>
      </c>
      <c r="F58">
        <v>5.0000000000000001E-3</v>
      </c>
      <c r="H58" s="2">
        <v>-6.62</v>
      </c>
      <c r="I58">
        <f t="shared" si="2"/>
        <v>0.28500000000000014</v>
      </c>
      <c r="Q58" s="2">
        <v>-11.79</v>
      </c>
      <c r="R58">
        <f t="shared" si="1"/>
        <v>-1.879999999999999</v>
      </c>
      <c r="T58" s="1">
        <v>-9.92</v>
      </c>
    </row>
    <row r="59" spans="1:20" ht="17" x14ac:dyDescent="0.25">
      <c r="A59">
        <v>-4.0599999999999996</v>
      </c>
      <c r="B59">
        <f t="shared" si="3"/>
        <v>0.29000000000000015</v>
      </c>
      <c r="C59">
        <v>-4.0599999999999996</v>
      </c>
      <c r="D59">
        <f t="shared" si="0"/>
        <v>0</v>
      </c>
      <c r="F59">
        <v>5.0000000000000001E-3</v>
      </c>
      <c r="H59" s="2">
        <v>0</v>
      </c>
      <c r="I59">
        <f t="shared" si="2"/>
        <v>0.29000000000000015</v>
      </c>
      <c r="Q59" s="2">
        <v>-14.01</v>
      </c>
      <c r="R59">
        <f t="shared" si="1"/>
        <v>-4.0999999999999996</v>
      </c>
      <c r="T59">
        <f>AVERAGE(T1:T58)</f>
        <v>-9.9356896551724123</v>
      </c>
    </row>
    <row r="60" spans="1:20" ht="17" x14ac:dyDescent="0.25">
      <c r="A60">
        <v>0</v>
      </c>
      <c r="B60">
        <f t="shared" si="3"/>
        <v>0.29500000000000015</v>
      </c>
      <c r="C60">
        <v>0</v>
      </c>
      <c r="D60">
        <f t="shared" si="0"/>
        <v>0</v>
      </c>
      <c r="F60">
        <v>5.0000000000000001E-3</v>
      </c>
      <c r="H60" s="2">
        <v>-1.72</v>
      </c>
      <c r="I60">
        <f t="shared" si="2"/>
        <v>0.29500000000000015</v>
      </c>
      <c r="Q60" s="2">
        <v>-5.97</v>
      </c>
      <c r="R60">
        <f t="shared" si="1"/>
        <v>3.9400000000000004</v>
      </c>
    </row>
    <row r="61" spans="1:20" ht="17" x14ac:dyDescent="0.25">
      <c r="A61">
        <v>-3.21</v>
      </c>
      <c r="B61">
        <f t="shared" si="3"/>
        <v>0.30000000000000016</v>
      </c>
      <c r="C61">
        <v>-3.21</v>
      </c>
      <c r="D61">
        <f t="shared" si="0"/>
        <v>0</v>
      </c>
      <c r="F61">
        <v>5.0000000000000001E-3</v>
      </c>
      <c r="H61" s="2">
        <v>6.77</v>
      </c>
      <c r="I61">
        <f t="shared" si="2"/>
        <v>0.30000000000000016</v>
      </c>
      <c r="Q61" s="2">
        <v>-8.5</v>
      </c>
      <c r="R61">
        <f t="shared" si="1"/>
        <v>1.4100000000000001</v>
      </c>
    </row>
    <row r="62" spans="1:20" ht="17" x14ac:dyDescent="0.25">
      <c r="A62">
        <v>-2.37</v>
      </c>
      <c r="B62">
        <f t="shared" si="3"/>
        <v>0.30500000000000016</v>
      </c>
      <c r="C62">
        <v>-2.37</v>
      </c>
      <c r="D62">
        <f t="shared" si="0"/>
        <v>0</v>
      </c>
      <c r="F62">
        <v>5.0000000000000001E-3</v>
      </c>
      <c r="H62" s="2">
        <v>0</v>
      </c>
      <c r="I62">
        <f t="shared" si="2"/>
        <v>0.30500000000000016</v>
      </c>
      <c r="Q62" s="2">
        <v>-2.83</v>
      </c>
      <c r="R62">
        <f t="shared" si="1"/>
        <v>7.08</v>
      </c>
    </row>
    <row r="63" spans="1:20" ht="17" x14ac:dyDescent="0.25">
      <c r="A63">
        <v>0</v>
      </c>
      <c r="B63">
        <f t="shared" si="3"/>
        <v>0.31000000000000016</v>
      </c>
      <c r="C63">
        <v>0</v>
      </c>
      <c r="D63">
        <f t="shared" si="0"/>
        <v>0</v>
      </c>
      <c r="F63">
        <v>5.0000000000000001E-3</v>
      </c>
      <c r="H63" s="2">
        <v>5.05</v>
      </c>
      <c r="I63">
        <f t="shared" si="2"/>
        <v>0.31000000000000016</v>
      </c>
      <c r="Q63" s="2">
        <v>-7.73</v>
      </c>
      <c r="R63">
        <f t="shared" si="1"/>
        <v>2.1799999999999997</v>
      </c>
    </row>
    <row r="64" spans="1:20" ht="17" x14ac:dyDescent="0.25">
      <c r="A64">
        <v>4.21</v>
      </c>
      <c r="B64">
        <f t="shared" si="3"/>
        <v>0.31500000000000017</v>
      </c>
      <c r="C64">
        <v>4.21</v>
      </c>
      <c r="D64">
        <f t="shared" si="0"/>
        <v>0</v>
      </c>
      <c r="F64">
        <v>5.0000000000000001E-3</v>
      </c>
      <c r="H64" s="2">
        <v>0.72</v>
      </c>
      <c r="I64">
        <f t="shared" si="2"/>
        <v>0.31500000000000017</v>
      </c>
      <c r="Q64" s="2">
        <v>-6.01</v>
      </c>
      <c r="R64">
        <f t="shared" si="1"/>
        <v>3.9000000000000004</v>
      </c>
    </row>
    <row r="65" spans="1:18" ht="17" x14ac:dyDescent="0.25">
      <c r="A65">
        <v>5.78</v>
      </c>
      <c r="B65">
        <f t="shared" si="3"/>
        <v>0.32000000000000017</v>
      </c>
      <c r="C65">
        <v>5.78</v>
      </c>
      <c r="D65">
        <f t="shared" si="0"/>
        <v>0</v>
      </c>
      <c r="F65">
        <v>5.0000000000000001E-3</v>
      </c>
      <c r="H65" s="2">
        <v>0</v>
      </c>
      <c r="I65">
        <f t="shared" si="2"/>
        <v>0.32000000000000017</v>
      </c>
      <c r="Q65" s="2">
        <v>-13.82</v>
      </c>
      <c r="R65">
        <f t="shared" si="1"/>
        <v>-3.91</v>
      </c>
    </row>
    <row r="66" spans="1:18" ht="17" x14ac:dyDescent="0.25">
      <c r="A66">
        <v>0</v>
      </c>
      <c r="B66">
        <f t="shared" si="3"/>
        <v>0.32500000000000018</v>
      </c>
      <c r="C66">
        <v>0</v>
      </c>
      <c r="D66">
        <f t="shared" si="0"/>
        <v>0</v>
      </c>
      <c r="F66">
        <v>5.0000000000000001E-3</v>
      </c>
      <c r="H66" s="2">
        <v>-7.16</v>
      </c>
      <c r="I66">
        <f t="shared" si="2"/>
        <v>0.32500000000000018</v>
      </c>
      <c r="Q66" s="2">
        <v>-11.22</v>
      </c>
      <c r="R66">
        <f t="shared" si="1"/>
        <v>-1.3100000000000005</v>
      </c>
    </row>
    <row r="67" spans="1:18" ht="17" x14ac:dyDescent="0.25">
      <c r="A67">
        <v>-0.34</v>
      </c>
      <c r="B67">
        <f t="shared" si="3"/>
        <v>0.33000000000000018</v>
      </c>
      <c r="C67">
        <v>-0.34</v>
      </c>
      <c r="D67">
        <f t="shared" ref="D67:D69" si="4">A67-C67</f>
        <v>0</v>
      </c>
      <c r="F67">
        <v>5.0000000000000001E-3</v>
      </c>
      <c r="H67" s="2">
        <v>-6.81</v>
      </c>
      <c r="I67">
        <f t="shared" si="2"/>
        <v>0.33000000000000018</v>
      </c>
      <c r="Q67" s="2">
        <v>-18.23</v>
      </c>
      <c r="R67">
        <f t="shared" ref="R67:R130" si="5" xml:space="preserve"> Q67+9.91</f>
        <v>-8.32</v>
      </c>
    </row>
    <row r="68" spans="1:18" ht="17" x14ac:dyDescent="0.25">
      <c r="A68">
        <v>-0.68</v>
      </c>
      <c r="B68">
        <f t="shared" si="3"/>
        <v>0.33500000000000019</v>
      </c>
      <c r="C68">
        <v>-0.68</v>
      </c>
      <c r="D68">
        <f t="shared" si="4"/>
        <v>0</v>
      </c>
      <c r="F68">
        <v>5.0000000000000001E-3</v>
      </c>
      <c r="H68" s="2">
        <v>0</v>
      </c>
      <c r="I68">
        <f t="shared" ref="I68:I131" si="6">0.005+I67</f>
        <v>0.33500000000000019</v>
      </c>
      <c r="Q68" s="2">
        <v>-11.83</v>
      </c>
      <c r="R68">
        <f t="shared" si="5"/>
        <v>-1.92</v>
      </c>
    </row>
    <row r="69" spans="1:18" ht="17" x14ac:dyDescent="0.25">
      <c r="A69">
        <v>0</v>
      </c>
      <c r="B69">
        <f t="shared" ref="B69:B129" si="7">B68 + F67</f>
        <v>0.34000000000000019</v>
      </c>
      <c r="C69">
        <v>0</v>
      </c>
      <c r="D69">
        <f t="shared" si="4"/>
        <v>0</v>
      </c>
      <c r="F69">
        <v>5.0000000000000001E-3</v>
      </c>
      <c r="H69" s="2">
        <v>3.37</v>
      </c>
      <c r="I69">
        <f t="shared" si="6"/>
        <v>0.34000000000000019</v>
      </c>
      <c r="Q69" s="2">
        <v>-14.32</v>
      </c>
      <c r="R69">
        <f t="shared" si="5"/>
        <v>-4.41</v>
      </c>
    </row>
    <row r="70" spans="1:18" ht="17" x14ac:dyDescent="0.25">
      <c r="A70">
        <v>-1.95</v>
      </c>
      <c r="B70">
        <f t="shared" si="7"/>
        <v>0.3450000000000002</v>
      </c>
      <c r="C70">
        <v>-1.95</v>
      </c>
      <c r="D70">
        <f>A70-C70</f>
        <v>0</v>
      </c>
      <c r="F70">
        <v>5.0000000000000001E-3</v>
      </c>
      <c r="H70" s="2">
        <v>1.91</v>
      </c>
      <c r="I70">
        <f t="shared" si="6"/>
        <v>0.3450000000000002</v>
      </c>
      <c r="Q70" s="2">
        <v>-6.77</v>
      </c>
      <c r="R70">
        <f t="shared" si="5"/>
        <v>3.1400000000000006</v>
      </c>
    </row>
    <row r="71" spans="1:18" ht="17" x14ac:dyDescent="0.25">
      <c r="A71">
        <v>-5.05</v>
      </c>
      <c r="B71">
        <f t="shared" si="7"/>
        <v>0.3500000000000002</v>
      </c>
      <c r="C71">
        <v>-5.05</v>
      </c>
      <c r="D71">
        <f t="shared" ref="D71:D86" si="8">A71-C71</f>
        <v>0</v>
      </c>
      <c r="F71">
        <v>5.0000000000000001E-3</v>
      </c>
      <c r="H71" s="2">
        <v>0</v>
      </c>
      <c r="I71">
        <f t="shared" si="6"/>
        <v>0.3500000000000002</v>
      </c>
      <c r="Q71" s="2">
        <v>-7.96</v>
      </c>
      <c r="R71">
        <f t="shared" si="5"/>
        <v>1.9500000000000002</v>
      </c>
    </row>
    <row r="72" spans="1:18" ht="17" x14ac:dyDescent="0.25">
      <c r="A72">
        <v>0</v>
      </c>
      <c r="B72">
        <f t="shared" si="7"/>
        <v>0.3550000000000002</v>
      </c>
      <c r="C72">
        <v>0</v>
      </c>
      <c r="D72">
        <f t="shared" si="8"/>
        <v>0</v>
      </c>
      <c r="F72">
        <v>5.0000000000000001E-3</v>
      </c>
      <c r="H72" s="2">
        <v>0.42</v>
      </c>
      <c r="I72">
        <f t="shared" si="6"/>
        <v>0.3550000000000002</v>
      </c>
      <c r="Q72" s="2">
        <v>-2.48</v>
      </c>
      <c r="R72">
        <f t="shared" si="5"/>
        <v>7.43</v>
      </c>
    </row>
    <row r="73" spans="1:18" ht="17" x14ac:dyDescent="0.25">
      <c r="A73">
        <v>0.15</v>
      </c>
      <c r="B73">
        <f t="shared" si="7"/>
        <v>0.36000000000000021</v>
      </c>
      <c r="C73">
        <v>0.15</v>
      </c>
      <c r="D73">
        <f t="shared" si="8"/>
        <v>0</v>
      </c>
      <c r="F73">
        <v>5.0000000000000001E-3</v>
      </c>
      <c r="H73" s="2">
        <v>5.97</v>
      </c>
      <c r="I73">
        <f t="shared" si="6"/>
        <v>0.36000000000000021</v>
      </c>
      <c r="Q73" s="2">
        <v>-7.43</v>
      </c>
      <c r="R73">
        <f t="shared" si="5"/>
        <v>2.4800000000000004</v>
      </c>
    </row>
    <row r="74" spans="1:18" ht="17" x14ac:dyDescent="0.25">
      <c r="A74">
        <v>4.67</v>
      </c>
      <c r="B74">
        <f t="shared" si="7"/>
        <v>0.36500000000000021</v>
      </c>
      <c r="C74">
        <v>4.67</v>
      </c>
      <c r="D74">
        <f t="shared" si="8"/>
        <v>0</v>
      </c>
      <c r="F74">
        <v>5.0000000000000001E-3</v>
      </c>
      <c r="H74" s="2">
        <v>0</v>
      </c>
      <c r="I74">
        <f t="shared" si="6"/>
        <v>0.36500000000000021</v>
      </c>
      <c r="Q74" s="2">
        <v>-5.4</v>
      </c>
      <c r="R74">
        <f t="shared" si="5"/>
        <v>4.51</v>
      </c>
    </row>
    <row r="75" spans="1:18" ht="17" x14ac:dyDescent="0.25">
      <c r="A75">
        <v>0</v>
      </c>
      <c r="B75">
        <f t="shared" si="7"/>
        <v>0.37000000000000022</v>
      </c>
      <c r="C75">
        <v>0</v>
      </c>
      <c r="D75">
        <f t="shared" si="8"/>
        <v>0</v>
      </c>
      <c r="F75">
        <v>5.0000000000000001E-3</v>
      </c>
      <c r="H75" s="2">
        <v>0.72</v>
      </c>
      <c r="I75">
        <f t="shared" si="6"/>
        <v>0.37000000000000022</v>
      </c>
      <c r="Q75" s="2">
        <v>-12.6</v>
      </c>
      <c r="R75">
        <f t="shared" si="5"/>
        <v>-2.6899999999999995</v>
      </c>
    </row>
    <row r="76" spans="1:18" ht="17" x14ac:dyDescent="0.25">
      <c r="A76">
        <v>3.02</v>
      </c>
      <c r="B76">
        <f t="shared" si="7"/>
        <v>0.37500000000000022</v>
      </c>
      <c r="C76">
        <v>3.02</v>
      </c>
      <c r="D76">
        <f t="shared" si="8"/>
        <v>0</v>
      </c>
      <c r="F76">
        <v>5.0000000000000001E-3</v>
      </c>
      <c r="H76" s="2">
        <v>-6.01</v>
      </c>
      <c r="I76">
        <f t="shared" si="6"/>
        <v>0.37500000000000022</v>
      </c>
      <c r="Q76" s="2">
        <v>-11.72</v>
      </c>
      <c r="R76">
        <f t="shared" si="5"/>
        <v>-1.8100000000000005</v>
      </c>
    </row>
    <row r="77" spans="1:18" ht="17" x14ac:dyDescent="0.25">
      <c r="A77">
        <v>2.06</v>
      </c>
      <c r="B77">
        <f t="shared" si="7"/>
        <v>0.38000000000000023</v>
      </c>
      <c r="C77">
        <v>2.06</v>
      </c>
      <c r="D77">
        <f t="shared" si="8"/>
        <v>0</v>
      </c>
      <c r="F77">
        <v>5.0000000000000001E-3</v>
      </c>
      <c r="H77" s="2">
        <v>0</v>
      </c>
      <c r="I77">
        <f t="shared" si="6"/>
        <v>0.38000000000000023</v>
      </c>
      <c r="Q77" s="2">
        <v>-17.46</v>
      </c>
      <c r="R77">
        <f t="shared" si="5"/>
        <v>-7.5500000000000007</v>
      </c>
    </row>
    <row r="78" spans="1:18" ht="17" x14ac:dyDescent="0.25">
      <c r="A78">
        <v>0</v>
      </c>
      <c r="B78">
        <f t="shared" si="7"/>
        <v>0.38500000000000023</v>
      </c>
      <c r="C78">
        <v>0</v>
      </c>
      <c r="D78">
        <f t="shared" si="8"/>
        <v>0</v>
      </c>
      <c r="F78">
        <v>5.0000000000000001E-3</v>
      </c>
      <c r="H78" s="2">
        <v>-6.32</v>
      </c>
      <c r="I78">
        <f t="shared" si="6"/>
        <v>0.38500000000000023</v>
      </c>
      <c r="Q78" s="2">
        <v>-12.56</v>
      </c>
      <c r="R78">
        <f t="shared" si="5"/>
        <v>-2.6500000000000004</v>
      </c>
    </row>
    <row r="79" spans="1:18" ht="17" x14ac:dyDescent="0.25">
      <c r="A79">
        <v>-3.9</v>
      </c>
      <c r="B79">
        <f t="shared" si="7"/>
        <v>0.39000000000000024</v>
      </c>
      <c r="C79">
        <v>-3.9</v>
      </c>
      <c r="D79">
        <f t="shared" si="8"/>
        <v>0</v>
      </c>
      <c r="F79">
        <v>5.0000000000000001E-3</v>
      </c>
      <c r="H79" s="2">
        <v>-2.06</v>
      </c>
      <c r="I79">
        <f t="shared" si="6"/>
        <v>0.39000000000000024</v>
      </c>
      <c r="Q79" s="2">
        <v>-14.7</v>
      </c>
      <c r="R79">
        <f t="shared" si="5"/>
        <v>-4.7899999999999991</v>
      </c>
    </row>
    <row r="80" spans="1:18" ht="17" x14ac:dyDescent="0.25">
      <c r="A80">
        <v>-5.36</v>
      </c>
      <c r="B80">
        <f t="shared" si="7"/>
        <v>0.39500000000000024</v>
      </c>
      <c r="C80">
        <v>-5.36</v>
      </c>
      <c r="D80">
        <f t="shared" si="8"/>
        <v>0</v>
      </c>
      <c r="F80">
        <v>5.0000000000000001E-3</v>
      </c>
      <c r="H80" s="2">
        <v>0</v>
      </c>
      <c r="I80">
        <f t="shared" si="6"/>
        <v>0.39500000000000024</v>
      </c>
      <c r="Q80" s="2">
        <v>-7.2</v>
      </c>
      <c r="R80">
        <f t="shared" si="5"/>
        <v>2.71</v>
      </c>
    </row>
    <row r="81" spans="1:18" ht="17" x14ac:dyDescent="0.25">
      <c r="A81">
        <v>0</v>
      </c>
      <c r="B81">
        <f t="shared" si="7"/>
        <v>0.40000000000000024</v>
      </c>
      <c r="C81">
        <v>0</v>
      </c>
      <c r="D81">
        <f t="shared" si="8"/>
        <v>0</v>
      </c>
      <c r="F81">
        <v>5.0000000000000001E-3</v>
      </c>
      <c r="H81" s="2">
        <v>7.08</v>
      </c>
      <c r="I81">
        <f t="shared" si="6"/>
        <v>0.40000000000000024</v>
      </c>
      <c r="Q81" s="2">
        <v>-8.27</v>
      </c>
      <c r="R81">
        <f t="shared" si="5"/>
        <v>1.6400000000000006</v>
      </c>
    </row>
    <row r="82" spans="1:18" ht="17" x14ac:dyDescent="0.25">
      <c r="A82">
        <v>0.91</v>
      </c>
      <c r="B82">
        <f t="shared" si="7"/>
        <v>0.40500000000000025</v>
      </c>
      <c r="C82">
        <v>0.91</v>
      </c>
      <c r="D82">
        <f t="shared" si="8"/>
        <v>0</v>
      </c>
      <c r="F82">
        <v>5.0000000000000001E-3</v>
      </c>
      <c r="H82" s="2">
        <v>7.77</v>
      </c>
      <c r="I82">
        <f t="shared" si="6"/>
        <v>0.40500000000000025</v>
      </c>
      <c r="Q82" s="2">
        <v>-3.25</v>
      </c>
      <c r="R82">
        <f t="shared" si="5"/>
        <v>6.66</v>
      </c>
    </row>
    <row r="83" spans="1:18" ht="17" x14ac:dyDescent="0.25">
      <c r="A83">
        <v>0.91</v>
      </c>
      <c r="B83">
        <f t="shared" si="7"/>
        <v>0.41000000000000025</v>
      </c>
      <c r="C83">
        <v>0.91</v>
      </c>
      <c r="D83">
        <f t="shared" si="8"/>
        <v>0</v>
      </c>
      <c r="F83">
        <v>5.0000000000000001E-3</v>
      </c>
      <c r="H83" s="2">
        <v>0</v>
      </c>
      <c r="I83">
        <f t="shared" si="6"/>
        <v>0.41000000000000025</v>
      </c>
      <c r="Q83" s="2">
        <v>-7.12</v>
      </c>
      <c r="R83">
        <f t="shared" si="5"/>
        <v>2.79</v>
      </c>
    </row>
    <row r="84" spans="1:18" ht="17" x14ac:dyDescent="0.25">
      <c r="A84">
        <v>0</v>
      </c>
      <c r="B84">
        <f t="shared" si="7"/>
        <v>0.41500000000000026</v>
      </c>
      <c r="C84">
        <v>0</v>
      </c>
      <c r="D84">
        <f t="shared" si="8"/>
        <v>0</v>
      </c>
      <c r="F84">
        <v>5.0000000000000001E-3</v>
      </c>
      <c r="H84" s="2">
        <v>-1.18</v>
      </c>
      <c r="I84">
        <f t="shared" si="6"/>
        <v>0.41500000000000026</v>
      </c>
      <c r="Q84" s="2">
        <v>-5.17</v>
      </c>
      <c r="R84">
        <f t="shared" si="5"/>
        <v>4.74</v>
      </c>
    </row>
    <row r="85" spans="1:18" ht="17" x14ac:dyDescent="0.25">
      <c r="A85">
        <v>0.76</v>
      </c>
      <c r="B85">
        <f t="shared" si="7"/>
        <v>0.42000000000000026</v>
      </c>
      <c r="C85">
        <v>0.76</v>
      </c>
      <c r="D85">
        <f t="shared" si="8"/>
        <v>0</v>
      </c>
      <c r="F85">
        <v>5.0000000000000001E-3</v>
      </c>
      <c r="H85" s="2">
        <v>-0.84</v>
      </c>
      <c r="I85">
        <f t="shared" si="6"/>
        <v>0.42000000000000026</v>
      </c>
      <c r="Q85" s="2">
        <v>-12.06</v>
      </c>
      <c r="R85">
        <f t="shared" si="5"/>
        <v>-2.1500000000000004</v>
      </c>
    </row>
    <row r="86" spans="1:18" ht="17" x14ac:dyDescent="0.25">
      <c r="A86">
        <v>0.84</v>
      </c>
      <c r="B86">
        <f t="shared" si="7"/>
        <v>0.42500000000000027</v>
      </c>
      <c r="C86">
        <v>0.84</v>
      </c>
      <c r="D86">
        <f t="shared" si="8"/>
        <v>0</v>
      </c>
      <c r="F86">
        <v>5.0000000000000001E-3</v>
      </c>
      <c r="H86" s="2">
        <v>0</v>
      </c>
      <c r="I86">
        <f t="shared" si="6"/>
        <v>0.42500000000000027</v>
      </c>
      <c r="Q86" s="2">
        <v>-11.33</v>
      </c>
      <c r="R86">
        <f t="shared" si="5"/>
        <v>-1.42</v>
      </c>
    </row>
    <row r="87" spans="1:18" ht="17" x14ac:dyDescent="0.25">
      <c r="A87">
        <v>4.74</v>
      </c>
      <c r="B87">
        <f t="shared" si="7"/>
        <v>0.43000000000000027</v>
      </c>
      <c r="C87">
        <v>4.74</v>
      </c>
      <c r="D87">
        <f>A87-C87</f>
        <v>0</v>
      </c>
      <c r="F87">
        <v>5.0000000000000001E-3</v>
      </c>
      <c r="H87" s="2">
        <v>-2.91</v>
      </c>
      <c r="I87">
        <f t="shared" si="6"/>
        <v>0.43000000000000027</v>
      </c>
      <c r="Q87" s="2">
        <v>-18</v>
      </c>
      <c r="R87">
        <f t="shared" si="5"/>
        <v>-8.09</v>
      </c>
    </row>
    <row r="88" spans="1:18" ht="17" x14ac:dyDescent="0.25">
      <c r="A88">
        <v>0</v>
      </c>
      <c r="B88">
        <f t="shared" si="7"/>
        <v>0.43500000000000028</v>
      </c>
      <c r="C88">
        <v>0</v>
      </c>
      <c r="D88">
        <f t="shared" ref="D88:D106" si="9">A88-C88</f>
        <v>0</v>
      </c>
      <c r="F88">
        <v>5.0000000000000001E-3</v>
      </c>
      <c r="H88" s="2">
        <v>-7.89</v>
      </c>
      <c r="I88">
        <f t="shared" si="6"/>
        <v>0.43500000000000028</v>
      </c>
      <c r="Q88" s="2">
        <v>-13.21</v>
      </c>
      <c r="R88">
        <f t="shared" si="5"/>
        <v>-3.3000000000000007</v>
      </c>
    </row>
    <row r="89" spans="1:18" ht="17" x14ac:dyDescent="0.25">
      <c r="A89">
        <v>0.65</v>
      </c>
      <c r="B89">
        <f t="shared" si="7"/>
        <v>0.44000000000000028</v>
      </c>
      <c r="C89">
        <v>0.65</v>
      </c>
      <c r="D89">
        <f t="shared" si="9"/>
        <v>0</v>
      </c>
      <c r="F89">
        <v>5.0000000000000001E-3</v>
      </c>
      <c r="H89" s="2">
        <v>0</v>
      </c>
      <c r="I89">
        <f t="shared" si="6"/>
        <v>0.44000000000000028</v>
      </c>
      <c r="Q89" s="2">
        <v>-14.59</v>
      </c>
      <c r="R89">
        <f t="shared" si="5"/>
        <v>-4.68</v>
      </c>
    </row>
    <row r="90" spans="1:18" ht="17" x14ac:dyDescent="0.25">
      <c r="A90">
        <v>-3.6</v>
      </c>
      <c r="B90">
        <f t="shared" si="7"/>
        <v>0.44500000000000028</v>
      </c>
      <c r="C90">
        <v>-3.6</v>
      </c>
      <c r="D90">
        <f t="shared" si="9"/>
        <v>0</v>
      </c>
      <c r="F90">
        <v>5.0000000000000001E-3</v>
      </c>
      <c r="H90" s="2">
        <v>-0.11</v>
      </c>
      <c r="I90">
        <f t="shared" si="6"/>
        <v>0.44500000000000028</v>
      </c>
      <c r="Q90" s="2">
        <v>-7.85</v>
      </c>
      <c r="R90">
        <f t="shared" si="5"/>
        <v>2.0600000000000005</v>
      </c>
    </row>
    <row r="91" spans="1:18" ht="17" x14ac:dyDescent="0.25">
      <c r="A91">
        <v>0</v>
      </c>
      <c r="B91">
        <f t="shared" si="7"/>
        <v>0.45000000000000029</v>
      </c>
      <c r="C91">
        <v>0</v>
      </c>
      <c r="D91">
        <f t="shared" si="9"/>
        <v>0</v>
      </c>
      <c r="F91">
        <v>5.0000000000000001E-3</v>
      </c>
      <c r="H91" s="2">
        <v>6.74</v>
      </c>
      <c r="I91">
        <f t="shared" si="6"/>
        <v>0.45000000000000029</v>
      </c>
      <c r="Q91" s="2">
        <v>-7.12</v>
      </c>
      <c r="R91">
        <f t="shared" si="5"/>
        <v>2.79</v>
      </c>
    </row>
    <row r="92" spans="1:18" ht="17" x14ac:dyDescent="0.25">
      <c r="A92">
        <v>-4.32</v>
      </c>
      <c r="B92">
        <f t="shared" si="7"/>
        <v>0.45500000000000029</v>
      </c>
      <c r="C92">
        <v>-4.32</v>
      </c>
      <c r="D92">
        <f t="shared" si="9"/>
        <v>0</v>
      </c>
      <c r="F92">
        <v>5.0000000000000001E-3</v>
      </c>
      <c r="H92" s="2">
        <v>0</v>
      </c>
      <c r="I92">
        <f t="shared" si="6"/>
        <v>0.45500000000000029</v>
      </c>
      <c r="Q92" s="2">
        <v>-3.29</v>
      </c>
      <c r="R92">
        <f t="shared" si="5"/>
        <v>6.62</v>
      </c>
    </row>
    <row r="93" spans="1:18" ht="17" x14ac:dyDescent="0.25">
      <c r="A93">
        <v>-3.29</v>
      </c>
      <c r="B93">
        <f t="shared" si="7"/>
        <v>0.4600000000000003</v>
      </c>
      <c r="C93">
        <v>-3.29</v>
      </c>
      <c r="D93">
        <f t="shared" si="9"/>
        <v>0</v>
      </c>
      <c r="F93">
        <v>5.0000000000000001E-3</v>
      </c>
      <c r="H93" s="2">
        <v>4.67</v>
      </c>
      <c r="I93">
        <f t="shared" si="6"/>
        <v>0.4600000000000003</v>
      </c>
      <c r="Q93" s="2">
        <v>-6.28</v>
      </c>
      <c r="R93">
        <f t="shared" si="5"/>
        <v>3.63</v>
      </c>
    </row>
    <row r="94" spans="1:18" ht="17" x14ac:dyDescent="0.25">
      <c r="A94">
        <v>0</v>
      </c>
      <c r="B94">
        <f t="shared" si="7"/>
        <v>0.4650000000000003</v>
      </c>
      <c r="C94">
        <v>0</v>
      </c>
      <c r="D94">
        <f t="shared" si="9"/>
        <v>0</v>
      </c>
      <c r="F94">
        <v>5.0000000000000001E-3</v>
      </c>
      <c r="H94" s="2">
        <v>2.98</v>
      </c>
      <c r="I94">
        <f t="shared" si="6"/>
        <v>0.4650000000000003</v>
      </c>
      <c r="Q94" s="2">
        <v>-5.7</v>
      </c>
      <c r="R94">
        <f t="shared" si="5"/>
        <v>4.21</v>
      </c>
    </row>
    <row r="95" spans="1:18" ht="17" x14ac:dyDescent="0.25">
      <c r="A95">
        <v>4.55</v>
      </c>
      <c r="B95">
        <f t="shared" si="7"/>
        <v>0.47000000000000031</v>
      </c>
      <c r="C95">
        <v>4.55</v>
      </c>
      <c r="D95">
        <f t="shared" si="9"/>
        <v>0</v>
      </c>
      <c r="F95">
        <v>5.0000000000000001E-3</v>
      </c>
      <c r="H95" s="2">
        <v>0</v>
      </c>
      <c r="I95">
        <f t="shared" si="6"/>
        <v>0.47000000000000031</v>
      </c>
      <c r="Q95" s="2">
        <v>-11.06</v>
      </c>
      <c r="R95">
        <f t="shared" si="5"/>
        <v>-1.1500000000000004</v>
      </c>
    </row>
    <row r="96" spans="1:18" ht="17" x14ac:dyDescent="0.25">
      <c r="A96">
        <v>5.63</v>
      </c>
      <c r="B96">
        <f t="shared" si="7"/>
        <v>0.47500000000000031</v>
      </c>
      <c r="C96">
        <v>5.63</v>
      </c>
      <c r="D96">
        <f t="shared" si="9"/>
        <v>0</v>
      </c>
      <c r="F96">
        <v>5.0000000000000001E-3</v>
      </c>
      <c r="H96" s="2">
        <v>-4.29</v>
      </c>
      <c r="I96">
        <f t="shared" si="6"/>
        <v>0.47500000000000031</v>
      </c>
      <c r="Q96" s="2">
        <v>-12.18</v>
      </c>
      <c r="R96">
        <f t="shared" si="5"/>
        <v>-2.2699999999999996</v>
      </c>
    </row>
    <row r="97" spans="1:18" ht="17" x14ac:dyDescent="0.25">
      <c r="A97">
        <v>0</v>
      </c>
      <c r="B97">
        <f t="shared" si="7"/>
        <v>0.48000000000000032</v>
      </c>
      <c r="C97">
        <v>0</v>
      </c>
      <c r="D97">
        <f t="shared" si="9"/>
        <v>0</v>
      </c>
      <c r="F97">
        <v>5.0000000000000001E-3</v>
      </c>
      <c r="H97" s="2">
        <v>-7.39</v>
      </c>
      <c r="I97">
        <f t="shared" si="6"/>
        <v>0.48000000000000032</v>
      </c>
      <c r="Q97" s="2">
        <v>-16.350000000000001</v>
      </c>
      <c r="R97">
        <f t="shared" si="5"/>
        <v>-6.4400000000000013</v>
      </c>
    </row>
    <row r="98" spans="1:18" ht="17" x14ac:dyDescent="0.25">
      <c r="A98">
        <v>-0.42</v>
      </c>
      <c r="B98">
        <f t="shared" si="7"/>
        <v>0.48500000000000032</v>
      </c>
      <c r="C98">
        <v>-0.42</v>
      </c>
      <c r="D98">
        <f t="shared" si="9"/>
        <v>0</v>
      </c>
      <c r="F98">
        <v>5.0000000000000001E-3</v>
      </c>
      <c r="H98" s="2">
        <v>0</v>
      </c>
      <c r="I98">
        <f t="shared" si="6"/>
        <v>0.48500000000000032</v>
      </c>
      <c r="Q98" s="2">
        <v>-14.24</v>
      </c>
      <c r="R98">
        <f t="shared" si="5"/>
        <v>-4.33</v>
      </c>
    </row>
    <row r="99" spans="1:18" ht="17" x14ac:dyDescent="0.25">
      <c r="A99">
        <v>0.11</v>
      </c>
      <c r="B99">
        <f t="shared" si="7"/>
        <v>0.49000000000000032</v>
      </c>
      <c r="C99">
        <v>0.11</v>
      </c>
      <c r="D99">
        <f t="shared" si="9"/>
        <v>0</v>
      </c>
      <c r="F99">
        <v>5.0000000000000001E-3</v>
      </c>
      <c r="H99" s="2">
        <v>-0.19</v>
      </c>
      <c r="I99">
        <f t="shared" si="6"/>
        <v>0.49000000000000032</v>
      </c>
      <c r="Q99" s="2">
        <v>-14.09</v>
      </c>
      <c r="R99">
        <f t="shared" si="5"/>
        <v>-4.18</v>
      </c>
    </row>
    <row r="100" spans="1:18" ht="17" x14ac:dyDescent="0.25">
      <c r="A100">
        <v>0</v>
      </c>
      <c r="B100">
        <f t="shared" si="7"/>
        <v>0.49500000000000033</v>
      </c>
      <c r="C100">
        <v>0</v>
      </c>
      <c r="D100">
        <f t="shared" si="9"/>
        <v>0</v>
      </c>
      <c r="F100">
        <v>5.0000000000000001E-3</v>
      </c>
      <c r="H100" s="2">
        <v>0.91</v>
      </c>
      <c r="I100">
        <f t="shared" si="6"/>
        <v>0.49500000000000033</v>
      </c>
      <c r="Q100" s="2">
        <v>-8.58</v>
      </c>
      <c r="R100">
        <f t="shared" si="5"/>
        <v>1.33</v>
      </c>
    </row>
    <row r="101" spans="1:18" ht="17" x14ac:dyDescent="0.25">
      <c r="A101">
        <v>-1.83</v>
      </c>
      <c r="B101">
        <f t="shared" si="7"/>
        <v>0.50000000000000033</v>
      </c>
      <c r="C101">
        <v>-1.83</v>
      </c>
      <c r="D101">
        <f t="shared" si="9"/>
        <v>0</v>
      </c>
      <c r="F101">
        <v>5.0000000000000001E-3</v>
      </c>
      <c r="H101" s="2">
        <v>0</v>
      </c>
      <c r="I101">
        <f t="shared" si="6"/>
        <v>0.50000000000000033</v>
      </c>
      <c r="Q101" s="2">
        <v>-7.92</v>
      </c>
      <c r="R101">
        <f t="shared" si="5"/>
        <v>1.9900000000000002</v>
      </c>
    </row>
    <row r="102" spans="1:18" ht="17" x14ac:dyDescent="0.25">
      <c r="A102">
        <v>-5.93</v>
      </c>
      <c r="B102">
        <f t="shared" si="7"/>
        <v>0.50500000000000034</v>
      </c>
      <c r="C102">
        <v>-5.93</v>
      </c>
      <c r="D102">
        <f t="shared" si="9"/>
        <v>0</v>
      </c>
      <c r="F102">
        <v>5.0000000000000001E-3</v>
      </c>
      <c r="H102" s="2">
        <v>5.32</v>
      </c>
      <c r="I102">
        <f t="shared" si="6"/>
        <v>0.50500000000000034</v>
      </c>
      <c r="Q102" s="2">
        <v>-4.09</v>
      </c>
      <c r="R102">
        <f t="shared" si="5"/>
        <v>5.82</v>
      </c>
    </row>
    <row r="103" spans="1:18" ht="17" x14ac:dyDescent="0.25">
      <c r="A103">
        <v>0</v>
      </c>
      <c r="B103">
        <f t="shared" si="7"/>
        <v>0.51000000000000034</v>
      </c>
      <c r="C103">
        <v>0</v>
      </c>
      <c r="D103">
        <f t="shared" si="9"/>
        <v>0</v>
      </c>
      <c r="F103">
        <v>5.0000000000000001E-3</v>
      </c>
      <c r="H103" s="2">
        <v>6.85</v>
      </c>
      <c r="I103">
        <f t="shared" si="6"/>
        <v>0.51000000000000034</v>
      </c>
      <c r="Q103" s="2">
        <v>-5.17</v>
      </c>
      <c r="R103">
        <f t="shared" si="5"/>
        <v>4.74</v>
      </c>
    </row>
    <row r="104" spans="1:18" ht="17" x14ac:dyDescent="0.25">
      <c r="A104">
        <v>-0.68</v>
      </c>
      <c r="B104">
        <f t="shared" si="7"/>
        <v>0.51500000000000035</v>
      </c>
      <c r="C104">
        <v>-0.68</v>
      </c>
      <c r="D104">
        <f t="shared" si="9"/>
        <v>0</v>
      </c>
      <c r="F104">
        <v>5.0000000000000001E-3</v>
      </c>
      <c r="H104" s="2">
        <v>0</v>
      </c>
      <c r="I104">
        <f t="shared" si="6"/>
        <v>0.51500000000000035</v>
      </c>
      <c r="Q104" s="2">
        <v>-5.89</v>
      </c>
      <c r="R104">
        <f t="shared" si="5"/>
        <v>4.0200000000000005</v>
      </c>
    </row>
    <row r="105" spans="1:18" ht="17" x14ac:dyDescent="0.25">
      <c r="A105">
        <v>3.86</v>
      </c>
      <c r="B105">
        <f t="shared" si="7"/>
        <v>0.52000000000000035</v>
      </c>
      <c r="C105">
        <v>3.86</v>
      </c>
      <c r="D105">
        <f t="shared" si="9"/>
        <v>0</v>
      </c>
      <c r="F105">
        <v>5.0000000000000001E-3</v>
      </c>
      <c r="H105" s="2">
        <v>-2.2200000000000002</v>
      </c>
      <c r="I105">
        <f t="shared" si="6"/>
        <v>0.52000000000000035</v>
      </c>
      <c r="Q105" s="2">
        <v>-9.76</v>
      </c>
      <c r="R105">
        <f t="shared" si="5"/>
        <v>0.15000000000000036</v>
      </c>
    </row>
    <row r="106" spans="1:18" ht="17" x14ac:dyDescent="0.25">
      <c r="A106">
        <v>0</v>
      </c>
      <c r="B106">
        <f t="shared" si="7"/>
        <v>0.52500000000000036</v>
      </c>
      <c r="C106">
        <v>0</v>
      </c>
      <c r="D106">
        <f t="shared" si="9"/>
        <v>0</v>
      </c>
      <c r="F106">
        <v>5.0000000000000001E-3</v>
      </c>
      <c r="H106" s="2">
        <v>-5.05</v>
      </c>
      <c r="I106">
        <f t="shared" si="6"/>
        <v>0.52500000000000036</v>
      </c>
      <c r="Q106" s="2">
        <v>-12.87</v>
      </c>
      <c r="R106">
        <f t="shared" si="5"/>
        <v>-2.9599999999999991</v>
      </c>
    </row>
    <row r="107" spans="1:18" ht="17" x14ac:dyDescent="0.25">
      <c r="A107">
        <v>4.0199999999999996</v>
      </c>
      <c r="B107">
        <f t="shared" si="7"/>
        <v>0.53000000000000036</v>
      </c>
      <c r="C107">
        <v>4.0199999999999996</v>
      </c>
      <c r="D107">
        <f>A107-C107</f>
        <v>0</v>
      </c>
      <c r="F107">
        <v>5.0000000000000001E-3</v>
      </c>
      <c r="H107" s="2">
        <v>0</v>
      </c>
      <c r="I107">
        <f t="shared" si="6"/>
        <v>0.53000000000000036</v>
      </c>
      <c r="Q107" s="2">
        <v>-16.2</v>
      </c>
      <c r="R107">
        <f t="shared" si="5"/>
        <v>-6.2899999999999991</v>
      </c>
    </row>
    <row r="108" spans="1:18" ht="17" x14ac:dyDescent="0.25">
      <c r="A108">
        <v>3.25</v>
      </c>
      <c r="B108">
        <f t="shared" si="7"/>
        <v>0.53500000000000036</v>
      </c>
      <c r="C108">
        <v>3.25</v>
      </c>
      <c r="D108">
        <f t="shared" ref="D108:D117" si="10">A108-C108</f>
        <v>0</v>
      </c>
      <c r="F108">
        <v>5.0000000000000001E-3</v>
      </c>
      <c r="H108" s="2">
        <v>-2.68</v>
      </c>
      <c r="I108">
        <f t="shared" si="6"/>
        <v>0.53500000000000036</v>
      </c>
      <c r="Q108" s="2">
        <v>-15.01</v>
      </c>
      <c r="R108">
        <f t="shared" si="5"/>
        <v>-5.0999999999999996</v>
      </c>
    </row>
    <row r="109" spans="1:18" ht="17" x14ac:dyDescent="0.25">
      <c r="A109">
        <v>0</v>
      </c>
      <c r="B109">
        <f t="shared" si="7"/>
        <v>0.54000000000000037</v>
      </c>
      <c r="C109">
        <v>0</v>
      </c>
      <c r="D109">
        <f t="shared" si="10"/>
        <v>0</v>
      </c>
      <c r="F109">
        <v>5.0000000000000001E-3</v>
      </c>
      <c r="H109" s="2">
        <v>-5.09</v>
      </c>
      <c r="I109">
        <f t="shared" si="6"/>
        <v>0.54000000000000037</v>
      </c>
      <c r="Q109" s="2">
        <v>-13.63</v>
      </c>
      <c r="R109">
        <f t="shared" si="5"/>
        <v>-3.7200000000000006</v>
      </c>
    </row>
    <row r="110" spans="1:18" ht="17" x14ac:dyDescent="0.25">
      <c r="A110">
        <v>-3.33</v>
      </c>
      <c r="B110">
        <f t="shared" si="7"/>
        <v>0.54500000000000037</v>
      </c>
      <c r="C110">
        <v>-3.33</v>
      </c>
      <c r="D110">
        <f t="shared" si="10"/>
        <v>0</v>
      </c>
      <c r="F110">
        <v>5.0000000000000001E-3</v>
      </c>
      <c r="H110" s="2">
        <v>0</v>
      </c>
      <c r="I110">
        <f t="shared" si="6"/>
        <v>0.54500000000000037</v>
      </c>
      <c r="Q110" s="2">
        <v>-10.18</v>
      </c>
      <c r="R110">
        <f t="shared" si="5"/>
        <v>-0.26999999999999957</v>
      </c>
    </row>
    <row r="111" spans="1:18" ht="17" x14ac:dyDescent="0.25">
      <c r="A111">
        <v>-4.71</v>
      </c>
      <c r="B111">
        <f t="shared" si="7"/>
        <v>0.55000000000000038</v>
      </c>
      <c r="C111">
        <v>-4.71</v>
      </c>
      <c r="D111">
        <f t="shared" si="10"/>
        <v>0</v>
      </c>
      <c r="F111">
        <v>5.0000000000000001E-3</v>
      </c>
      <c r="H111" s="2">
        <v>3.44</v>
      </c>
      <c r="I111">
        <f t="shared" si="6"/>
        <v>0.55000000000000038</v>
      </c>
      <c r="Q111" s="2">
        <v>-6.12</v>
      </c>
      <c r="R111">
        <f t="shared" si="5"/>
        <v>3.79</v>
      </c>
    </row>
    <row r="112" spans="1:18" ht="17" x14ac:dyDescent="0.25">
      <c r="A112">
        <v>0</v>
      </c>
      <c r="B112">
        <f t="shared" si="7"/>
        <v>0.55500000000000038</v>
      </c>
      <c r="C112">
        <v>0</v>
      </c>
      <c r="D112">
        <f t="shared" si="10"/>
        <v>0</v>
      </c>
      <c r="F112">
        <v>5.0000000000000001E-3</v>
      </c>
      <c r="H112" s="2">
        <v>7.31</v>
      </c>
      <c r="I112">
        <f t="shared" si="6"/>
        <v>0.55500000000000038</v>
      </c>
      <c r="Q112" s="2">
        <v>-4.67</v>
      </c>
      <c r="R112">
        <f t="shared" si="5"/>
        <v>5.24</v>
      </c>
    </row>
    <row r="113" spans="1:18" ht="17" x14ac:dyDescent="0.25">
      <c r="A113">
        <v>-0.68</v>
      </c>
      <c r="B113">
        <f t="shared" si="7"/>
        <v>0.56000000000000039</v>
      </c>
      <c r="C113">
        <v>-0.68</v>
      </c>
      <c r="D113">
        <f t="shared" si="10"/>
        <v>0</v>
      </c>
      <c r="F113">
        <v>5.0000000000000001E-3</v>
      </c>
      <c r="H113" s="2">
        <v>0</v>
      </c>
      <c r="I113">
        <f t="shared" si="6"/>
        <v>0.56000000000000039</v>
      </c>
      <c r="Q113" s="2">
        <v>-4.74</v>
      </c>
      <c r="R113">
        <f t="shared" si="5"/>
        <v>5.17</v>
      </c>
    </row>
    <row r="114" spans="1:18" ht="17" x14ac:dyDescent="0.25">
      <c r="A114">
        <v>-1.41</v>
      </c>
      <c r="B114">
        <f t="shared" si="7"/>
        <v>0.56500000000000039</v>
      </c>
      <c r="C114">
        <v>-1.41</v>
      </c>
      <c r="D114">
        <f t="shared" si="10"/>
        <v>0</v>
      </c>
      <c r="F114">
        <v>5.0000000000000001E-3</v>
      </c>
      <c r="H114" s="2">
        <v>2.29</v>
      </c>
      <c r="I114">
        <f t="shared" si="6"/>
        <v>0.56500000000000039</v>
      </c>
      <c r="Q114" s="2">
        <v>-6.24</v>
      </c>
      <c r="R114">
        <f t="shared" si="5"/>
        <v>3.67</v>
      </c>
    </row>
    <row r="115" spans="1:18" ht="17" x14ac:dyDescent="0.25">
      <c r="A115">
        <v>0</v>
      </c>
      <c r="B115">
        <f t="shared" si="7"/>
        <v>0.5700000000000004</v>
      </c>
      <c r="C115">
        <v>0</v>
      </c>
      <c r="D115">
        <f t="shared" si="10"/>
        <v>0</v>
      </c>
      <c r="F115">
        <v>5.0000000000000001E-3</v>
      </c>
      <c r="H115" s="2">
        <v>0.3</v>
      </c>
      <c r="I115">
        <f t="shared" si="6"/>
        <v>0.5700000000000004</v>
      </c>
      <c r="Q115" s="2">
        <v>-9.15</v>
      </c>
      <c r="R115">
        <f t="shared" si="5"/>
        <v>0.75999999999999979</v>
      </c>
    </row>
    <row r="116" spans="1:18" ht="17" x14ac:dyDescent="0.25">
      <c r="A116">
        <v>2.1</v>
      </c>
      <c r="B116">
        <f t="shared" si="7"/>
        <v>0.5750000000000004</v>
      </c>
      <c r="C116">
        <v>2.1</v>
      </c>
      <c r="D116">
        <f t="shared" si="10"/>
        <v>0</v>
      </c>
      <c r="F116">
        <v>5.0000000000000001E-3</v>
      </c>
      <c r="H116" s="2">
        <v>0</v>
      </c>
      <c r="I116">
        <f t="shared" si="6"/>
        <v>0.5750000000000004</v>
      </c>
      <c r="Q116" s="2">
        <v>-12.79</v>
      </c>
      <c r="R116">
        <f t="shared" si="5"/>
        <v>-2.879999999999999</v>
      </c>
    </row>
    <row r="117" spans="1:18" ht="17" x14ac:dyDescent="0.25">
      <c r="A117">
        <v>5.13</v>
      </c>
      <c r="B117">
        <f t="shared" si="7"/>
        <v>0.5800000000000004</v>
      </c>
      <c r="C117">
        <v>5.13</v>
      </c>
      <c r="D117">
        <f t="shared" si="10"/>
        <v>0</v>
      </c>
      <c r="F117">
        <v>5.0000000000000001E-3</v>
      </c>
      <c r="H117" s="2">
        <v>-5.74</v>
      </c>
      <c r="I117">
        <f t="shared" si="6"/>
        <v>0.5800000000000004</v>
      </c>
      <c r="Q117" s="2">
        <v>-14.67</v>
      </c>
      <c r="R117">
        <f t="shared" si="5"/>
        <v>-4.76</v>
      </c>
    </row>
    <row r="118" spans="1:18" ht="17" x14ac:dyDescent="0.25">
      <c r="A118">
        <v>0</v>
      </c>
      <c r="B118">
        <f t="shared" si="7"/>
        <v>0.58500000000000041</v>
      </c>
      <c r="C118">
        <v>0</v>
      </c>
      <c r="D118">
        <f>A118-C118</f>
        <v>0</v>
      </c>
      <c r="F118">
        <v>5.0000000000000001E-3</v>
      </c>
      <c r="H118" s="2">
        <v>-8.35</v>
      </c>
      <c r="I118">
        <f t="shared" si="6"/>
        <v>0.58500000000000041</v>
      </c>
      <c r="Q118" s="2">
        <v>-16.239999999999998</v>
      </c>
      <c r="R118">
        <f t="shared" si="5"/>
        <v>-6.3299999999999983</v>
      </c>
    </row>
    <row r="119" spans="1:18" ht="17" x14ac:dyDescent="0.25">
      <c r="A119">
        <v>0.65</v>
      </c>
      <c r="B119">
        <f t="shared" si="7"/>
        <v>0.59000000000000041</v>
      </c>
      <c r="C119">
        <v>0.65</v>
      </c>
      <c r="D119">
        <f t="shared" ref="D119:D129" si="11">A119-C119</f>
        <v>0</v>
      </c>
      <c r="F119">
        <v>5.0000000000000001E-3</v>
      </c>
      <c r="H119" s="2">
        <v>-8.31</v>
      </c>
      <c r="I119">
        <f t="shared" si="6"/>
        <v>0.59000000000000041</v>
      </c>
      <c r="Q119" s="2">
        <v>-13.02</v>
      </c>
      <c r="R119">
        <f t="shared" si="5"/>
        <v>-3.1099999999999994</v>
      </c>
    </row>
    <row r="120" spans="1:18" ht="17" x14ac:dyDescent="0.25">
      <c r="A120">
        <v>-2.48</v>
      </c>
      <c r="B120">
        <f t="shared" si="7"/>
        <v>0.59500000000000042</v>
      </c>
      <c r="C120">
        <v>-2.48</v>
      </c>
      <c r="D120">
        <f t="shared" si="11"/>
        <v>0</v>
      </c>
      <c r="F120">
        <v>5.0000000000000001E-3</v>
      </c>
      <c r="H120" s="2">
        <v>0</v>
      </c>
      <c r="I120">
        <f t="shared" si="6"/>
        <v>0.59500000000000042</v>
      </c>
      <c r="Q120" s="2">
        <v>-10.84</v>
      </c>
      <c r="R120">
        <f t="shared" si="5"/>
        <v>-0.92999999999999972</v>
      </c>
    </row>
    <row r="121" spans="1:18" ht="17" x14ac:dyDescent="0.25">
      <c r="A121">
        <v>0</v>
      </c>
      <c r="B121">
        <f t="shared" si="7"/>
        <v>0.60000000000000042</v>
      </c>
      <c r="C121">
        <v>0</v>
      </c>
      <c r="D121">
        <f t="shared" si="11"/>
        <v>0</v>
      </c>
      <c r="F121">
        <v>5.0000000000000001E-3</v>
      </c>
      <c r="H121" s="2">
        <v>3.25</v>
      </c>
      <c r="I121">
        <f t="shared" si="6"/>
        <v>0.60000000000000042</v>
      </c>
      <c r="Q121" s="2">
        <v>-6.2</v>
      </c>
      <c r="R121">
        <f t="shared" si="5"/>
        <v>3.71</v>
      </c>
    </row>
    <row r="122" spans="1:18" ht="17" x14ac:dyDescent="0.25">
      <c r="A122">
        <v>-4.17</v>
      </c>
      <c r="B122">
        <f t="shared" si="7"/>
        <v>0.60500000000000043</v>
      </c>
      <c r="C122">
        <v>-4.17</v>
      </c>
      <c r="D122">
        <f t="shared" si="11"/>
        <v>0</v>
      </c>
      <c r="F122">
        <v>5.0000000000000001E-3</v>
      </c>
      <c r="H122" s="2">
        <v>4.3600000000000003</v>
      </c>
      <c r="I122">
        <f t="shared" si="6"/>
        <v>0.60500000000000043</v>
      </c>
      <c r="Q122" s="2">
        <v>-5.51</v>
      </c>
      <c r="R122">
        <f t="shared" si="5"/>
        <v>4.4000000000000004</v>
      </c>
    </row>
    <row r="123" spans="1:18" ht="17" x14ac:dyDescent="0.25">
      <c r="A123">
        <v>-3.98</v>
      </c>
      <c r="B123">
        <f t="shared" si="7"/>
        <v>0.61000000000000043</v>
      </c>
      <c r="C123">
        <v>-3.98</v>
      </c>
      <c r="D123">
        <f t="shared" si="11"/>
        <v>0</v>
      </c>
      <c r="F123">
        <v>5.0000000000000001E-3</v>
      </c>
      <c r="H123" s="2">
        <v>0</v>
      </c>
      <c r="I123">
        <f t="shared" si="6"/>
        <v>0.61000000000000043</v>
      </c>
      <c r="Q123" s="2">
        <v>-3.79</v>
      </c>
      <c r="R123">
        <f t="shared" si="5"/>
        <v>6.12</v>
      </c>
    </row>
    <row r="124" spans="1:18" ht="17" x14ac:dyDescent="0.25">
      <c r="A124">
        <v>0</v>
      </c>
      <c r="B124">
        <f t="shared" si="7"/>
        <v>0.61500000000000044</v>
      </c>
      <c r="C124">
        <v>0</v>
      </c>
      <c r="D124">
        <f t="shared" si="11"/>
        <v>0</v>
      </c>
      <c r="F124">
        <v>5.0000000000000001E-3</v>
      </c>
      <c r="H124" s="2">
        <v>0.15</v>
      </c>
      <c r="I124">
        <f t="shared" si="6"/>
        <v>0.61500000000000044</v>
      </c>
      <c r="Q124" s="2">
        <v>-6.81</v>
      </c>
      <c r="R124">
        <f t="shared" si="5"/>
        <v>3.1000000000000005</v>
      </c>
    </row>
    <row r="125" spans="1:18" ht="17" x14ac:dyDescent="0.25">
      <c r="A125">
        <v>3.14</v>
      </c>
      <c r="B125">
        <f t="shared" si="7"/>
        <v>0.62000000000000044</v>
      </c>
      <c r="C125">
        <v>3.14</v>
      </c>
      <c r="D125">
        <f t="shared" si="11"/>
        <v>0</v>
      </c>
      <c r="F125">
        <v>5.0000000000000001E-3</v>
      </c>
      <c r="H125" s="2">
        <v>4.78</v>
      </c>
      <c r="I125">
        <f t="shared" si="6"/>
        <v>0.62000000000000044</v>
      </c>
      <c r="Q125" s="2">
        <v>-7.85</v>
      </c>
      <c r="R125">
        <f t="shared" si="5"/>
        <v>2.0600000000000005</v>
      </c>
    </row>
    <row r="126" spans="1:18" ht="17" x14ac:dyDescent="0.25">
      <c r="A126">
        <v>5.13</v>
      </c>
      <c r="B126">
        <f t="shared" si="7"/>
        <v>0.62500000000000044</v>
      </c>
      <c r="C126">
        <v>5.13</v>
      </c>
      <c r="D126">
        <f t="shared" si="11"/>
        <v>0</v>
      </c>
      <c r="F126">
        <v>5.0000000000000001E-3</v>
      </c>
      <c r="H126" s="2">
        <v>0</v>
      </c>
      <c r="I126">
        <f t="shared" si="6"/>
        <v>0.62500000000000044</v>
      </c>
      <c r="Q126" s="2">
        <v>-13.29</v>
      </c>
      <c r="R126">
        <f t="shared" si="5"/>
        <v>-3.379999999999999</v>
      </c>
    </row>
    <row r="127" spans="1:18" ht="17" x14ac:dyDescent="0.25">
      <c r="A127">
        <v>0</v>
      </c>
      <c r="B127">
        <f t="shared" si="7"/>
        <v>0.63000000000000045</v>
      </c>
      <c r="C127">
        <v>0</v>
      </c>
      <c r="D127">
        <f t="shared" si="11"/>
        <v>0</v>
      </c>
      <c r="F127">
        <v>5.0000000000000001E-3</v>
      </c>
      <c r="H127" s="2">
        <v>-7.0000000000000007E-2</v>
      </c>
      <c r="I127">
        <f t="shared" si="6"/>
        <v>0.63000000000000045</v>
      </c>
      <c r="Q127" s="2">
        <v>-13.9</v>
      </c>
      <c r="R127">
        <f t="shared" si="5"/>
        <v>-3.99</v>
      </c>
    </row>
    <row r="128" spans="1:18" ht="17" x14ac:dyDescent="0.25">
      <c r="A128">
        <v>1.07</v>
      </c>
      <c r="B128">
        <f t="shared" si="7"/>
        <v>0.63500000000000045</v>
      </c>
      <c r="C128">
        <v>1.07</v>
      </c>
      <c r="D128">
        <f t="shared" si="11"/>
        <v>0</v>
      </c>
      <c r="F128">
        <v>5.0000000000000001E-3</v>
      </c>
      <c r="H128" s="2">
        <v>-7.27</v>
      </c>
      <c r="I128">
        <f t="shared" si="6"/>
        <v>0.63500000000000045</v>
      </c>
      <c r="Q128" s="2">
        <v>-17.23</v>
      </c>
      <c r="R128">
        <f t="shared" si="5"/>
        <v>-7.32</v>
      </c>
    </row>
    <row r="129" spans="1:18" ht="17" x14ac:dyDescent="0.25">
      <c r="A129">
        <v>0.99</v>
      </c>
      <c r="B129">
        <f t="shared" si="7"/>
        <v>0.64000000000000046</v>
      </c>
      <c r="C129">
        <v>0.99</v>
      </c>
      <c r="D129">
        <f t="shared" si="11"/>
        <v>0</v>
      </c>
      <c r="F129">
        <v>5.0000000000000001E-3</v>
      </c>
      <c r="H129" s="2">
        <v>0</v>
      </c>
      <c r="I129">
        <f t="shared" si="6"/>
        <v>0.64000000000000046</v>
      </c>
      <c r="Q129" s="2">
        <v>-12.56</v>
      </c>
      <c r="R129">
        <f t="shared" si="5"/>
        <v>-2.6500000000000004</v>
      </c>
    </row>
    <row r="130" spans="1:18" ht="17" x14ac:dyDescent="0.25">
      <c r="C130">
        <v>0</v>
      </c>
      <c r="H130" s="2">
        <v>-0.22</v>
      </c>
      <c r="I130">
        <f t="shared" si="6"/>
        <v>0.64500000000000046</v>
      </c>
      <c r="Q130" s="2">
        <v>-6.35</v>
      </c>
      <c r="R130">
        <f t="shared" si="5"/>
        <v>3.5600000000000005</v>
      </c>
    </row>
    <row r="131" spans="1:18" ht="17" x14ac:dyDescent="0.25">
      <c r="C131">
        <v>-2.4500000000000002</v>
      </c>
      <c r="H131" s="2">
        <v>8.15</v>
      </c>
      <c r="I131">
        <f t="shared" si="6"/>
        <v>0.65000000000000047</v>
      </c>
      <c r="Q131" s="2">
        <v>-6.77</v>
      </c>
      <c r="R131">
        <f t="shared" ref="R131:R157" si="12" xml:space="preserve"> Q131+9.91</f>
        <v>3.1400000000000006</v>
      </c>
    </row>
    <row r="132" spans="1:18" ht="17" x14ac:dyDescent="0.25">
      <c r="C132">
        <v>-5.59</v>
      </c>
      <c r="H132" s="2">
        <v>0</v>
      </c>
      <c r="I132">
        <f t="shared" ref="I132:I184" si="13">0.005+I131</f>
        <v>0.65500000000000047</v>
      </c>
      <c r="Q132" s="2">
        <v>-2.2200000000000002</v>
      </c>
      <c r="R132">
        <f t="shared" si="12"/>
        <v>7.6899999999999995</v>
      </c>
    </row>
    <row r="133" spans="1:18" ht="17" x14ac:dyDescent="0.25">
      <c r="C133">
        <v>0</v>
      </c>
      <c r="H133" s="2">
        <v>4.9000000000000004</v>
      </c>
      <c r="I133">
        <f t="shared" si="13"/>
        <v>0.66000000000000048</v>
      </c>
      <c r="Q133" s="2">
        <v>-7.16</v>
      </c>
      <c r="R133">
        <f t="shared" si="12"/>
        <v>2.75</v>
      </c>
    </row>
    <row r="134" spans="1:18" ht="17" x14ac:dyDescent="0.25">
      <c r="C134">
        <v>-0.3</v>
      </c>
      <c r="H134" s="2">
        <v>0.42</v>
      </c>
      <c r="I134">
        <f t="shared" si="13"/>
        <v>0.66500000000000048</v>
      </c>
      <c r="Q134" s="2">
        <v>-5.97</v>
      </c>
      <c r="R134">
        <f t="shared" si="12"/>
        <v>3.9400000000000004</v>
      </c>
    </row>
    <row r="135" spans="1:18" ht="17" x14ac:dyDescent="0.25">
      <c r="C135">
        <v>2.6</v>
      </c>
      <c r="H135" s="2">
        <v>0</v>
      </c>
      <c r="I135">
        <f t="shared" si="13"/>
        <v>0.67000000000000048</v>
      </c>
      <c r="Q135" s="2">
        <v>-13.94</v>
      </c>
      <c r="R135">
        <f t="shared" si="12"/>
        <v>-4.0299999999999994</v>
      </c>
    </row>
    <row r="136" spans="1:18" ht="17" x14ac:dyDescent="0.25">
      <c r="C136">
        <v>0</v>
      </c>
      <c r="H136" s="2">
        <v>-8.61</v>
      </c>
      <c r="I136">
        <f t="shared" si="13"/>
        <v>0.67500000000000049</v>
      </c>
      <c r="Q136" s="2">
        <v>-13.06</v>
      </c>
      <c r="R136">
        <f t="shared" si="12"/>
        <v>-3.1500000000000004</v>
      </c>
    </row>
    <row r="137" spans="1:18" ht="17" x14ac:dyDescent="0.25">
      <c r="C137">
        <v>3.21</v>
      </c>
      <c r="H137" s="2">
        <v>-7.69</v>
      </c>
      <c r="I137">
        <f t="shared" si="13"/>
        <v>0.68000000000000049</v>
      </c>
      <c r="Q137" s="2">
        <v>-18.989999999999998</v>
      </c>
      <c r="R137">
        <f t="shared" si="12"/>
        <v>-9.0799999999999983</v>
      </c>
    </row>
    <row r="138" spans="1:18" ht="17" x14ac:dyDescent="0.25">
      <c r="C138">
        <v>3.86</v>
      </c>
      <c r="H138" s="2">
        <v>0</v>
      </c>
      <c r="I138">
        <f t="shared" si="13"/>
        <v>0.6850000000000005</v>
      </c>
      <c r="Q138" s="2">
        <v>-11.98</v>
      </c>
      <c r="R138">
        <f t="shared" si="12"/>
        <v>-2.0700000000000003</v>
      </c>
    </row>
    <row r="139" spans="1:18" ht="17" x14ac:dyDescent="0.25">
      <c r="C139">
        <v>0</v>
      </c>
      <c r="H139" s="2">
        <v>3.25</v>
      </c>
      <c r="I139">
        <f t="shared" si="13"/>
        <v>0.6900000000000005</v>
      </c>
      <c r="Q139" s="2">
        <v>-14.01</v>
      </c>
      <c r="R139">
        <f t="shared" si="12"/>
        <v>-4.0999999999999996</v>
      </c>
    </row>
    <row r="140" spans="1:18" ht="17" x14ac:dyDescent="0.25">
      <c r="C140">
        <v>-1.87</v>
      </c>
      <c r="H140" s="2">
        <v>1.57</v>
      </c>
      <c r="I140">
        <f t="shared" si="13"/>
        <v>0.69500000000000051</v>
      </c>
      <c r="Q140" s="2">
        <v>-5.09</v>
      </c>
      <c r="R140">
        <f t="shared" si="12"/>
        <v>4.82</v>
      </c>
    </row>
    <row r="141" spans="1:18" ht="17" x14ac:dyDescent="0.25">
      <c r="C141">
        <v>-4.21</v>
      </c>
      <c r="H141" s="2">
        <v>0</v>
      </c>
      <c r="I141">
        <f t="shared" si="13"/>
        <v>0.70000000000000051</v>
      </c>
      <c r="Q141" s="2">
        <v>-7.58</v>
      </c>
      <c r="R141">
        <f t="shared" si="12"/>
        <v>2.33</v>
      </c>
    </row>
    <row r="142" spans="1:18" ht="17" x14ac:dyDescent="0.25">
      <c r="H142" s="2">
        <v>0.15</v>
      </c>
      <c r="I142">
        <f t="shared" si="13"/>
        <v>0.70500000000000052</v>
      </c>
      <c r="Q142" s="2">
        <v>-2.29</v>
      </c>
      <c r="R142">
        <f t="shared" si="12"/>
        <v>7.62</v>
      </c>
    </row>
    <row r="143" spans="1:18" ht="17" x14ac:dyDescent="0.25">
      <c r="H143" s="2">
        <v>5.05</v>
      </c>
      <c r="I143">
        <f t="shared" si="13"/>
        <v>0.71000000000000052</v>
      </c>
      <c r="Q143" s="2">
        <v>-7.31</v>
      </c>
      <c r="R143">
        <f t="shared" si="12"/>
        <v>2.6000000000000005</v>
      </c>
    </row>
    <row r="144" spans="1:18" ht="17" x14ac:dyDescent="0.25">
      <c r="H144" s="2">
        <v>0</v>
      </c>
      <c r="I144">
        <f t="shared" si="13"/>
        <v>0.71500000000000052</v>
      </c>
      <c r="Q144" s="2">
        <v>-5.28</v>
      </c>
      <c r="R144">
        <f t="shared" si="12"/>
        <v>4.63</v>
      </c>
    </row>
    <row r="145" spans="8:18" ht="17" x14ac:dyDescent="0.25">
      <c r="H145" s="2">
        <v>0.22</v>
      </c>
      <c r="I145">
        <f t="shared" si="13"/>
        <v>0.72000000000000053</v>
      </c>
      <c r="Q145" s="2">
        <v>-13.21</v>
      </c>
      <c r="R145">
        <f t="shared" si="12"/>
        <v>-3.3000000000000007</v>
      </c>
    </row>
    <row r="146" spans="8:18" ht="17" x14ac:dyDescent="0.25">
      <c r="H146" s="2">
        <v>-7.5</v>
      </c>
      <c r="I146">
        <f t="shared" si="13"/>
        <v>0.72500000000000053</v>
      </c>
      <c r="Q146" s="2">
        <v>-12.21</v>
      </c>
      <c r="R146">
        <f t="shared" si="12"/>
        <v>-2.3000000000000007</v>
      </c>
    </row>
    <row r="147" spans="8:18" ht="17" x14ac:dyDescent="0.25">
      <c r="H147" s="2">
        <v>0</v>
      </c>
      <c r="I147">
        <f t="shared" si="13"/>
        <v>0.73000000000000054</v>
      </c>
      <c r="Q147" s="2">
        <v>-19.11</v>
      </c>
      <c r="R147">
        <f t="shared" si="12"/>
        <v>-9.1999999999999993</v>
      </c>
    </row>
    <row r="148" spans="8:18" ht="17" x14ac:dyDescent="0.25">
      <c r="H148" s="2">
        <v>-4.82</v>
      </c>
      <c r="I148">
        <f t="shared" si="13"/>
        <v>0.73500000000000054</v>
      </c>
      <c r="Q148" s="2">
        <v>-12.98</v>
      </c>
      <c r="R148">
        <f t="shared" si="12"/>
        <v>-3.0700000000000003</v>
      </c>
    </row>
    <row r="149" spans="8:18" ht="17" x14ac:dyDescent="0.25">
      <c r="H149" s="2">
        <v>-1.45</v>
      </c>
      <c r="I149">
        <f t="shared" si="13"/>
        <v>0.74000000000000055</v>
      </c>
      <c r="Q149" s="2">
        <v>-14.97</v>
      </c>
      <c r="R149">
        <f t="shared" si="12"/>
        <v>-5.0600000000000005</v>
      </c>
    </row>
    <row r="150" spans="8:18" ht="17" x14ac:dyDescent="0.25">
      <c r="H150" s="2">
        <v>0</v>
      </c>
      <c r="I150">
        <f t="shared" si="13"/>
        <v>0.74500000000000055</v>
      </c>
      <c r="Q150" s="2">
        <v>-6.97</v>
      </c>
      <c r="R150">
        <f t="shared" si="12"/>
        <v>2.9400000000000004</v>
      </c>
    </row>
    <row r="151" spans="8:18" ht="17" x14ac:dyDescent="0.25">
      <c r="H151" s="2">
        <v>8.42</v>
      </c>
      <c r="I151">
        <f t="shared" si="13"/>
        <v>0.75000000000000056</v>
      </c>
      <c r="Q151" s="2">
        <v>-6.7</v>
      </c>
      <c r="R151">
        <f t="shared" si="12"/>
        <v>3.21</v>
      </c>
    </row>
    <row r="152" spans="8:18" ht="17" x14ac:dyDescent="0.25">
      <c r="H152" s="2">
        <v>9.23</v>
      </c>
      <c r="I152">
        <f t="shared" si="13"/>
        <v>0.75500000000000056</v>
      </c>
      <c r="Q152" s="2">
        <v>-1.76</v>
      </c>
      <c r="R152">
        <f t="shared" si="12"/>
        <v>8.15</v>
      </c>
    </row>
    <row r="153" spans="8:18" ht="17" x14ac:dyDescent="0.25">
      <c r="H153" s="2">
        <v>0</v>
      </c>
      <c r="I153">
        <f t="shared" si="13"/>
        <v>0.76000000000000056</v>
      </c>
      <c r="Q153" s="2">
        <v>-6.39</v>
      </c>
      <c r="R153">
        <f t="shared" si="12"/>
        <v>3.5200000000000005</v>
      </c>
    </row>
    <row r="154" spans="8:18" ht="17" x14ac:dyDescent="0.25">
      <c r="H154" s="2">
        <v>-3.02</v>
      </c>
      <c r="I154">
        <f t="shared" si="13"/>
        <v>0.76500000000000057</v>
      </c>
      <c r="Q154" s="2">
        <v>-5.2</v>
      </c>
      <c r="R154">
        <f t="shared" si="12"/>
        <v>4.71</v>
      </c>
    </row>
    <row r="155" spans="8:18" ht="17" x14ac:dyDescent="0.25">
      <c r="H155" s="2">
        <v>-1.49</v>
      </c>
      <c r="I155">
        <f t="shared" si="13"/>
        <v>0.77000000000000057</v>
      </c>
      <c r="Q155" s="2">
        <v>-12.71</v>
      </c>
      <c r="R155">
        <f t="shared" si="12"/>
        <v>-2.8000000000000007</v>
      </c>
    </row>
    <row r="156" spans="8:18" ht="17" x14ac:dyDescent="0.25">
      <c r="H156" s="2">
        <v>0</v>
      </c>
      <c r="I156">
        <f t="shared" si="13"/>
        <v>0.77500000000000058</v>
      </c>
      <c r="Q156" s="2">
        <v>-11.72</v>
      </c>
      <c r="R156">
        <f t="shared" si="12"/>
        <v>-1.8100000000000005</v>
      </c>
    </row>
    <row r="157" spans="8:18" ht="17" x14ac:dyDescent="0.25">
      <c r="H157" s="2">
        <v>-1.34</v>
      </c>
      <c r="I157">
        <f t="shared" si="13"/>
        <v>0.78000000000000058</v>
      </c>
      <c r="Q157" s="2">
        <v>-18.420000000000002</v>
      </c>
      <c r="R157">
        <f t="shared" si="12"/>
        <v>-8.5100000000000016</v>
      </c>
    </row>
    <row r="158" spans="8:18" ht="17" x14ac:dyDescent="0.25">
      <c r="H158" s="2">
        <v>-7.81</v>
      </c>
      <c r="I158">
        <f t="shared" si="13"/>
        <v>0.78500000000000059</v>
      </c>
    </row>
    <row r="159" spans="8:18" ht="17" x14ac:dyDescent="0.25">
      <c r="H159" s="2">
        <v>0</v>
      </c>
      <c r="I159">
        <f t="shared" si="13"/>
        <v>0.79000000000000059</v>
      </c>
    </row>
    <row r="160" spans="8:18" ht="17" x14ac:dyDescent="0.25">
      <c r="H160" s="2">
        <v>-0.49</v>
      </c>
      <c r="I160">
        <f t="shared" si="13"/>
        <v>0.7950000000000006</v>
      </c>
    </row>
    <row r="161" spans="8:9" ht="17" x14ac:dyDescent="0.25">
      <c r="H161" s="2">
        <v>7.96</v>
      </c>
      <c r="I161">
        <f t="shared" si="13"/>
        <v>0.8000000000000006</v>
      </c>
    </row>
    <row r="162" spans="8:9" ht="17" x14ac:dyDescent="0.25">
      <c r="H162" s="2">
        <v>0</v>
      </c>
      <c r="I162">
        <f t="shared" si="13"/>
        <v>0.8050000000000006</v>
      </c>
    </row>
    <row r="163" spans="8:9" ht="17" x14ac:dyDescent="0.25">
      <c r="H163" s="2">
        <v>3.9</v>
      </c>
      <c r="I163">
        <f t="shared" si="13"/>
        <v>0.81000000000000061</v>
      </c>
    </row>
    <row r="164" spans="8:9" ht="17" x14ac:dyDescent="0.25">
      <c r="H164" s="2">
        <v>3.44</v>
      </c>
      <c r="I164">
        <f t="shared" si="13"/>
        <v>0.81500000000000061</v>
      </c>
    </row>
    <row r="165" spans="8:9" ht="17" x14ac:dyDescent="0.25">
      <c r="H165" s="2">
        <v>0</v>
      </c>
      <c r="I165">
        <f t="shared" si="13"/>
        <v>0.82000000000000062</v>
      </c>
    </row>
    <row r="166" spans="8:9" ht="17" x14ac:dyDescent="0.25">
      <c r="H166" s="2">
        <v>-5.78</v>
      </c>
      <c r="I166">
        <f t="shared" si="13"/>
        <v>0.82500000000000062</v>
      </c>
    </row>
    <row r="167" spans="8:9" ht="17" x14ac:dyDescent="0.25">
      <c r="H167" s="2">
        <v>-8.77</v>
      </c>
      <c r="I167">
        <f t="shared" si="13"/>
        <v>0.83000000000000063</v>
      </c>
    </row>
    <row r="168" spans="8:9" ht="17" x14ac:dyDescent="0.25">
      <c r="H168" s="2">
        <v>0</v>
      </c>
      <c r="I168">
        <f t="shared" si="13"/>
        <v>0.83500000000000063</v>
      </c>
    </row>
    <row r="169" spans="8:9" ht="17" x14ac:dyDescent="0.25">
      <c r="H169" s="2">
        <v>0.53</v>
      </c>
      <c r="I169">
        <f t="shared" si="13"/>
        <v>0.84000000000000064</v>
      </c>
    </row>
    <row r="170" spans="8:9" ht="17" x14ac:dyDescent="0.25">
      <c r="H170" s="2">
        <v>0.88</v>
      </c>
      <c r="I170">
        <f t="shared" si="13"/>
        <v>0.84500000000000064</v>
      </c>
    </row>
    <row r="171" spans="8:9" ht="17" x14ac:dyDescent="0.25">
      <c r="H171" s="2">
        <v>0</v>
      </c>
      <c r="I171">
        <f t="shared" si="13"/>
        <v>0.85000000000000064</v>
      </c>
    </row>
    <row r="172" spans="8:9" ht="17" x14ac:dyDescent="0.25">
      <c r="H172" s="2">
        <v>3.1</v>
      </c>
      <c r="I172">
        <f t="shared" si="13"/>
        <v>0.85500000000000065</v>
      </c>
    </row>
    <row r="173" spans="8:9" ht="17" x14ac:dyDescent="0.25">
      <c r="H173" s="2">
        <v>7.58</v>
      </c>
      <c r="I173">
        <f t="shared" si="13"/>
        <v>0.86000000000000065</v>
      </c>
    </row>
    <row r="174" spans="8:9" ht="17" x14ac:dyDescent="0.25">
      <c r="H174" s="2">
        <v>0</v>
      </c>
      <c r="I174">
        <f t="shared" si="13"/>
        <v>0.86500000000000066</v>
      </c>
    </row>
    <row r="175" spans="8:9" ht="17" x14ac:dyDescent="0.25">
      <c r="H175" s="2">
        <v>-0.15</v>
      </c>
      <c r="I175">
        <f t="shared" si="13"/>
        <v>0.87000000000000066</v>
      </c>
    </row>
    <row r="176" spans="8:9" ht="17" x14ac:dyDescent="0.25">
      <c r="H176" s="2">
        <v>-5.32</v>
      </c>
      <c r="I176">
        <f t="shared" si="13"/>
        <v>0.87500000000000067</v>
      </c>
    </row>
    <row r="177" spans="8:9" ht="17" x14ac:dyDescent="0.25">
      <c r="H177" s="2">
        <v>0</v>
      </c>
      <c r="I177">
        <f t="shared" si="13"/>
        <v>0.88000000000000067</v>
      </c>
    </row>
    <row r="178" spans="8:9" ht="17" x14ac:dyDescent="0.25">
      <c r="H178" s="2">
        <v>-5.97</v>
      </c>
      <c r="I178">
        <f t="shared" si="13"/>
        <v>0.88500000000000068</v>
      </c>
    </row>
    <row r="179" spans="8:9" ht="17" x14ac:dyDescent="0.25">
      <c r="H179" s="2">
        <v>-5.43</v>
      </c>
      <c r="I179">
        <f t="shared" si="13"/>
        <v>0.89000000000000068</v>
      </c>
    </row>
    <row r="180" spans="8:9" ht="17" x14ac:dyDescent="0.25">
      <c r="H180" s="2">
        <v>0</v>
      </c>
      <c r="I180">
        <f t="shared" si="13"/>
        <v>0.89500000000000068</v>
      </c>
    </row>
    <row r="181" spans="8:9" ht="17" x14ac:dyDescent="0.25">
      <c r="H181" s="2">
        <v>5.78</v>
      </c>
      <c r="I181">
        <f t="shared" si="13"/>
        <v>0.90000000000000069</v>
      </c>
    </row>
    <row r="182" spans="8:9" ht="17" x14ac:dyDescent="0.25">
      <c r="H182" s="2">
        <v>8.4600000000000009</v>
      </c>
      <c r="I182">
        <f t="shared" si="13"/>
        <v>0.90500000000000069</v>
      </c>
    </row>
    <row r="183" spans="8:9" ht="17" x14ac:dyDescent="0.25">
      <c r="H183" s="2">
        <v>0</v>
      </c>
      <c r="I183">
        <f t="shared" si="13"/>
        <v>0.9100000000000007</v>
      </c>
    </row>
    <row r="184" spans="8:9" ht="17" x14ac:dyDescent="0.25">
      <c r="H184" s="2">
        <v>1.41</v>
      </c>
      <c r="I184">
        <f t="shared" si="13"/>
        <v>0.9150000000000007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Bhargava</dc:creator>
  <cp:lastModifiedBy>Kabir Bhargava</cp:lastModifiedBy>
  <dcterms:created xsi:type="dcterms:W3CDTF">2026-06-30T03:59:06Z</dcterms:created>
  <dcterms:modified xsi:type="dcterms:W3CDTF">2026-07-24T07:27:19Z</dcterms:modified>
</cp:coreProperties>
</file>